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28800" windowHeight="12300"/>
  </bookViews>
  <sheets>
    <sheet name="Index" sheetId="1" r:id="rId1"/>
    <sheet name="div" sheetId="3" r:id="rId2"/>
    <sheet name="type tree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3" l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K8" i="1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A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K7" i="1"/>
  <c r="K6" i="1" l="1"/>
  <c r="K5" i="1"/>
  <c r="K4" i="1"/>
  <c r="L7" i="1" l="1"/>
  <c r="L8" i="1"/>
  <c r="L5" i="1"/>
  <c r="L6" i="1"/>
</calcChain>
</file>

<file path=xl/sharedStrings.xml><?xml version="1.0" encoding="utf-8"?>
<sst xmlns="http://schemas.openxmlformats.org/spreadsheetml/2006/main" count="1553" uniqueCount="796">
  <si>
    <t>AC MEGA Props Vol02</t>
  </si>
  <si>
    <t>AC MEGA Props Vol04</t>
  </si>
  <si>
    <t>AC MEGA Props Vol05</t>
  </si>
  <si>
    <t>AC MEGA Props Vol06</t>
  </si>
  <si>
    <t>AC MEGA Props Vol07</t>
  </si>
  <si>
    <t>AC MEGA Props Vol08</t>
  </si>
  <si>
    <t>AC MEGA Props Vol09</t>
  </si>
  <si>
    <t>AC MEGA Props Vol10</t>
  </si>
  <si>
    <t>AC MEGA Props Vol11</t>
  </si>
  <si>
    <t>AC MEGA Textures Vol01</t>
  </si>
  <si>
    <t>AC MEGA Textures Vol02</t>
  </si>
  <si>
    <t>All Maxis building props with proper names</t>
  </si>
  <si>
    <t>AndisArt_PROP_carpack</t>
  </si>
  <si>
    <t>Bipin Industrial Essentials</t>
  </si>
  <si>
    <t>BLaM Overpath Props Volume 1</t>
  </si>
  <si>
    <t>BLaM prop pack antoine</t>
  </si>
  <si>
    <t>BLaMFkprops1</t>
  </si>
  <si>
    <t>BLaM_Essentials_v1</t>
  </si>
  <si>
    <t>BLaM_Glenni_Props_Master_DAT</t>
  </si>
  <si>
    <t>BSC BAT Props - T1 The old ones</t>
  </si>
  <si>
    <t>BSC BAT Props - T1 Vol1</t>
  </si>
  <si>
    <t>BSC BAT Props - T1 Vol2</t>
  </si>
  <si>
    <t>BSC BAT Props - T1 Vol3</t>
  </si>
  <si>
    <t>BSC BAT Props - T1 Vol4</t>
  </si>
  <si>
    <t>BSC BAT Props - T1 Vol5</t>
  </si>
  <si>
    <t>BSC BAT Props - T1 Vol6</t>
  </si>
  <si>
    <t>BSC BAT Props - T1 Vol7</t>
  </si>
  <si>
    <t>BSC BAT Props LiL Vol2</t>
  </si>
  <si>
    <t>BSC BAT Props RT SNM Vehicles Vol01</t>
  </si>
  <si>
    <t>BSC MEGA Props - ALN Vol01</t>
  </si>
  <si>
    <t>BSC MEGA Props - ALN Vol02</t>
  </si>
  <si>
    <t>BSC MEGA Props - ALN Vol03</t>
  </si>
  <si>
    <t>BSC MEGA Props - CAL Vol01</t>
  </si>
  <si>
    <t>BSC MEGA Props - CARCH Vol01</t>
  </si>
  <si>
    <t>BSC MEGA Props - CARCH Vol02</t>
  </si>
  <si>
    <t>BSC MEGA Props - CARCH Vol03</t>
  </si>
  <si>
    <t>BSC MEGA Props - CARCH Vol04</t>
  </si>
  <si>
    <t>BSC MEGA Props - CARCH Vol05</t>
  </si>
  <si>
    <t>BSC MEGA Props - CARCH Vol06</t>
  </si>
  <si>
    <t>BSC MEGA Props - CARCH Vol07</t>
  </si>
  <si>
    <t>BSC MEGA Props - CARCH Vol08</t>
  </si>
  <si>
    <t>BSC MEGA Props - CP Vol01</t>
  </si>
  <si>
    <t>BSC Mega Props - CP Vol02</t>
  </si>
  <si>
    <t>BSC MEGA Props - D66 Vol01</t>
  </si>
  <si>
    <t>BSC MEGA Props - D66 Vol02</t>
  </si>
  <si>
    <t>BSC MEGA Props - DAE Vol01</t>
  </si>
  <si>
    <t>BSC MEGA Props - DBSSYMN Vol01</t>
  </si>
  <si>
    <t>BSC MEGA Props - DBSSYMN Vol02</t>
  </si>
  <si>
    <t>BSC MEGA Props - Gascooker Vol01</t>
  </si>
  <si>
    <t>BSC MEGA Props - Gascooker Vol02</t>
  </si>
  <si>
    <t>BSC MEGA Props - JBSimio_Vol02</t>
  </si>
  <si>
    <t>BSC MEGA Props - JBSimio_Vol03</t>
  </si>
  <si>
    <t>BSC MEGA Props - JENX Vol01</t>
  </si>
  <si>
    <t>BSC MEGA Props - Jen_P Vol01</t>
  </si>
  <si>
    <t>BSC Mega Props - JES Vol01</t>
  </si>
  <si>
    <t>BSC Mega Props - JES Vol02</t>
  </si>
  <si>
    <t>BSC Mega Props - JES Vol03</t>
  </si>
  <si>
    <t>BSC Mega Props - JES Vol04</t>
  </si>
  <si>
    <t>BSC Mega Props - JES Vol05</t>
  </si>
  <si>
    <t>BSC Mega Props - JES Vol06</t>
  </si>
  <si>
    <t>BSC Mega Props - JES Vol07</t>
  </si>
  <si>
    <t>BSC Mega Props - JES Vol08</t>
  </si>
  <si>
    <t>BSC Mega Props - JES Vol09</t>
  </si>
  <si>
    <t>BSC Mega props - JMyers Agriculture 02</t>
  </si>
  <si>
    <t>BSC MEGA Props - JRJ Vol02</t>
  </si>
  <si>
    <t>BSC MEGA Props - JRJ Vol03</t>
  </si>
  <si>
    <t>BSC MEGA Props - JRJ Vol04</t>
  </si>
  <si>
    <t>BSC MEGA Props - JRJ Vol05</t>
  </si>
  <si>
    <t>BSC MEGA Props - JRJ Vol06</t>
  </si>
  <si>
    <t>BSC MEGA Props - KevDan25  Vol01</t>
  </si>
  <si>
    <t>BSC MEGA Props - KWK Vol01</t>
  </si>
  <si>
    <t>BSC MEGA Props - KWKVol02</t>
  </si>
  <si>
    <t>BSC MEGA Props - MBEAR Vol01</t>
  </si>
  <si>
    <t>BSC MEGA Props - MBEAR Vol02</t>
  </si>
  <si>
    <t>BSC MEGA Props - MBEAR Vol03</t>
  </si>
  <si>
    <t>BSC MEGA Props - MBEAR Vol04</t>
  </si>
  <si>
    <t>BSC MEGA Props - Misc Vol01</t>
  </si>
  <si>
    <t>BSC MEGA Props - Misc Vol02</t>
  </si>
  <si>
    <t>BSC MEGA Props - MJB Vol01</t>
  </si>
  <si>
    <t>BSC MEGA Props - MJB Vol02</t>
  </si>
  <si>
    <t>BSC MEGA Props - NewmanInc Vol01</t>
  </si>
  <si>
    <t>BSC MEGA Props - NewmanInc Vol02</t>
  </si>
  <si>
    <t>BSC MEGA Props - NewmanInc Vol03</t>
  </si>
  <si>
    <t>BSC MEGA Props - prepo Vol01</t>
  </si>
  <si>
    <t>BSC MEGA Props - RT Vol01</t>
  </si>
  <si>
    <t>BSC MEGA Props - RT Vol02</t>
  </si>
  <si>
    <t>BSC MEGA Props - RT Vol04</t>
  </si>
  <si>
    <t>BSC MEGA Props - RT WFK N Vol01</t>
  </si>
  <si>
    <t>BSC MEGA Props - RT WFK Vol01</t>
  </si>
  <si>
    <t>BSC MEGA Props - SG Vol 01</t>
  </si>
  <si>
    <t>BSC MEGA Props - swi21 Vol01</t>
  </si>
  <si>
    <t>BSC MEGA Props - swi21 Vol02</t>
  </si>
  <si>
    <t>BSC MEGA Props - W2W Vol01</t>
  </si>
  <si>
    <t>BSC Props Jeronij Vol 01 Arrows</t>
  </si>
  <si>
    <t>BSC Props Jeronij Vol 02 Trees</t>
  </si>
  <si>
    <t>BSC Props Jeronij Vol 03 Trees Seasonal</t>
  </si>
  <si>
    <t>BSC Textures JENX Gare_Du_Nord Vol01</t>
  </si>
  <si>
    <t>BSC Textures Vol 01</t>
  </si>
  <si>
    <t>BSC Textures Vol 02</t>
  </si>
  <si>
    <t>BSC Textures Vol 03</t>
  </si>
  <si>
    <t>BSCBATProps D66 Vol10</t>
  </si>
  <si>
    <t>BSCBATProps D66 Vol11</t>
  </si>
  <si>
    <t>BSCBATProps JENX Vol02</t>
  </si>
  <si>
    <t>BSCBATProps KWK Vol03</t>
  </si>
  <si>
    <t>BSCBATProps KWK Vol04</t>
  </si>
  <si>
    <t>BSCBATProps Newman Inc WFK Vol01</t>
  </si>
  <si>
    <t>BSCBATPRops NewmanInc RPK Vol01</t>
  </si>
  <si>
    <t>BSCBATProps RT MAAM Vol01</t>
  </si>
  <si>
    <t>BSCBATProps RT SNM Vol01</t>
  </si>
  <si>
    <t>BSCBATProps RT SNM Vol02</t>
  </si>
  <si>
    <t>BSCBATProps RT SNM Vol03</t>
  </si>
  <si>
    <t>BSCBATProps VDK Vol01</t>
  </si>
  <si>
    <t>BSCBATProps VDK Vol02</t>
  </si>
  <si>
    <t>BSCBATPropsMattb325_Vol02</t>
  </si>
  <si>
    <t>BSCBATPropsMattb325_Vol03</t>
  </si>
  <si>
    <t>BSCBATPropsMattb325_Vol04</t>
  </si>
  <si>
    <t>BSCBATProps_cnut_Vol04</t>
  </si>
  <si>
    <t>BSCBATProps_JENX_Gare_du_Nord_Vol01</t>
  </si>
  <si>
    <t>BSCBATProps_Mattb325_LondonW2W_Vol01</t>
  </si>
  <si>
    <t>BSCBATProps_MattB325_Vol01</t>
  </si>
  <si>
    <t>BSCTexturePack - JES Vol06</t>
  </si>
  <si>
    <t>BSC_ParkFeatures</t>
  </si>
  <si>
    <t>BSC_TexturePack_Cycledogg_V 01</t>
  </si>
  <si>
    <t>bsc_XNE Tree</t>
  </si>
  <si>
    <t>CAL_Flora_Props_Vol01</t>
  </si>
  <si>
    <t>CSX MEGA Props - Vol01</t>
  </si>
  <si>
    <t>CSX MEGA Props - Vol02</t>
  </si>
  <si>
    <t>CSX MEGA Props - Vol03</t>
  </si>
  <si>
    <t>CSX MEGA Props - Vol04</t>
  </si>
  <si>
    <t>CSX MEGA Props - Vol05</t>
  </si>
  <si>
    <t>CSX MEGA Props - Vol06</t>
  </si>
  <si>
    <t>CSX MEGA Props - Vol07</t>
  </si>
  <si>
    <t>CT14 Norfolk and Western HL Class Hopper Cars</t>
  </si>
  <si>
    <t>DaveN_Prop_Pack_Vol_01</t>
  </si>
  <si>
    <t>DEDWD_SmallShops</t>
  </si>
  <si>
    <t>DEDWD_SunkenPlaza_props</t>
  </si>
  <si>
    <t>Delecto Essentials Files</t>
  </si>
  <si>
    <t>Del_People</t>
  </si>
  <si>
    <t>Diggis Pond Shingle Base Models</t>
  </si>
  <si>
    <t>Diggis Ponds Grass Base Models</t>
  </si>
  <si>
    <t>Flunight Props Vol 01 - Flora</t>
  </si>
  <si>
    <t>Flunight Props Vol 02 - Copacabana</t>
  </si>
  <si>
    <t>Flunight Textures Vol 01 - Copacabana Beach</t>
  </si>
  <si>
    <t>Glenni-Buses_Props</t>
  </si>
  <si>
    <t>Grfe_hedge_3m</t>
  </si>
  <si>
    <t>Grfe_props_pack_LE_elms</t>
  </si>
  <si>
    <t>Grfe_props_pack_LE_Poplars</t>
  </si>
  <si>
    <t>Haarlemmergold_Dutch_MEGA_Pack</t>
  </si>
  <si>
    <t>Haarlemmergold_German_MEGA_Pack</t>
  </si>
  <si>
    <t>Haarlemmergold_Hungarian_MEGA_Pack</t>
  </si>
  <si>
    <t>has_dependencies</t>
  </si>
  <si>
    <t>HD Parking Lot Props</t>
  </si>
  <si>
    <t>ITC Texture Pack Pat vol 01</t>
  </si>
  <si>
    <t>JENXPARIS_Prop_Pack_Vol02</t>
  </si>
  <si>
    <t>JENXPROP_Tree_Pack1</t>
  </si>
  <si>
    <t>JRS_PropPack_Signs</t>
  </si>
  <si>
    <t>Kei_Jpn_Texture_01_01</t>
  </si>
  <si>
    <t>KOSC_IdM_TruckingEssentials_families</t>
  </si>
  <si>
    <t>KOSC_IdM_TruckingEssentials_Textures</t>
  </si>
  <si>
    <t>KOSC_LogisticsEssentials</t>
  </si>
  <si>
    <t>KOSC_SuperPaths_Vanilla</t>
  </si>
  <si>
    <t>KOSC_SuperSHKPlus_FA3TexturePack</t>
  </si>
  <si>
    <t>LBT Gas PropPack 1</t>
  </si>
  <si>
    <t>LBT Gas PropPack 2</t>
  </si>
  <si>
    <t>LBT TX Prop Pack Vol 01</t>
  </si>
  <si>
    <t>LBT_HousePack_V01</t>
  </si>
  <si>
    <t>LBT_ResidentialsModelsPack_Vol1</t>
  </si>
  <si>
    <t>LBT_ResidentialsModelsPack_Vol2</t>
  </si>
  <si>
    <t>Lilojame_Prop_pack 01</t>
  </si>
  <si>
    <t>Marrast MEGA Pack Vol01</t>
  </si>
  <si>
    <t>Marrast MEGA Pack Vol02</t>
  </si>
  <si>
    <t>MAS71 Props Pack Vol01</t>
  </si>
  <si>
    <t>Mas71 PROPs Vol03_080808</t>
  </si>
  <si>
    <t>Mas71_GuideArrows_v100</t>
  </si>
  <si>
    <t>MAS71_PropPack_Vol02_Parks</t>
  </si>
  <si>
    <t>Mattb325ShoppingMallPack_Vol01</t>
  </si>
  <si>
    <t>Mattb325_Cottages_Ornee_Vol02</t>
  </si>
  <si>
    <t>Mattb325_UrbanCivics_DN_Vol01</t>
  </si>
  <si>
    <t>Mattb325_W2W_Prop_Pack_Vol01</t>
  </si>
  <si>
    <t>MGB_AoT</t>
  </si>
  <si>
    <t>Mikeseith car props volume 1</t>
  </si>
  <si>
    <t>mipro Essentials - January 2019</t>
  </si>
  <si>
    <t>MM American School Buses</t>
  </si>
  <si>
    <t>MM_NA_40ftTrailers_Vol1</t>
  </si>
  <si>
    <t>MM_NA_53ftTrailers_Vol1</t>
  </si>
  <si>
    <t>MM_NA_SemiTruckCabs_Vol1</t>
  </si>
  <si>
    <t>MS_MotoklossSolarisBus_PROPS1</t>
  </si>
  <si>
    <t>MS_Motokloss_60s-70s_CarProps</t>
  </si>
  <si>
    <t>Murimk Prop Pack Vol03 - Industrials</t>
  </si>
  <si>
    <t>Murimk_Bicycle_Props</t>
  </si>
  <si>
    <t>Murimk_Props_Vol02_v201</t>
  </si>
  <si>
    <t>Nams BAT PROPS PACK Vol 01</t>
  </si>
  <si>
    <t>Nams BAT PROPS PACK Vol 02</t>
  </si>
  <si>
    <t>Nams BAT PROPS PACK Vol 03</t>
  </si>
  <si>
    <t>Nams PROPS PACK Vol 1</t>
  </si>
  <si>
    <t>Nams PROPS PACK Vol 2</t>
  </si>
  <si>
    <t>NBVC_RocksAndStones</t>
  </si>
  <si>
    <t>NBVC_StonePaths</t>
  </si>
  <si>
    <t>NDEX Base Texture Set 1</t>
  </si>
  <si>
    <t>NDEX_BAT_Props_Frogface_Vol01</t>
  </si>
  <si>
    <t>NekoPropSet01</t>
  </si>
  <si>
    <t>NekoPropSet02</t>
  </si>
  <si>
    <t>NekoPropSet03</t>
  </si>
  <si>
    <t>NekoPropSet04</t>
  </si>
  <si>
    <t>NekoPropSet05</t>
  </si>
  <si>
    <t>NekoTextureSet01</t>
  </si>
  <si>
    <t>NHP Prop Pack Vol 2</t>
  </si>
  <si>
    <t>NOB Mega Props Vol01</t>
  </si>
  <si>
    <t>NOB Mega Props Vol02</t>
  </si>
  <si>
    <t>NOB Mega Props Vol03</t>
  </si>
  <si>
    <t>paeng_TexturePack_v104</t>
  </si>
  <si>
    <t>PC Mega Props 1</t>
  </si>
  <si>
    <t>PedestrianBridgePropPack</t>
  </si>
  <si>
    <t>PEG-CDK3-SP_SEAPORT_SUPER-PAK</t>
  </si>
  <si>
    <t>PEG-CDK3_SUPER-PAK_RESOURCE</t>
  </si>
  <si>
    <t>PEG-CDK_REC_PROP-PAK_VOL1</t>
  </si>
  <si>
    <t>PEG-OWW2_RESOURCE</t>
  </si>
  <si>
    <t>PEG-OWW2_RESOURCE2</t>
  </si>
  <si>
    <t>PEG-SPAM_CROPS-01_RESOURCE_b200</t>
  </si>
  <si>
    <t>PEG-SPAM_RESOURCE-01_b200</t>
  </si>
  <si>
    <t>PEG-SPAM_TEXTURES_RESOURCE_b200</t>
  </si>
  <si>
    <t>PEG_ChainLinkFence_RESOURCE</t>
  </si>
  <si>
    <t>PEG_Channel-Barges_205a</t>
  </si>
  <si>
    <t>PEG_MTP_SUPER_RESOURCE_PACK</t>
  </si>
  <si>
    <t>PEG_MTP_SUPER_TEXTURES_PACK</t>
  </si>
  <si>
    <t>PorkieProps-Vol1</t>
  </si>
  <si>
    <t>PorkieProps-Vol2</t>
  </si>
  <si>
    <t>R6_Prop Pack 2010_Vol1</t>
  </si>
  <si>
    <t>R6_Prop Pack 2010_Vol2</t>
  </si>
  <si>
    <t>R6_TSC_PropPack_Vol1</t>
  </si>
  <si>
    <t>Raika Mega Pack Vol 01</t>
  </si>
  <si>
    <t>Raika Mega Pack Vol 02</t>
  </si>
  <si>
    <t>Railyard Texture Mega-Pack Vol 102</t>
  </si>
  <si>
    <t>RailyardMegaPack2</t>
  </si>
  <si>
    <t>Romualdillo_Props_VOL01</t>
  </si>
  <si>
    <t>SCAG Mega Dependency 2</t>
  </si>
  <si>
    <t>SCAG Mega Dependency</t>
  </si>
  <si>
    <t>SCAG_ATCT_PropPack_V1</t>
  </si>
  <si>
    <t>SCF Citaro Props</t>
  </si>
  <si>
    <t>SFBT_Eisenbahn_Props</t>
  </si>
  <si>
    <t>SFBT_Essentials</t>
  </si>
  <si>
    <t>SFBT_Formsignale_Props_HD</t>
  </si>
  <si>
    <t>SFBT_Mais_Props</t>
  </si>
  <si>
    <t>SFBT_Oberleitungen_Props</t>
  </si>
  <si>
    <t>SFBT_PYC_Props_Vol1</t>
  </si>
  <si>
    <t>SFBT_Schwertransporter</t>
  </si>
  <si>
    <t>SFBT_Spielplatz_Props</t>
  </si>
  <si>
    <t>SF_TreePack2</t>
  </si>
  <si>
    <t>SHK_ParkingPack</t>
  </si>
  <si>
    <t>SHK_ParkingTextures_02_Overlays_White</t>
  </si>
  <si>
    <t>SimFoxProps_8Chestnuts</t>
  </si>
  <si>
    <t>SM2 Essentials</t>
  </si>
  <si>
    <t>SM2 Mega Prop Pack Vol1</t>
  </si>
  <si>
    <t>SM2 Mega Prop Pack Vol2</t>
  </si>
  <si>
    <t>SM2 Mega Prop Pack Vol3</t>
  </si>
  <si>
    <t>SM2 Mega Prop Pack Vol4</t>
  </si>
  <si>
    <t>SM2 RRW nsb Tex_v5</t>
  </si>
  <si>
    <t>SMP Yoman Prop Pack Vol1</t>
  </si>
  <si>
    <t>SOMY Prop Pack Vol 01</t>
  </si>
  <si>
    <t>SOMY Prop Pack Vol 02</t>
  </si>
  <si>
    <t>SOMY Prop Pack Vol 03</t>
  </si>
  <si>
    <t>SOMY Prop Pack Vol04 Ships</t>
  </si>
  <si>
    <t>SOMY Prop Pack Vol05</t>
  </si>
  <si>
    <t>SOMY Prop Pack Vol06</t>
  </si>
  <si>
    <t>SOMY Prop Pack Vol07 Houses</t>
  </si>
  <si>
    <t>SP SuperSHK MEGA Textures</t>
  </si>
  <si>
    <t>SPOT_v-rc100</t>
  </si>
  <si>
    <t>SS MEGA Props Vol01</t>
  </si>
  <si>
    <t>taxi props</t>
  </si>
  <si>
    <t>Trucks+TrailersPropPack</t>
  </si>
  <si>
    <t>Vortexture 1 - Base Set v1</t>
  </si>
  <si>
    <t>Vortexture 2 - Grass and Dirt v2</t>
  </si>
  <si>
    <t>VV_monuments_props</t>
  </si>
  <si>
    <t>WalkingSnake Textures Vol 01</t>
  </si>
  <si>
    <t>Was_NL_Props_Vol01</t>
  </si>
  <si>
    <t>Antoine Paneau Pub</t>
  </si>
  <si>
    <t>ART-teck_V1</t>
  </si>
  <si>
    <t>Blanco05_PropsPack_Gare_HD</t>
  </si>
  <si>
    <t>Citymax_Prop_Pack_Ferroviaire</t>
  </si>
  <si>
    <t>Citymax_Prop_pack_panneaux_routiers</t>
  </si>
  <si>
    <t>Malmberget Props</t>
  </si>
  <si>
    <t>Manchou_Pack_Village_Volume 4_Canal_Base_Set_Ville</t>
  </si>
  <si>
    <t>Manchou_Props_Pack_01</t>
  </si>
  <si>
    <t>Manchou_Prop_Vaches</t>
  </si>
  <si>
    <t>R6_TSC_PropPack_Vol2</t>
  </si>
  <si>
    <t>SG_Models_Adult</t>
  </si>
  <si>
    <t>TSC Mâts Adrianou</t>
  </si>
  <si>
    <t>uki_Yatai_Roten_Props</t>
  </si>
  <si>
    <t>BNL Essentials V2.0</t>
  </si>
  <si>
    <t>Grfe_CarPack_vol. 3</t>
  </si>
  <si>
    <t>DT_TREES_V1.000</t>
  </si>
  <si>
    <t>Grfe_Carpack_vol. 1 &amp; 2</t>
  </si>
  <si>
    <t>HuMETMW_PropPackAlpha1.3</t>
  </si>
  <si>
    <t>Jim CarProp Pack 1.2</t>
  </si>
  <si>
    <t>Jim Truck Prop Pack 1.0</t>
  </si>
  <si>
    <t>Kei-Jpn-Prop-BasicSet-01.03</t>
  </si>
  <si>
    <t>LBT Mega Prop Pack v.01</t>
  </si>
  <si>
    <t>LBT Mega Texture Pack v.02</t>
  </si>
  <si>
    <t>nos.17_essentials v13 12.15.18</t>
  </si>
  <si>
    <t>Orange MégaProp V.01</t>
  </si>
  <si>
    <t>Polish Mega Prop Pack Vol. 1</t>
  </si>
  <si>
    <t>SCF_Train_Pack_vol.1</t>
  </si>
  <si>
    <t>Urbanpack vol. 1</t>
  </si>
  <si>
    <t>KRS - Prop Pack - Vol. 01</t>
  </si>
  <si>
    <t>Manchou_Props _Vol.04</t>
  </si>
  <si>
    <t>RFY Mega Props Vol. 01</t>
  </si>
  <si>
    <t>WMP Mega Props vol. 01 - Misc General Props</t>
  </si>
  <si>
    <t>WMP Mega Props vol. 02 - Misc Industrial Props</t>
  </si>
  <si>
    <t>WMP Mega Props vol. 03 - Port Autority Ferry</t>
  </si>
  <si>
    <t>WMP Mega Props vol. 04 - Port Autority Seawalls</t>
  </si>
  <si>
    <t>WMP Mega Props vol. 05 - Railway Props</t>
  </si>
  <si>
    <t>WMP Mega Textures v1.02</t>
  </si>
  <si>
    <t>Title</t>
  </si>
  <si>
    <t>https://sc4devotion.com/csxlex/lex_filedesc.php?lotGET=1660</t>
  </si>
  <si>
    <t>https://sc4devotion.com/csxlex/lex_filedesc.php?lotGET=2870</t>
  </si>
  <si>
    <t>https://sc4devotion.com/csxlex/lex_filedesc.php?lotGET=2766</t>
  </si>
  <si>
    <t>https://sc4devotion.com/csxlex/lex_filedesc.php?lotGET=2765</t>
  </si>
  <si>
    <t>https://sc4devotion.com/csxlex/lex_filedesc.php?lotGET=2574</t>
  </si>
  <si>
    <t>https://sc4devotion.com/csxlex/lex_filedesc.php?lotGET=2573</t>
  </si>
  <si>
    <t>https://sc4devotion.com/csxlex/lex_filedesc.php?lotGET=2145</t>
  </si>
  <si>
    <t>https://sc4devotion.com/csxlex/lex_filedesc.php?lotGET=2044</t>
  </si>
  <si>
    <t>https://sc4devotion.com/csxlex/lex_filedesc.php?lotGET=1896</t>
  </si>
  <si>
    <t>https://sc4devotion.com/csxlex/lex_filedesc.php?lotGET=1894</t>
  </si>
  <si>
    <t>AC MEGA Props Vol03</t>
  </si>
  <si>
    <t>https://sc4devotion.com/csxlex/lex_filedesc.php?lotGET=1893</t>
  </si>
  <si>
    <t>https://sc4devotion.com/csxlex/lex_filedesc.php?lotGET=1892</t>
  </si>
  <si>
    <t>CT14 Prop Pack Vol 1</t>
  </si>
  <si>
    <t>https://sc4devotion.com/csxlex/lex_filedesc.php?lotGET=3990</t>
  </si>
  <si>
    <t>https://sc4devotion.com/csxlex/lex_filedesc.php?lotGET=3977</t>
  </si>
  <si>
    <t>https://sc4devotion.com/csxlex/lex_filedesc.php?lotGET=3976</t>
  </si>
  <si>
    <t>https://sc4devotion.com/csxlex/lex_filedesc.php?lotGET=3974</t>
  </si>
  <si>
    <t>https://sc4devotion.com/csxlex/lex_filedesc.php?lotGET=3973</t>
  </si>
  <si>
    <t>https://sc4devotion.com/csxlex/lex_filedesc.php?lotGET=3972</t>
  </si>
  <si>
    <t>https://sc4devotion.com/csxlex/lex_filedesc.php?lotGET=3971</t>
  </si>
  <si>
    <t>https://sc4devotion.com/csxlex/lex_filedesc.php?lotGET=3970</t>
  </si>
  <si>
    <t>https://sc4devotion.com/csxlex/lex_filedesc.php?lotGET=3898</t>
  </si>
  <si>
    <t>https://sc4devotion.com/csxlex/lex_filedesc.php?lotGET=3885</t>
  </si>
  <si>
    <t>gizmo28 props?</t>
  </si>
  <si>
    <t>https://sc4devotion.com/csxlex/lex_filedesc.php?lotGET=3801</t>
  </si>
  <si>
    <t>https://sc4devotion.com/csxlex/lex_filedesc.php?lotGET=3787</t>
  </si>
  <si>
    <t>https://sc4devotion.com/csxlex/lex_filedesc.php?lotGET=3672</t>
  </si>
  <si>
    <t>https://sc4devotion.com/csxlex/lex_filedesc.php?lotGET=3645</t>
  </si>
  <si>
    <t>https://sc4devotion.com/csxlex/lex_filedesc.php?lotGET=3640</t>
  </si>
  <si>
    <t>https://sc4devotion.com/csxlex/lex_filedesc.php?lotGET=3586</t>
  </si>
  <si>
    <t>https://sc4devotion.com/csxlex/lex_filedesc.php?lotGET=3237</t>
  </si>
  <si>
    <t>https://sc4devotion.com/csxlex/lex_filedesc.php?lotGET=3228</t>
  </si>
  <si>
    <t>https://sc4devotion.com/csxlex/lex_filedesc.php?lotGET=3226</t>
  </si>
  <si>
    <t>https://sc4devotion.com/csxlex/lex_filedesc.php?lotGET=3211</t>
  </si>
  <si>
    <t>https://sc4devotion.com/csxlex/lex_filedesc.php?lotGET=3192</t>
  </si>
  <si>
    <t>https://sc4devotion.com/csxlex/lex_filedesc.php?lotGET=3103</t>
  </si>
  <si>
    <t>https://sc4devotion.com/csxlex/lex_filedesc.php?lotGET=2979</t>
  </si>
  <si>
    <t>Diggis Streams 2</t>
  </si>
  <si>
    <t>https://sc4devotion.com/csxlex/lex_filedesc.php?lotGET=2946</t>
  </si>
  <si>
    <t>https://sc4devotion.com/csxlex/lex_filedesc.php?lotGET=2862</t>
  </si>
  <si>
    <t>https://sc4devotion.com/csxlex/lex_filedesc.php?lotGET=2860</t>
  </si>
  <si>
    <t>https://sc4devotion.com/csxlex/lex_filedesc.php?lotGET=2821</t>
  </si>
  <si>
    <t>https://community.simtropolis.com/files/file/14041-aldara6166-prop-pack-1/</t>
  </si>
  <si>
    <t>https://community.simtropolis.com/files/file/22400-maxis-prop-names-and-query-fix/</t>
  </si>
  <si>
    <t>https://community.simtropolis.com/files/file/32178-modern-hd-car-props-incl-mmp/</t>
  </si>
  <si>
    <t>https://www.toutsimcities.com/downloads/view/727</t>
  </si>
  <si>
    <t>https://community.simtropolis.com/files/file/29145-industry-essentials/</t>
  </si>
  <si>
    <t>https://community.simtropolis.com/files/file/18253-blam-overpath-props-volume-1/</t>
  </si>
  <si>
    <t>https://community.simtropolis.com/files/file/18757-blam-antoine-prop-pack-1/</t>
  </si>
  <si>
    <t>https://community.simtropolis.com/files/file/16248-blam-essentials-version-1/</t>
  </si>
  <si>
    <t>https://community.simtropolis.com/files/file/17578-blam-glenni-prop-pack/</t>
  </si>
  <si>
    <t>https://community.simtropolis.com/files/file/17913-blam-fc-garden-and-plaza-props-1/</t>
  </si>
  <si>
    <t>https://community.simtropolis.com/files/file/28639-bnl-essentials/</t>
  </si>
  <si>
    <t>https://sc4devotion.com/csxlex/lex_filedesc.php?lotGET=2744</t>
  </si>
  <si>
    <t>https://sc4devotion.com/csxlex/lex_filedesc.php?lotGET=2489</t>
  </si>
  <si>
    <t>https://sc4devotion.com/csxlex/lex_filedesc.php?lotGET=2363</t>
  </si>
  <si>
    <t>https://sc4devotion.com/csxlex/lex_filedesc.php?lotGET=2171</t>
  </si>
  <si>
    <t>https://sc4devotion.com/csxlex/lex_filedesc.php?lotGET=1931</t>
  </si>
  <si>
    <t>https://sc4devotion.com/csxlex/lex_filedesc.php?lotGET=1764</t>
  </si>
  <si>
    <t>https://sc4devotion.com/csxlex/lex_filedesc.php?lotGET=1485</t>
  </si>
  <si>
    <t>https://sc4devotion.com/csxlex/lex_filedesc.php?lotGET=180</t>
  </si>
  <si>
    <t>https://sc4devotion.com/csxlex/lex_filedesc.php?lotGET=2790</t>
  </si>
  <si>
    <t>https://sc4devotion.com/csxlex/lex_filedesc.php?lotGET=2756</t>
  </si>
  <si>
    <t>BSC Mega Props - Jmyers Agriculture 01</t>
  </si>
  <si>
    <t>https://sc4devotion.com/csxlex/lex_filedesc.php?lotGET=2422</t>
  </si>
  <si>
    <t>https://sc4devotion.com/csxlex/lex_filedesc.php?lotGET=2349</t>
  </si>
  <si>
    <t>https://sc4devotion.com/csxlex/lex_filedesc.php?lotGET=2212</t>
  </si>
  <si>
    <t>https://sc4devotion.com/csxlex/lex_filedesc.php?lotGET=2129</t>
  </si>
  <si>
    <t>https://sc4devotion.com/csxlex/lex_filedesc.php?lotGET=2066</t>
  </si>
  <si>
    <t>https://sc4devotion.com/csxlex/lex_filedesc.php?lotGET=1891</t>
  </si>
  <si>
    <t>https://sc4devotion.com/csxlex/lex_filedesc.php?lotGET=1830</t>
  </si>
  <si>
    <t>BSC MEGA Props - JBSimio_Vol01</t>
  </si>
  <si>
    <t>https://sc4devotion.com/csxlex/lex_filedesc.php?lotGET=1829</t>
  </si>
  <si>
    <t>https://sc4devotion.com/csxlex/lex_filedesc.php?lotGET=1778</t>
  </si>
  <si>
    <t>https://sc4devotion.com/csxlex/lex_filedesc.php?lotGET=1771</t>
  </si>
  <si>
    <t>https://sc4devotion.com/csxlex/lex_filedesc.php?lotGET=1758</t>
  </si>
  <si>
    <t>https://sc4devotion.com/csxlex/lex_filedesc.php?lotGET=1719</t>
  </si>
  <si>
    <t>https://sc4devotion.com/csxlex/lex_filedesc.php?lotGET=1718</t>
  </si>
  <si>
    <t>https://sc4devotion.com/csxlex/lex_filedesc.php?lotGET=1717</t>
  </si>
  <si>
    <t>https://sc4devotion.com/csxlex/lex_filedesc.php?lotGET=1587</t>
  </si>
  <si>
    <t>https://sc4devotion.com/csxlex/lex_filedesc.php?lotGET=1586</t>
  </si>
  <si>
    <t>https://sc4devotion.com/csxlex/lex_filedesc.php?lotGET=1585</t>
  </si>
  <si>
    <t>https://sc4devotion.com/csxlex/lex_filedesc.php?lotGET=1584</t>
  </si>
  <si>
    <t>https://sc4devotion.com/csxlex/lex_filedesc.php?lotGET=1583</t>
  </si>
  <si>
    <t>BSC MEGA Props - JRJ Vol01</t>
  </si>
  <si>
    <t>https://sc4devotion.com/csxlex/lex_filedesc.php?lotGET=1582</t>
  </si>
  <si>
    <t>https://sc4devotion.com/csxlex/lex_filedesc.php?lotGET=1548</t>
  </si>
  <si>
    <t>https://sc4devotion.com/csxlex/lex_filedesc.php?lotGET=1547</t>
  </si>
  <si>
    <t>https://sc4devotion.com/csxlex/lex_filedesc.php?lotGET=1501</t>
  </si>
  <si>
    <t>https://sc4devotion.com/csxlex/lex_filedesc.php?lotGET=1495</t>
  </si>
  <si>
    <t>https://sc4devotion.com/csxlex/lex_filedesc.php?lotGET=1416</t>
  </si>
  <si>
    <t>https://sc4devotion.com/csxlex/lex_filedesc.php?lotGET=1263</t>
  </si>
  <si>
    <t>https://sc4devotion.com/csxlex/lex_filedesc.php?lotGET=1260</t>
  </si>
  <si>
    <t>https://sc4devotion.com/csxlex/lex_filedesc.php?lotGET=1259</t>
  </si>
  <si>
    <t>https://sc4devotion.com/csxlex/lex_filedesc.php?lotGET=1242</t>
  </si>
  <si>
    <t>https://sc4devotion.com/csxlex/lex_filedesc.php?lotGET=1212</t>
  </si>
  <si>
    <t>https://sc4devotion.com/csxlex/lex_filedesc.php?lotGET=1180</t>
  </si>
  <si>
    <t>https://sc4devotion.com/csxlex/lex_filedesc.php?lotGET=1034</t>
  </si>
  <si>
    <t>https://sc4devotion.com/csxlex/lex_filedesc.php?lotGET=934</t>
  </si>
  <si>
    <t>https://sc4devotion.com/csxlex/lex_filedesc.php?lotGET=791</t>
  </si>
  <si>
    <t>https://sc4devotion.com/csxlex/lex_filedesc.php?lotGET=746</t>
  </si>
  <si>
    <t>https://sc4devotion.com/csxlex/lex_filedesc.php?lotGET=736</t>
  </si>
  <si>
    <t>https://sc4devotion.com/csxlex/lex_filedesc.php?lotGET=699</t>
  </si>
  <si>
    <t>https://sc4devotion.com/csxlex/lex_filedesc.php?lotGET=698</t>
  </si>
  <si>
    <t>https://sc4devotion.com/csxlex/lex_filedesc.php?lotGET=697</t>
  </si>
  <si>
    <t>https://sc4devotion.com/csxlex/lex_filedesc.php?lotGET=696</t>
  </si>
  <si>
    <t>https://sc4devotion.com/csxlex/lex_filedesc.php?lotGET=695</t>
  </si>
  <si>
    <t>https://sc4devotion.com/csxlex/lex_filedesc.php?lotGET=694</t>
  </si>
  <si>
    <t>https://sc4devotion.com/csxlex/lex_filedesc.php?lotGET=628</t>
  </si>
  <si>
    <t>https://sc4devotion.com/csxlex/lex_filedesc.php?lotGET=627</t>
  </si>
  <si>
    <t>https://sc4devotion.com/csxlex/lex_filedesc.php?lotGET=626</t>
  </si>
  <si>
    <t>https://sc4devotion.com/csxlex/lex_filedesc.php?lotGET=613</t>
  </si>
  <si>
    <t>https://sc4devotion.com/csxlex/lex_filedesc.php?lotGET=585</t>
  </si>
  <si>
    <t>BSC MEGA Props - RT Vol03</t>
  </si>
  <si>
    <t>https://sc4devotion.com/csxlex/lex_filedesc.php?lotGET=556</t>
  </si>
  <si>
    <t>https://sc4devotion.com/csxlex/lex_filedesc.php?lotGET=521</t>
  </si>
  <si>
    <t>https://sc4devotion.com/csxlex/lex_filedesc.php?lotGET=475</t>
  </si>
  <si>
    <t>https://sc4devotion.com/csxlex/lex_filedesc.php?lotGET=469</t>
  </si>
  <si>
    <t>https://sc4devotion.com/csxlex/lex_filedesc.php?lotGET=465</t>
  </si>
  <si>
    <t>https://sc4devotion.com/csxlex/lex_filedesc.php?lotGET=426</t>
  </si>
  <si>
    <t>https://sc4devotion.com/csxlex/lex_filedesc.php?lotGET=407</t>
  </si>
  <si>
    <t>https://sc4devotion.com/csxlex/lex_filedesc.php?lotGET=405</t>
  </si>
  <si>
    <t>https://sc4devotion.com/csxlex/lex_filedesc.php?lotGET=403</t>
  </si>
  <si>
    <t>https://sc4devotion.com/csxlex/lex_filedesc.php?lotGET=398</t>
  </si>
  <si>
    <t>https://sc4devotion.com/csxlex/lex_filedesc.php?lotGET=397</t>
  </si>
  <si>
    <t>https://sc4devotion.com/csxlex/lex_filedesc.php?lotGET=396</t>
  </si>
  <si>
    <t>https://sc4devotion.com/csxlex/lex_filedesc.php?lotGET=345</t>
  </si>
  <si>
    <t>https://sc4devotion.com/csxlex/lex_filedesc.php?lotGET=344</t>
  </si>
  <si>
    <t>https://sc4devotion.com/csxlex/lex_filedesc.php?lotGET=286</t>
  </si>
  <si>
    <t>https://sc4devotion.com/csxlex/lex_filedesc.php?lotGET=285</t>
  </si>
  <si>
    <t>https://sc4devotion.com/csxlex/lex_filedesc.php?lotGET=228</t>
  </si>
  <si>
    <t>https://sc4devotion.com/csxlex/lex_filedesc.php?lotGET=2579</t>
  </si>
  <si>
    <t>https://sc4devotion.com/csxlex/lex_filedesc.php?lotGET=1877</t>
  </si>
  <si>
    <t>BSC TSC French Road Signs</t>
  </si>
  <si>
    <t>https://sc4devotion.com/csxlex/lex_filedesc.php?lotGET=2576</t>
  </si>
  <si>
    <t>https://sc4devotion.com/csxlex/lex_filedesc.php?lotGET=2768</t>
  </si>
  <si>
    <t>https://sc4devotion.com/csxlex/lex_filedesc.php?lotGET=2383</t>
  </si>
  <si>
    <t>https://sc4devotion.com/csxlex/lex_filedesc.php?lotGET=1641</t>
  </si>
  <si>
    <t>https://sc4devotion.com/csxlex/lex_filedesc.php?lotGET=1619</t>
  </si>
  <si>
    <t>https://sc4devotion.com/csxlex/lex_filedesc.php?lotGET=1502</t>
  </si>
  <si>
    <t>https://sc4devotion.com/csxlex/lex_filedesc.php?lotGET=1297</t>
  </si>
  <si>
    <t>https://sc4devotion.com/csxlex/lex_filedesc.php?lotGET=1261</t>
  </si>
  <si>
    <t>https://sc4devotion.com/csxlex/lex_filedesc.php?lotGET=1152</t>
  </si>
  <si>
    <t>https://sc4devotion.com/csxlex/lex_filedesc.php?lotGET=836</t>
  </si>
  <si>
    <t>https://sc4devotion.com/csxlex/lex_filedesc.php?lotGET=281</t>
  </si>
  <si>
    <t>https://sc4devotion.com/csxlex/lex_filedesc.php?lotGET=280</t>
  </si>
  <si>
    <t>https://sc4devotion.com/csxlex/lex_filedesc.php?lotGET=274</t>
  </si>
  <si>
    <t>https://sc4devotion.com/csxlex/lex_filedesc.php?lotGET=273</t>
  </si>
  <si>
    <t>https://sc4devotion.com/csxlex/lex_filedesc.php?lotGET=272</t>
  </si>
  <si>
    <t>DL Link</t>
  </si>
  <si>
    <t>IDX Link</t>
  </si>
  <si>
    <t>https://sc4devotion.com/csxlex/lex_filedesc.php?lotGET=842</t>
  </si>
  <si>
    <t>https://sc4devotion.com/csxlex/lex_filedesc.php?lotGET=1612</t>
  </si>
  <si>
    <t>https://sc4devotion.com/csxlex/lex_filedesc.php?lotGET=1393</t>
  </si>
  <si>
    <t>https://sc4devotion.com/csxlex/lex_filedesc.php?lotGET=629</t>
  </si>
  <si>
    <t>https://sc4devotion.com/csxlex/lex_filedesc.php?lotGET=106</t>
  </si>
  <si>
    <t>https://sc4devotion.com/csxlex/lex_filedesc.php?lotGET=333</t>
  </si>
  <si>
    <t>https://sc4devotion.com/csxlex/lex_filedesc.php?lotGET=3359</t>
  </si>
  <si>
    <t>https://sc4devotion.com/csxlex/lex_filedesc.php?lotGET=2709</t>
  </si>
  <si>
    <t>https://sc4devotion.com/csxlex/lex_filedesc.php?lotGET=2559</t>
  </si>
  <si>
    <t>https://sc4devotion.com/csxlex/lex_filedesc.php?lotGET=1439</t>
  </si>
  <si>
    <t>https://sc4devotion.com/csxlex/lex_filedesc.php?lotGET=2264</t>
  </si>
  <si>
    <t>https://sc4devotion.com/csxlex/lex_filedesc.php?lotGET=2818</t>
  </si>
  <si>
    <t>https://sc4devotion.com/csxlex/lex_filedesc.php?lotGET=338</t>
  </si>
  <si>
    <t>https://sc4devotion.com/csxlex/lex_filedesc.php?lotGET=339</t>
  </si>
  <si>
    <t>https://sc4devotion.com/csxlex/lex_filedesc.php?lotGET=342</t>
  </si>
  <si>
    <t>Total</t>
  </si>
  <si>
    <t>https://sc4devotion.com/csxlex/lex_filedesc.php?lotGET=167</t>
  </si>
  <si>
    <t>https://sc4devotion.com/csxlex/lex_filedesc.php?lotGET=166</t>
  </si>
  <si>
    <t>https://sc4devotion.com/csxlex/lex_filedesc.php?lotGET=132</t>
  </si>
  <si>
    <t>https://sc4devotion.com/csxlex/lex_filedesc.php?lotGET=3725</t>
  </si>
  <si>
    <t>https://sc4devotion.com/csxlex/lex_filedesc.php?lotGET=3357</t>
  </si>
  <si>
    <t>https://sc4devotion.com/csxlex/lex_filedesc.php?lotGET=3350</t>
  </si>
  <si>
    <t>https://sc4devotion.com/csxlex/lex_filedesc.php?lotGET=2348</t>
  </si>
  <si>
    <t>https://sc4devotion.com/csxlex/lex_filedesc.php?lotGET=2177</t>
  </si>
  <si>
    <t>https://sc4devotion.com/csxlex/lex_filedesc.php?lotGET=2056</t>
  </si>
  <si>
    <t>https://sc4devotion.com/csxlex/lex_filedesc.php?lotGET=1806</t>
  </si>
  <si>
    <t>https://sc4devotion.com/csxlex/lex_filedesc.php?lotGET=1490</t>
  </si>
  <si>
    <t>https://sc4devotion.com/csxlex/lex_filedesc.php?lotGET=1181</t>
  </si>
  <si>
    <t>https://sc4devotion.com/csxlex/lex_filedesc.php?lotGET=638</t>
  </si>
  <si>
    <t>https://sc4devotion.com/csxlex/lex_filedesc.php?lotGET=101</t>
  </si>
  <si>
    <t>https://sc4devotion.com/csxlex/lex_filedesc.php?lotGET=90</t>
  </si>
  <si>
    <t>https://sc4devotion.com/csxlex/lex_filedesc.php?lotGET=1574</t>
  </si>
  <si>
    <t>https://sc4devotion.com/csxlex/lex_filedesc.php?lotGET=633</t>
  </si>
  <si>
    <t>https://sc4devotion.com/csxlex/lex_filedesc.php?lotGET=463</t>
  </si>
  <si>
    <t>https://sc4devotion.com/csxlex/lex_filedesc.php?lotGET=462</t>
  </si>
  <si>
    <t>https://sc4devotion.com/csxlex/lex_filedesc.php?lotGET=461</t>
  </si>
  <si>
    <t>https://sc4devotion.com/csxlex/lex_filedesc.php?lotGET=460</t>
  </si>
  <si>
    <t>https://sc4devotion.com/csxlex/lex_filedesc.php?lotGET=459</t>
  </si>
  <si>
    <t>https://community.simtropolis.com/files/file/31110-flunight-props-vol-02-copacabana/</t>
  </si>
  <si>
    <t>https://community.simtropolis.com/files/file/31109-flunight-props-vol-01-flora/</t>
  </si>
  <si>
    <t>https://community.simtropolis.com/files/file/31108-flunight-textures-vol-01/</t>
  </si>
  <si>
    <t>https://sc4devotion.com/csxlex/lex_filedesc.php?lotGET=653</t>
  </si>
  <si>
    <t>https://community.simtropolis.com/files/file/26726-lbt-gas-station-prop-pack-1-2/</t>
  </si>
  <si>
    <t>https://community.simtropolis.com/files/file/24398-hbs-flora-prop-pack-vol01/</t>
  </si>
  <si>
    <t>https://community.simtropolis.com/files/file/21771-lbt-mega-texture-pack-v02/</t>
  </si>
  <si>
    <t>https://community.simtropolis.com/files/file/21770-lbt-mega-prop-pack-vol01/</t>
  </si>
  <si>
    <t>https://community.simtropolis.com/files/file/21530-lbt-tx-prop-pack-vol-01/</t>
  </si>
  <si>
    <t>https://community.simtropolis.com/files/file/20816-lbt-residentials-models-files-vol-01/</t>
  </si>
  <si>
    <t>https://community.simtropolis.com/files/file/20817-lbt-residentials-models-files-vol-02/</t>
  </si>
  <si>
    <t>https://www.toutsimcities.com/downloads/view/3311</t>
  </si>
  <si>
    <t>https://www.toutsimcities.com/downloads/view/1970</t>
  </si>
  <si>
    <t>https://www.toutsimcities.com/downloads/view/1969</t>
  </si>
  <si>
    <t>https://www.toutsimcities.com/downloads/view/1959</t>
  </si>
  <si>
    <t>https://www.toutsimcities.com/downloads/view/1919</t>
  </si>
  <si>
    <t>https://www.toutsimcities.com/downloads/view/1918</t>
  </si>
  <si>
    <t>https://www.toutsimcities.com/downloads/view/1882</t>
  </si>
  <si>
    <t>https://www.toutsimcities.com/downloads/view/1780</t>
  </si>
  <si>
    <t>https://www.toutsimcities.com/downloads/view/1714</t>
  </si>
  <si>
    <t>https://www.toutsimcities.com/downloads/view/1702</t>
  </si>
  <si>
    <t>https://www.toutsimcities.com/downloads/view/1686</t>
  </si>
  <si>
    <t>https://www.toutsimcities.com/downloads/view/1656</t>
  </si>
  <si>
    <t>https://www.toutsimcities.com/downloads/view/1603</t>
  </si>
  <si>
    <t>https://www.toutsimcities.com/downloads/view/1592</t>
  </si>
  <si>
    <t>https://www.toutsimcities.com/downloads/view/1549</t>
  </si>
  <si>
    <t>Pack d'arbres</t>
  </si>
  <si>
    <t>https://www.toutsimcities.com/downloads/view/866</t>
  </si>
  <si>
    <t>Diggis Streams 1</t>
  </si>
  <si>
    <t>https://sc4devotion.com/csxlex/lex_filedesc.php?lotGET=1818</t>
  </si>
  <si>
    <t>https://sc4devotion.com/csxlex/lex_filedesc.php?lotGET=2050</t>
  </si>
  <si>
    <t>https://sc4devotion.com/csxlex/lex_filedesc.php?lotGET=2090</t>
  </si>
  <si>
    <t>https://sc4devotion.com/csxlex/lex_filedesc.php?lotGET=1689</t>
  </si>
  <si>
    <t>Type</t>
  </si>
  <si>
    <t>Prop</t>
  </si>
  <si>
    <t>Texture</t>
  </si>
  <si>
    <t>CM Champs Elysées Prop Pack TSC</t>
  </si>
  <si>
    <t>Both</t>
  </si>
  <si>
    <t>Buildings</t>
  </si>
  <si>
    <t>Flora</t>
  </si>
  <si>
    <t>Fauna</t>
  </si>
  <si>
    <t>People</t>
  </si>
  <si>
    <t>Vehicles</t>
  </si>
  <si>
    <t>https://sc4devotion.com/csxlex/lex_filedesc.php?lotGET=1804</t>
  </si>
  <si>
    <t>https://sc4devotion.com/csxlex/lex_filedesc.php?lotGET=1652</t>
  </si>
  <si>
    <t>https://sc4devotion.com/csxlex/lex_filedesc.php?lotGET=1651</t>
  </si>
  <si>
    <t>https://sc4devotion.com/csxlex/lex_filedesc.php?lotGET=814</t>
  </si>
  <si>
    <t>https://sc4devotion.com/csxlex/lex_filedesc.php?lotGET=812</t>
  </si>
  <si>
    <t>https://sc4devotion.com/csxlex/lex_filedesc.php?lotGET=811</t>
  </si>
  <si>
    <t>https://sc4devotion.com/csxlex/lex_filedesc.php?lotGET=1650</t>
  </si>
  <si>
    <t>https://community.simtropolis.com/files/file/31006-supershk-mega-parking-textures/</t>
  </si>
  <si>
    <t>https://community.simtropolis.com/files/file/19338-peg-security-fencing-kit/</t>
  </si>
  <si>
    <t>https://community.simtropolis.com/files/file/19880-peg-cdk3-super-pak/</t>
  </si>
  <si>
    <t>https://community.simtropolis.com/files/file/19881-peg-cdk3-sp-seaport-super-pak/</t>
  </si>
  <si>
    <t>https://community.simtropolis.com/files/file/20966-peg-mtp-super-pack/</t>
  </si>
  <si>
    <t>https://community.simtropolis.com/files/file/18831-peg-oww2-resource-pack-1/</t>
  </si>
  <si>
    <t>https://community.simtropolis.com/files/file/19261-peg-oww2-resource-pack-2/</t>
  </si>
  <si>
    <t>https://community.simtropolis.com/files/file/11775-pegcdk-rec-prop-pack-1/</t>
  </si>
  <si>
    <t>https://community.simtropolis.com/files/file/12007-peg-cdkoww-development-pack-vol-1/</t>
  </si>
  <si>
    <t>https://community.simtropolis.com/files/file/18774-peg-cdk3-rec-boats-pack-1/</t>
  </si>
  <si>
    <t>PEG CDK3 Rec Boats pack 1</t>
  </si>
  <si>
    <t>https://community.simtropolis.com/files/file/26079-peg-spam-super-resource-pack/</t>
  </si>
  <si>
    <t>https://community.simtropolis.com/files/file/33497-polish-mega-prop-pack-vol-1/</t>
  </si>
  <si>
    <t>https://community.simtropolis.com/files/file/11421-porkie-props-vol1-european-street-accessories/</t>
  </si>
  <si>
    <t>https://community.simtropolis.com/files/file/11420-porkie-props-vol2-seasonal-street-trees/</t>
  </si>
  <si>
    <t>https://sc4devotion.com/csxlex/lex_filedesc.php?lotGET=2511</t>
  </si>
  <si>
    <t>https://sc4devotion.com/csxlex/lex_filedesc.php?lotGET=2512</t>
  </si>
  <si>
    <t>https://sc4devotion.com/csxlex/lex_filedesc.php?lotGET=3433; https://sc4devotion.com/csxlex/lex_filedesc.php?lotGET=3432</t>
  </si>
  <si>
    <t>RR MEGA Prop Pack Vol. 1.6</t>
  </si>
  <si>
    <t>https://community.simtropolis.com/files/file/32473-rr-mega-prop-pack-vol-2/</t>
  </si>
  <si>
    <t>https://community.simtropolis.com/files/file/32781-rr-mega-prop-pack-vol-1/</t>
  </si>
  <si>
    <t>https://community.simtropolis.com/files/file/26252-scag-mega-dependency-1/</t>
  </si>
  <si>
    <t>https://community.simtropolis.com/files/file/26605-scag-dependency-2/</t>
  </si>
  <si>
    <t>https://community.simtropolis.com/files/file/20597-modular-atct-pack-1/</t>
  </si>
  <si>
    <t>https://community.simtropolis.com/files/file/24802-european-busses-prop-pack-vol-1/</t>
  </si>
  <si>
    <t>https://community.simtropolis.com/files/file/26342-train-prop-pack-vol1/</t>
  </si>
  <si>
    <t>https://community.simtropolis.com/files/file/25607-european-truck-prop-pack-vol-1/</t>
  </si>
  <si>
    <t>https://community.simtropolis.com/files/file/21640-simfox-treepack-2/</t>
  </si>
  <si>
    <t>https://community.simtropolis.com/files/file/20411-simfox-chestnuts/</t>
  </si>
  <si>
    <t>https://sc4devotion.com/csxlex/lex_filedesc.php?lotGET=750</t>
  </si>
  <si>
    <t>https://sc4devotion.com/csxlex/lex_filedesc.php?lotGET=1903</t>
  </si>
  <si>
    <t>https://sc4devotion.com/csxlex/lex_filedesc.php?lotGET=925</t>
  </si>
  <si>
    <t>SFBT_Lichtsignale_Props</t>
  </si>
  <si>
    <t>https://sc4devotion.com/csxlex/lex_filedesc.php?lotGET=1902</t>
  </si>
  <si>
    <t>https://sc4devotion.com/csxlex/lex_filedesc.php?lotGET=2540</t>
  </si>
  <si>
    <t>https://sc4devotion.com/csxlex/lex_filedesc.php?lotGET=1091</t>
  </si>
  <si>
    <t>https://community.simtropolis.com/files/file/27563-shk-parking-pack/</t>
  </si>
  <si>
    <t>https://sc4devotion.com/csxlex/lex_filedesc.php?lotGET=1560</t>
  </si>
  <si>
    <t>https://community.simtropolis.com/files/file/24509-spot-simpeg-plop-orientation-tool/</t>
  </si>
  <si>
    <t>https://community.simtropolis.com/files/file/13384-yellow-taxi-props/</t>
  </si>
  <si>
    <t>https://community.simtropolis.com/files/file/32952-pc-mega-props-vol-1/</t>
  </si>
  <si>
    <t>https://sc4devotion.com/csxlex/lex_filedesc.php?lotGET=755</t>
  </si>
  <si>
    <t>https://community.simtropolis.com/files/file/32285-trucks-trailers-prop-pack/</t>
  </si>
  <si>
    <t>https://community.simtropolis.com/files/file/31976-north-american-freight-cars-prop-pack/</t>
  </si>
  <si>
    <t>https://community.simtropolis.com/files/file/33076-mutcd-us-highway-signs-pack/</t>
  </si>
  <si>
    <t>MUTCD US Highway Signs Pack</t>
  </si>
  <si>
    <t>https://sc4devotion.com/csxlex/lex_filedesc.php?lotGET=2984</t>
  </si>
  <si>
    <t>NCD_BSC RealRailway Texture Pack V1</t>
  </si>
  <si>
    <t>https://sc4devotion.com/csxlex/lex_filedesc.php?lotGET=1231</t>
  </si>
  <si>
    <t>https://sc4devotion.com/csxlex/lex_filedesc.php?lotGET=637</t>
  </si>
  <si>
    <t>BSC CAL Small Boats Vol 01</t>
  </si>
  <si>
    <t>https://sc4devotion.com/csxlex/lex_filedesc.php?lotGET=1772</t>
  </si>
  <si>
    <t>https://sc4devotion.com/csxlex/lex_filedesc.php?lotGET=2339</t>
  </si>
  <si>
    <t>BSC CAL Ship Prop Pack Vol 01</t>
  </si>
  <si>
    <t>https://community.simtropolis.com/files/file/31479-norfolk-and-western-hl-class-hopper-cars/</t>
  </si>
  <si>
    <t>CT14 Prop Pack Vol 2</t>
  </si>
  <si>
    <t>https://community.simtropolis.com/files/file/33730-ct14-prop-pack-vol-2/</t>
  </si>
  <si>
    <t>CT14 Lowrider Props</t>
  </si>
  <si>
    <t>https://community.simtropolis.com/files/file/31569-lowrider-props/</t>
  </si>
  <si>
    <t>https://sc4devotion.com/csxlex/lex_filedesc.php?lotGET=2808</t>
  </si>
  <si>
    <t>https://sc4devotion.com/csxlex/lex_filedesc.php?lotGET=2524</t>
  </si>
  <si>
    <t>https://community.simtropolis.com/files/file/29171-delecto-essentials-files/</t>
  </si>
  <si>
    <t>https://sc4devotion.com/csxlex/lex_filedesc.php?lotGET=3448</t>
  </si>
  <si>
    <t>https://community.simtropolis.com/files/file/21968-bus-prop-pack/</t>
  </si>
  <si>
    <t>https://sc4devotion.com/csxlex/lex_filedesc.php?lotGET=3002</t>
  </si>
  <si>
    <t>https://sc4devotion.com/csxlex/lex_filedesc.php?lotGET=3347</t>
  </si>
  <si>
    <t>https://sc4devotion.com/csxlex/lex_filedesc.php?lotGET=3579</t>
  </si>
  <si>
    <t>https://community.simtropolis.com/files/file/18388-german-small-houses-set/</t>
  </si>
  <si>
    <t>https://community.simtropolis.com/files/file/17358-dutch-9-building-pack/</t>
  </si>
  <si>
    <t>https://sc4devotion.com/csxlex/lex_filedesc.php?lotGET=2336</t>
  </si>
  <si>
    <t>https://community.simtropolis.com/files/file/29141-metmw-prop-pack-alpha/</t>
  </si>
  <si>
    <t>https://sc4devotion.com/csxlex/lex_filedesc.php?lotGET=1556</t>
  </si>
  <si>
    <t>https://sc4devotion.com/csxlex/lex_filedesc.php?lotGET=1555</t>
  </si>
  <si>
    <t>https://sc4devotion.com/csxlex/lex_filedesc.php?lotGET=1554</t>
  </si>
  <si>
    <t>https://sc4devotion.com/csxlex/lex_filedesc.php?lotGET=754</t>
  </si>
  <si>
    <t>https://sc4devotion.com/csxlex/lex_filedesc.php?lotGET=641</t>
  </si>
  <si>
    <t>NHP Prop Pack Vol 1</t>
  </si>
  <si>
    <t>https://community.simtropolis.com/files/file/30114-nos17-essentials/</t>
  </si>
  <si>
    <t>http://hide-inoki.com/bbs/phpbb2/viewtopic.php?t=860</t>
  </si>
  <si>
    <t>Jim Parking Pack</t>
  </si>
  <si>
    <t>https://community.simtropolis.com/files/file/31578-kosc-logistics-essentials-dec-2018-update/</t>
  </si>
  <si>
    <t>https://community.simtropolis.com/files/file/32066-superpaths-pathway-textures/</t>
  </si>
  <si>
    <t>https://community.simtropolis.com/files/file/31423-supershk-fa3-parking-textures/</t>
  </si>
  <si>
    <t>Aqua877 Props</t>
  </si>
  <si>
    <t>http://hide-inoki.com/bbs/phpbb2/download.php?id=1107</t>
  </si>
  <si>
    <t>https://sc4devotion.com/csxlex/lex_filedesc.php?lotGET=669</t>
  </si>
  <si>
    <t>https://community.simtropolis.com/files/file/27200-light-replacement-mod-lrm-v40-mega-pack/</t>
  </si>
  <si>
    <t>https://sc4devotion.com/csxlex/lex_filedesc.php?lotGET=1484</t>
  </si>
  <si>
    <t>http://hide-inoki.com/bbs/phpbb2/viewtopic.php?t=856</t>
  </si>
  <si>
    <t>http://hide-inoki.com/bbs/phpbb2/viewtopic.php?t=837</t>
  </si>
  <si>
    <t>http://hide-inoki.com/bbs/phpbb2/viewtopic.php?t=887</t>
  </si>
  <si>
    <t>https://community.simtropolis.com/files/file/2915-pedestrian-bridge-prop-pack/</t>
  </si>
  <si>
    <t>https://community.simtropolis.com/files/file/22823-paeng-textures-vol104/</t>
  </si>
  <si>
    <t>https://www.toutsimcities.com/downloads/view/1573</t>
  </si>
  <si>
    <t>https://community.simtropolis.com/files/file/13493-peg-csk-barges-prop-pack/</t>
  </si>
  <si>
    <t>https://community.simtropolis.com/files/file/21984-railyard-mega-pack-2/</t>
  </si>
  <si>
    <t>https://community.simtropolis.com/files/file/28522-dutch-prop-pack/</t>
  </si>
  <si>
    <t>BSCBATProps RT Beverage Trucks Vol01</t>
  </si>
  <si>
    <t>SFBT_Horse_Carriage_Props</t>
  </si>
  <si>
    <t>SFBT_Horse_Props</t>
  </si>
  <si>
    <t>Scenery</t>
  </si>
  <si>
    <t>https://sc4devotion.com/csxlex/lex_filedesc.php?lotGET=62</t>
  </si>
  <si>
    <t>http://hide-inoki.com/bbs/phpbb2/viewtopic.php?t=721</t>
  </si>
  <si>
    <t>http://gobanboshi.s25.xrea.com/simcity/hokan-kei/kei_prop_basic01.zip</t>
  </si>
  <si>
    <t>https://community.simtropolis.com/files/file/33552-malmberget-proppack-vol1/</t>
  </si>
  <si>
    <t>https://sc4devotion.com/csxlex/lex_filedesc.php?lotGET=2311</t>
  </si>
  <si>
    <t>https://www.toutsimcities.com/downloads/view/1661</t>
  </si>
  <si>
    <t>https://sc4devotion.com/csxlex/lex_filedesc.php?lotGET=1177</t>
  </si>
  <si>
    <t>https://sc4devotion.com/csxlex/lex_filedesc.php?lotGET=1191</t>
  </si>
  <si>
    <t>https://sc4devotion.com/csxlex/lex_filedesc.php?lotGET=779</t>
  </si>
  <si>
    <t>https://sc4devotion.com/forums/index.php?topic=2897.320</t>
  </si>
  <si>
    <t>https://sc4devotion.com/csxlex/lex_filedesc.php?lotGET=2202</t>
  </si>
  <si>
    <t>https://sc4devotion.com/csxlex/lex_filedesc.php?lotGET=3710</t>
  </si>
  <si>
    <t>https://sc4devotion.com/csxlex/lex_filedesc.php?lotGET=3404</t>
  </si>
  <si>
    <t>https://community.simtropolis.com/files/file/13257-bsc-bat-props-mike-seith-vol-01/</t>
  </si>
  <si>
    <t>https://community.simtropolis.com/files/file/29130-mipro-essentials/</t>
  </si>
  <si>
    <t>https://community.simtropolis.com/files/file/31279-american-school-bus-prop-pack/</t>
  </si>
  <si>
    <t>https://community.simtropolis.com/files/file/30733-hd-north-american-40ft-semi-trailers-vol1/</t>
  </si>
  <si>
    <t>https://community.simtropolis.com/files/file/30732-hd-north-american-semi-truck-cabs-vol1/</t>
  </si>
  <si>
    <t>https://community.simtropolis.com/files/file/30773-hd-north-american-53ft-semi-trailers-vol1/</t>
  </si>
  <si>
    <t>https://community.simtropolis.com/files/file/27291-ms-parking-lots-road-set-and-car-props/</t>
  </si>
  <si>
    <t>https://community.simtropolis.com/files/file/28963-ms-solaris-vacanza-12-interurbino-12-automata-props/</t>
  </si>
  <si>
    <t>https://community.simtropolis.com/files/file/27698-murimk-props-vol03-industrials/</t>
  </si>
  <si>
    <t>https://community.simtropolis.com/files/file/25681-murimk-props-vol01-bicycle-props-with-bikers-mmp/</t>
  </si>
  <si>
    <t>https://community.simtropolis.com/files/file/25888-murimk-props-vol02-mixed-props/</t>
  </si>
  <si>
    <t>https://community.simtropolis.com/files/file/27092-rock-n-stones/</t>
  </si>
  <si>
    <t>https://community.simtropolis.com/files/file/27995-stone-paths/</t>
  </si>
  <si>
    <t>https://sc4devotion.com/csxlex/lex_filedesc.php?lotGET=105</t>
  </si>
  <si>
    <t>https://community.simtropolis.com/files/file/11617-ndex-texture-set-volume-1/</t>
  </si>
  <si>
    <t>https://community.simtropolis.com/files/file/19953-orange-megaprop-v01/</t>
  </si>
  <si>
    <t>http://uki-sim.seesaa.net/article/162986817.html</t>
  </si>
  <si>
    <t>https://sc4devotion.com/csxlex/lex_filedesc.php?lotGET=1376</t>
  </si>
  <si>
    <t>https://sc4devotion.com/csxlex/lex_filedesc.php?lotGET=433</t>
  </si>
  <si>
    <t>https://community.simtropolis.com/files/file/17844-blam-hidp-prop-pack-1/</t>
  </si>
  <si>
    <t>Primary</t>
  </si>
  <si>
    <t>https://sc4devotion.com/csxlex/lex_filedesc.php?lotGET=1714</t>
  </si>
  <si>
    <t>https://sc4devotion.com/csxlex/lex_filedesc.php?lotGET=3442</t>
  </si>
  <si>
    <t>AC MEGA Props Vol01</t>
  </si>
  <si>
    <t>BSC MEGA Props - GAZ Vol01</t>
  </si>
  <si>
    <t>Grfe_mgb_bicyclepack_vol. 1</t>
  </si>
  <si>
    <t>Guides</t>
  </si>
  <si>
    <t>Vehicles Scenery</t>
  </si>
  <si>
    <t>RDQ_HD_Prop_Pack</t>
  </si>
  <si>
    <t>http://hide-inoki.com/works/sc4/has_dependencies.zip</t>
  </si>
  <si>
    <t>Hyperlink</t>
  </si>
  <si>
    <t>PX Height</t>
  </si>
  <si>
    <t>Scenery Vehicles</t>
  </si>
  <si>
    <t>Vehicles Buildings</t>
  </si>
  <si>
    <t>Scenery Buildings</t>
  </si>
  <si>
    <t>Flora Vehicles Scenery</t>
  </si>
  <si>
    <t>Flora Scenery</t>
  </si>
  <si>
    <t>Scenery Buildings Guides</t>
  </si>
  <si>
    <t>Buildings Scenery</t>
  </si>
  <si>
    <t>Buildings Flora</t>
  </si>
  <si>
    <t>Scenery Flora</t>
  </si>
  <si>
    <t>Scenery Buildings Flora</t>
  </si>
  <si>
    <t>Vehicles Scenery Buildings</t>
  </si>
  <si>
    <t>Scenery Vehicles Flora</t>
  </si>
  <si>
    <t>Vehicles Scenery Flora</t>
  </si>
  <si>
    <t>Buildings Scenery Flora</t>
  </si>
  <si>
    <t>Scenery Vehicles Buildings</t>
  </si>
  <si>
    <t>Div Code Formula</t>
  </si>
  <si>
    <t>Div Code 2</t>
  </si>
  <si>
    <t xml:space="preserve">		&lt;div class="column Texture"&gt;
			&lt;div class="content"&gt;
				&lt;a target="_blank" href="output/XD parking Textures.png"&gt;&lt;img src="output/XD parking Textures.png" alt="XD parking Textures" style="width:100%"&gt;&lt;/a&gt;
				&lt;h4&gt;XD parking Textures&lt;/h4&gt;
				&lt;p&gt;Lorem ipsum dolor..&lt;/p&gt;
			&lt;/div&gt;
		&lt;/div&gt;</t>
  </si>
  <si>
    <t>BLaM FC Garden and Plaza props 1</t>
  </si>
  <si>
    <t>Aldara6166 Prop Pack 1</t>
  </si>
  <si>
    <t>Scenery People</t>
  </si>
  <si>
    <t>Scenery Guides</t>
  </si>
  <si>
    <t>Scenery Vehicles Fauna</t>
  </si>
  <si>
    <t>Scenery Flora Vehicles People</t>
  </si>
  <si>
    <t>Scenery Flora People</t>
  </si>
  <si>
    <t>Scenery Vehicles People</t>
  </si>
  <si>
    <t>Vehicles People</t>
  </si>
  <si>
    <t>Scenery Vehicles Buildings People</t>
  </si>
  <si>
    <t>HBS_FloraPropPackvol.01</t>
  </si>
  <si>
    <t>LRMv40_Mega_Pack</t>
  </si>
  <si>
    <t>Mattb325_McMansion_Pack_Vol01</t>
  </si>
  <si>
    <t>MGB Texture Pack</t>
  </si>
  <si>
    <t>North American Freight Cars</t>
  </si>
  <si>
    <t>Nexis_LighthouseSet_Model4</t>
  </si>
  <si>
    <t>Nexis_MFP1_Set1_Main-Buildings</t>
  </si>
  <si>
    <t>NUTs Props Pack A</t>
  </si>
  <si>
    <t>Pack train HD</t>
  </si>
  <si>
    <t>PEG-OWW_Development-Kit_Vol1b</t>
  </si>
  <si>
    <t>RR MEGA Prop Pack Vol 2.1</t>
  </si>
  <si>
    <t>S.N.T</t>
  </si>
  <si>
    <t>SCF_European Truck Pack vol.1</t>
  </si>
  <si>
    <t>VV_Propspack vol. 1</t>
  </si>
  <si>
    <t>class btn</t>
  </si>
  <si>
    <t>Textures</t>
  </si>
  <si>
    <t>class subbtn</t>
  </si>
  <si>
    <t>Base</t>
  </si>
  <si>
    <t>Overlay</t>
  </si>
  <si>
    <t>N/A</t>
  </si>
  <si>
    <t>Secondary</t>
  </si>
  <si>
    <t>XD Parking Textures</t>
  </si>
  <si>
    <t>Scenery Textures</t>
  </si>
  <si>
    <t>_Base</t>
  </si>
  <si>
    <t>_Base _Overlay</t>
  </si>
  <si>
    <t>_Overlay</t>
  </si>
  <si>
    <t xml:space="preserve">		&lt;div class="column Textures _Base _Overlay"&gt;
			&lt;div class="content"&gt;
				&lt;a target="_blank" href="output/AC MEGA Textures Vol01.png"&gt;&lt;img src="output/AC MEGA Textures Vol01.png" alt="AC MEGA Textures Vol01" style="width:100%"&gt;&lt;/a&gt;
				&lt;h4&gt;AC MEGA Textures Vol01&lt;/h4&gt;
				&lt;p&gt;Lorem ipsum dolor..&lt;/p&gt;
			&lt;/div&gt;
		&lt;/div&gt;</t>
  </si>
  <si>
    <t xml:space="preserve">		&lt;div class="column Textures _Overlay"&gt;
			&lt;div class="content"&gt;
				&lt;a target="_blank" href="output/AC MEGA Textures Vol02.png"&gt;&lt;img src="output/AC MEGA Textures Vol02.png" alt="AC MEGA Textures Vol02" style="width:100%"&gt;&lt;/a&gt;
				&lt;h4&gt;AC MEGA Textures Vol02&lt;/h4&gt;
				&lt;p&gt;Lorem ipsum dolor..&lt;/p&gt;
			&lt;/div&gt;
		&lt;/div&gt;</t>
  </si>
  <si>
    <t xml:space="preserve">		&lt;div class="column Textures _Overlay"&gt;
			&lt;div class="content"&gt;
				&lt;a target="_blank" href="output/BSC Textures JENX Gare_Du_Nord Vol01.png"&gt;&lt;img src="output/BSC Textures JENX Gare_Du_Nord Vol01.png" alt="BSC Textures JENX Gare_Du_Nord Vol01" style="width:100%"&gt;&lt;/a&gt;
				&lt;h4&gt;BSC Textures JENX Gare_Du_Nord Vol01&lt;/h4&gt;
				&lt;p&gt;Lorem ipsum dolor..&lt;/p&gt;
			&lt;/div&gt;
		&lt;/div&gt;</t>
  </si>
  <si>
    <t xml:space="preserve">		&lt;div class="column Textures _Base _Overlay"&gt;
			&lt;div class="content"&gt;
				&lt;a target="_blank" href="output/BSC Textures Vol 01.png"&gt;&lt;img src="output/BSC Textures Vol 01.png" alt="BSC Textures Vol 01" style="width:100%"&gt;&lt;/a&gt;
				&lt;h4&gt;BSC Textures Vol 01&lt;/h4&gt;
				&lt;p&gt;Lorem ipsum dolor..&lt;/p&gt;
			&lt;/div&gt;
		&lt;/div&gt;</t>
  </si>
  <si>
    <t xml:space="preserve">		&lt;div class="column Textures _Base _Overlay"&gt;
			&lt;div class="content"&gt;
				&lt;a target="_blank" href="output/BSC Textures Vol 02.png"&gt;&lt;img src="output/BSC Textures Vol 02.png" alt="BSC Textures Vol 02" style="width:100%"&gt;&lt;/a&gt;
				&lt;h4&gt;BSC Textures Vol 02&lt;/h4&gt;
				&lt;p&gt;Lorem ipsum dolor..&lt;/p&gt;
			&lt;/div&gt;
		&lt;/div&gt;</t>
  </si>
  <si>
    <t xml:space="preserve">		&lt;div class="column Textures _Base _Overlay"&gt;
			&lt;div class="content"&gt;
				&lt;a target="_blank" href="output/BSC Textures Vol 03.png"&gt;&lt;img src="output/BSC Textures Vol 03.png" alt="BSC Textures Vol 03" style="width:100%"&gt;&lt;/a&gt;
				&lt;h4&gt;BSC Textures Vol 03&lt;/h4&gt;
				&lt;p&gt;Lorem ipsum dolor..&lt;/p&gt;
			&lt;/div&gt;
		&lt;/div&gt;</t>
  </si>
  <si>
    <t xml:space="preserve">		&lt;div class="column Textures _Base _Overlay"&gt;
			&lt;div class="content"&gt;
				&lt;a target="_blank" href="output/BSC_TexturePack_Cycledogg_V 01.png"&gt;&lt;img src="output/BSC_TexturePack_Cycledogg_V 01.png" alt="BSC_TexturePack_Cycledogg_V 01" style="width:100%"&gt;&lt;/a&gt;
				&lt;h4&gt;BSC_TexturePack_Cycledogg_V 01&lt;/h4&gt;
				&lt;p&gt;Lorem ipsum dolor..&lt;/p&gt;
			&lt;/div&gt;
		&lt;/div&gt;</t>
  </si>
  <si>
    <t xml:space="preserve">		&lt;div class="column Textures _Base _Overlay"&gt;
			&lt;div class="content"&gt;
				&lt;a target="_blank" href="output/BSCTexturePack - JES Vol06.png"&gt;&lt;img src="output/BSCTexturePack - JES Vol06.png" alt="BSCTexturePack - JES Vol06" style="width:100%"&gt;&lt;/a&gt;
				&lt;h4&gt;BSCTexturePack - JES Vol06&lt;/h4&gt;
				&lt;p&gt;Lorem ipsum dolor..&lt;/p&gt;
			&lt;/div&gt;
		&lt;/div&gt;</t>
  </si>
  <si>
    <t xml:space="preserve">		&lt;div class="column Textures _Overlay"&gt;
			&lt;div class="content"&gt;
				&lt;a target="_blank" href="output/Flunight Textures Vol 01 - Copacabana Beach.png"&gt;&lt;img src="output/Flunight Textures Vol 01 - Copacabana Beach.png" alt="Flunight Textures Vol 01 - Copacabana Beach" style="width:100%"&gt;&lt;/a&gt;
				&lt;h4&gt;Flunight Textures Vol 01 - Copacabana Beach&lt;/h4&gt;
				&lt;p&gt;Lorem ipsum dolor..&lt;/p&gt;
			&lt;/div&gt;
		&lt;/div&gt;</t>
  </si>
  <si>
    <t xml:space="preserve">		&lt;div class="column Textures _Base _Overlay"&gt;
			&lt;div class="content"&gt;
				&lt;a target="_blank" href="output/ITC Texture Pack Pat vol 01.png"&gt;&lt;img src="output/ITC Texture Pack Pat vol 01.png" alt="ITC Texture Pack Pat vol 01" style="width:100%"&gt;&lt;/a&gt;
				&lt;h4&gt;ITC Texture Pack Pat vol 01&lt;/h4&gt;
				&lt;p&gt;Lorem ipsum dolor..&lt;/p&gt;
			&lt;/div&gt;
		&lt;/div&gt;</t>
  </si>
  <si>
    <t xml:space="preserve">		&lt;div class="column Textures _Overlay"&gt;
			&lt;div class="content"&gt;
				&lt;a target="_blank" href="output/Kei_Jpn_Texture_01_01.png"&gt;&lt;img src="output/Kei_Jpn_Texture_01_01.png" alt="Kei_Jpn_Texture_01_01" style="width:100%"&gt;&lt;/a&gt;
				&lt;h4&gt;Kei_Jpn_Texture_01_01&lt;/h4&gt;
				&lt;p&gt;Lorem ipsum dolor..&lt;/p&gt;
			&lt;/div&gt;
		&lt;/div&gt;</t>
  </si>
  <si>
    <t xml:space="preserve">		&lt;div class="column Textures _Overlay"&gt;
			&lt;div class="content"&gt;
				&lt;a target="_blank" href="output/KOSC_IdM_TruckingEssentials_Textures.png"&gt;&lt;img src="output/KOSC_IdM_TruckingEssentials_Textures.png" alt="KOSC_IdM_TruckingEssentials_Textures" style="width:100%"&gt;&lt;/a&gt;
				&lt;h4&gt;KOSC_IdM_TruckingEssentials_Textures&lt;/h4&gt;
				&lt;p&gt;Lorem ipsum dolor..&lt;/p&gt;
			&lt;/div&gt;
		&lt;/div&gt;</t>
  </si>
  <si>
    <t xml:space="preserve">		&lt;div class="column Textures _Base _Overlay"&gt;
			&lt;div class="content"&gt;
				&lt;a target="_blank" href="output/KOSC_LogisticsEssentials.png"&gt;&lt;img src="output/KOSC_LogisticsEssentials.png" alt="KOSC_LogisticsEssentials" style="width:100%"&gt;&lt;/a&gt;
				&lt;h4&gt;KOSC_LogisticsEssentials&lt;/h4&gt;
				&lt;p&gt;Lorem ipsum dolor..&lt;/p&gt;
			&lt;/div&gt;
		&lt;/div&gt;</t>
  </si>
  <si>
    <t xml:space="preserve">		&lt;div class="column Textures _Overlay"&gt;
			&lt;div class="content"&gt;
				&lt;a target="_blank" href="output/KOSC_SuperPaths_Vanilla.png"&gt;&lt;img src="output/KOSC_SuperPaths_Vanilla.png" alt="KOSC_SuperPaths_Vanilla" style="width:100%"&gt;&lt;/a&gt;
				&lt;h4&gt;KOSC_SuperPaths_Vanilla&lt;/h4&gt;
				&lt;p&gt;Lorem ipsum dolor..&lt;/p&gt;
			&lt;/div&gt;
		&lt;/div&gt;</t>
  </si>
  <si>
    <t xml:space="preserve">		&lt;div class="column Textures _Overlay"&gt;
			&lt;div class="content"&gt;
				&lt;a target="_blank" href="output/KOSC_SuperSHKPlus_FA3TexturePack.png"&gt;&lt;img src="output/KOSC_SuperSHKPlus_FA3TexturePack.png" alt="KOSC_SuperSHKPlus_FA3TexturePack" style="width:100%"&gt;&lt;/a&gt;
				&lt;h4&gt;KOSC_SuperSHKPlus_FA3TexturePack&lt;/h4&gt;
				&lt;p&gt;Lorem ipsum dolor..&lt;/p&gt;
			&lt;/div&gt;
		&lt;/div&gt;</t>
  </si>
  <si>
    <t xml:space="preserve">		&lt;div class="column Textures _Base _Overlay"&gt;
			&lt;div class="content"&gt;
				&lt;a target="_blank" href="output/LBT Mega Texture Pack v.02.png"&gt;&lt;img src="output/LBT Mega Texture Pack v.02.png" alt="LBT Mega Texture Pack v.02" style="width:100%"&gt;&lt;/a&gt;
				&lt;h4&gt;LBT Mega Texture Pack v.02&lt;/h4&gt;
				&lt;p&gt;Lorem ipsum dolor..&lt;/p&gt;
			&lt;/div&gt;
		&lt;/div&gt;</t>
  </si>
  <si>
    <t xml:space="preserve">		&lt;div class="column Textures _Overlay"&gt;
			&lt;div class="content"&gt;
				&lt;a target="_blank" href="output/MGB Texture Pack.png"&gt;&lt;img src="output/MGB Texture Pack.png" alt="MGB Texture Pack" style="width:100%"&gt;&lt;/a&gt;
				&lt;h4&gt;MGB Texture Pack&lt;/h4&gt;
				&lt;p&gt;Lorem ipsum dolor..&lt;/p&gt;
			&lt;/div&gt;
		&lt;/div&gt;</t>
  </si>
  <si>
    <t xml:space="preserve">		&lt;div class="column Textures _Overlay"&gt;
			&lt;div class="content"&gt;
				&lt;a target="_blank" href="output/mipro Essentials - January 2019.png"&gt;&lt;img src="output/mipro Essentials - January 2019.png" alt="mipro Essentials - January 2019" style="width:100%"&gt;&lt;/a&gt;
				&lt;h4&gt;mipro Essentials - January 2019&lt;/h4&gt;
				&lt;p&gt;Lorem ipsum dolor..&lt;/p&gt;
			&lt;/div&gt;
		&lt;/div&gt;</t>
  </si>
  <si>
    <t xml:space="preserve">		&lt;div class="column Textures _Overlay"&gt;
			&lt;div class="content"&gt;
				&lt;a target="_blank" href="output/NCD_BSC RealRailway Texture Pack V1.png"&gt;&lt;img src="output/NCD_BSC RealRailway Texture Pack V1.png" alt="NCD_BSC RealRailway Texture Pack V1" style="width:100%"&gt;&lt;/a&gt;
				&lt;h4&gt;NCD_BSC RealRailway Texture Pack V1&lt;/h4&gt;
				&lt;p&gt;Lorem ipsum dolor..&lt;/p&gt;
			&lt;/div&gt;
		&lt;/div&gt;</t>
  </si>
  <si>
    <t xml:space="preserve">		&lt;div class="column Textures _Base"&gt;
			&lt;div class="content"&gt;
				&lt;a target="_blank" href="output/NDEX Base Texture Set 1.png"&gt;&lt;img src="output/NDEX Base Texture Set 1.png" alt="NDEX Base Texture Set 1" style="width:100%"&gt;&lt;/a&gt;
				&lt;h4&gt;NDEX Base Texture Set 1&lt;/h4&gt;
				&lt;p&gt;Lorem ipsum dolor..&lt;/p&gt;
			&lt;/div&gt;
		&lt;/div&gt;</t>
  </si>
  <si>
    <t xml:space="preserve">		&lt;div class="column Textures _Overlay"&gt;
			&lt;div class="content"&gt;
				&lt;a target="_blank" href="output/NekoTextureSet01.png"&gt;&lt;img src="output/NekoTextureSet01.png" alt="NekoTextureSet01" style="width:100%"&gt;&lt;/a&gt;
				&lt;h4&gt;NekoTextureSet01&lt;/h4&gt;
				&lt;p&gt;Lorem ipsum dolor..&lt;/p&gt;
			&lt;/div&gt;
		&lt;/div&gt;</t>
  </si>
  <si>
    <t xml:space="preserve">		&lt;div class="column Textures _Base _Overlay"&gt;
			&lt;div class="content"&gt;
				&lt;a target="_blank" href="output/paeng_TexturePack_v104.png"&gt;&lt;img src="output/paeng_TexturePack_v104.png" alt="paeng_TexturePack_v104" style="width:100%"&gt;&lt;/a&gt;
				&lt;h4&gt;paeng_TexturePack_v104&lt;/h4&gt;
				&lt;p&gt;Lorem ipsum dolor..&lt;/p&gt;
			&lt;/div&gt;
		&lt;/div&gt;</t>
  </si>
  <si>
    <t xml:space="preserve">		&lt;div class="column Textures _Base _Overlay"&gt;
			&lt;div class="content"&gt;
				&lt;a target="_blank" href="output/PEG_MTP_SUPER_TEXTURES_PACK.png"&gt;&lt;img src="output/PEG_MTP_SUPER_TEXTURES_PACK.png" alt="PEG_MTP_SUPER_TEXTURES_PACK" style="width:100%"&gt;&lt;/a&gt;
				&lt;h4&gt;PEG_MTP_SUPER_TEXTURES_PACK&lt;/h4&gt;
				&lt;p&gt;Lorem ipsum dolor..&lt;/p&gt;
			&lt;/div&gt;
		&lt;/div&gt;</t>
  </si>
  <si>
    <t xml:space="preserve">		&lt;div class="column Textures _Overlay"&gt;
			&lt;div class="content"&gt;
				&lt;a target="_blank" href="output/PEG-SPAM_TEXTURES_RESOURCE_b200.png"&gt;&lt;img src="output/PEG-SPAM_TEXTURES_RESOURCE_b200.png" alt="PEG-SPAM_TEXTURES_RESOURCE_b200" style="width:100%"&gt;&lt;/a&gt;
				&lt;h4&gt;PEG-SPAM_TEXTURES_RESOURCE_b200&lt;/h4&gt;
				&lt;p&gt;Lorem ipsum dolor..&lt;/p&gt;
			&lt;/div&gt;
		&lt;/div&gt;</t>
  </si>
  <si>
    <t xml:space="preserve">		&lt;div class="column Textures _Overlay"&gt;
			&lt;div class="content"&gt;
				&lt;a target="_blank" href="output/Railyard Texture Mega-Pack Vol 102.png"&gt;&lt;img src="output/Railyard Texture Mega-Pack Vol 102.png" alt="Railyard Texture Mega-Pack Vol 102" style="width:100%"&gt;&lt;/a&gt;
				&lt;h4&gt;Railyard Texture Mega-Pack Vol 102&lt;/h4&gt;
				&lt;p&gt;Lorem ipsum dolor..&lt;/p&gt;
			&lt;/div&gt;
		&lt;/div&gt;</t>
  </si>
  <si>
    <t xml:space="preserve">		&lt;div class="column Textures _Overlay"&gt;
			&lt;div class="content"&gt;
				&lt;a target="_blank" href="output/RailyardMegaPack2.png"&gt;&lt;img src="output/RailyardMegaPack2.png" alt="RailyardMegaPack2" style="width:100%"&gt;&lt;/a&gt;
				&lt;h4&gt;RailyardMegaPack2&lt;/h4&gt;
				&lt;p&gt;Lorem ipsum dolor..&lt;/p&gt;
			&lt;/div&gt;
		&lt;/div&gt;</t>
  </si>
  <si>
    <t xml:space="preserve">		&lt;div class="column Textures _Overlay"&gt;
			&lt;div class="content"&gt;
				&lt;a target="_blank" href="output/S.N.T.png"&gt;&lt;img src="output/S.N.T.png" alt="S.N.T" style="width:100%"&gt;&lt;/a&gt;
				&lt;h4&gt;S.N.T&lt;/h4&gt;
				&lt;p&gt;Lorem ipsum dolor..&lt;/p&gt;
			&lt;/div&gt;
		&lt;/div&gt;</t>
  </si>
  <si>
    <t xml:space="preserve">		&lt;div class="column Textures _Base _Overlay"&gt;
			&lt;div class="content"&gt;
				&lt;a target="_blank" href="output/SHK_ParkingTextures_02_Overlays_White.png"&gt;&lt;img src="output/SHK_ParkingTextures_02_Overlays_White.png" alt="SHK_ParkingTextures_02_Overlays_White" style="width:100%"&gt;&lt;/a&gt;
				&lt;h4&gt;SHK_ParkingTextures_02_Overlays_White&lt;/h4&gt;
				&lt;p&gt;Lorem ipsum dolor..&lt;/p&gt;
			&lt;/div&gt;
		&lt;/div&gt;</t>
  </si>
  <si>
    <t xml:space="preserve">		&lt;div class="column Textures _Overlay"&gt;
			&lt;div class="content"&gt;
				&lt;a target="_blank" href="output/SM2 RRW nsb Tex_v5.png"&gt;&lt;img src="output/SM2 RRW nsb Tex_v5.png" alt="SM2 RRW nsb Tex_v5" style="width:100%"&gt;&lt;/a&gt;
				&lt;h4&gt;SM2 RRW nsb Tex_v5&lt;/h4&gt;
				&lt;p&gt;Lorem ipsum dolor..&lt;/p&gt;
			&lt;/div&gt;
		&lt;/div&gt;</t>
  </si>
  <si>
    <t xml:space="preserve">		&lt;div class="column Textures _Overlay"&gt;
			&lt;div class="content"&gt;
				&lt;a target="_blank" href="output/SP SuperSHK MEGA Textures.png"&gt;&lt;img src="output/SP SuperSHK MEGA Textures.png" alt="SP SuperSHK MEGA Textures" style="width:100%"&gt;&lt;/a&gt;
				&lt;h4&gt;SP SuperSHK MEGA Textures&lt;/h4&gt;
				&lt;p&gt;Lorem ipsum dolor..&lt;/p&gt;
			&lt;/div&gt;
		&lt;/div&gt;</t>
  </si>
  <si>
    <t xml:space="preserve">		&lt;div class="column Textures _Base"&gt;
			&lt;div class="content"&gt;
				&lt;a target="_blank" href="output/Vortexture 1 - Base Set v1.png"&gt;&lt;img src="output/Vortexture 1 - Base Set v1.png" alt="Vortexture 1 - Base Set v1" style="width:100%"&gt;&lt;/a&gt;
				&lt;h4&gt;Vortexture 1 - Base Set v1&lt;/h4&gt;
				&lt;p&gt;Lorem ipsum dolor..&lt;/p&gt;
			&lt;/div&gt;
		&lt;/div&gt;</t>
  </si>
  <si>
    <t xml:space="preserve">		&lt;div class="column Textures _Base _Overlay"&gt;
			&lt;div class="content"&gt;
				&lt;a target="_blank" href="output/Vortexture 2 - Grass and Dirt v2.png"&gt;&lt;img src="output/Vortexture 2 - Grass and Dirt v2.png" alt="Vortexture 2 - Grass and Dirt v2" style="width:100%"&gt;&lt;/a&gt;
				&lt;h4&gt;Vortexture 2 - Grass and Dirt v2&lt;/h4&gt;
				&lt;p&gt;Lorem ipsum dolor..&lt;/p&gt;
			&lt;/div&gt;
		&lt;/div&gt;</t>
  </si>
  <si>
    <t xml:space="preserve">		&lt;div class="column Textures _Overlay"&gt;
			&lt;div class="content"&gt;
				&lt;a target="_blank" href="output/WalkingSnake Textures Vol 01.png"&gt;&lt;img src="output/WalkingSnake Textures Vol 01.png" alt="WalkingSnake Textures Vol 01" style="width:100%"&gt;&lt;/a&gt;
				&lt;h4&gt;WalkingSnake Textures Vol 01&lt;/h4&gt;
				&lt;p&gt;Lorem ipsum dolor..&lt;/p&gt;
			&lt;/div&gt;
		&lt;/div&gt;</t>
  </si>
  <si>
    <t xml:space="preserve">		&lt;div class="column Textures _Base"&gt;
			&lt;div class="content"&gt;
				&lt;a target="_blank" href="output/WMP Mega Textures v1.02.png"&gt;&lt;img src="output/WMP Mega Textures v1.02.png" alt="WMP Mega Textures v1.02" style="width:100%"&gt;&lt;/a&gt;
				&lt;h4&gt;WMP Mega Textures v1.02&lt;/h4&gt;
				&lt;p&gt;Lorem ipsum dolor..&lt;/p&gt;
			&lt;/div&gt;
		&lt;/div&gt;</t>
  </si>
  <si>
    <t xml:space="preserve">		&lt;div class="column Textures _Overlay"&gt;
			&lt;div class="content"&gt;
				&lt;a target="_blank" href="output/XD Parking Textures.png"&gt;&lt;img src="output/XD Parking Textures.png" alt="XD Parking Textures" style="width:100%"&gt;&lt;/a&gt;
				&lt;h4&gt;XD Parking Textures&lt;/h4&gt;
				&lt;p&gt;Lorem ipsum dolor..&lt;/p&gt;
			&lt;/div&gt;
		&lt;/div&gt;</t>
  </si>
  <si>
    <t>Cars</t>
  </si>
  <si>
    <t>Busses</t>
  </si>
  <si>
    <t>Motorcycles</t>
  </si>
  <si>
    <t>Trucks</t>
  </si>
  <si>
    <t>Trains</t>
  </si>
  <si>
    <t>Boats</t>
  </si>
  <si>
    <t>Aircraft</t>
  </si>
  <si>
    <t>TractorTrailer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</si>
</sst>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70C0"/>
      <name val="Calibri"/>
      <family val="2"/>
      <scheme val="minor"/>
    </font>
    <font>
      <u/>
      <sz val="11"/>
      <color rgb="FF0070C0"/>
      <name val="Calibri"/>
      <family val="2"/>
      <scheme val="minor"/>
    </font>
    <font>
      <sz val="7.5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0" xfId="0" applyFill="1"/>
    <xf numFmtId="10" fontId="0" fillId="0" borderId="0" xfId="1" applyNumberFormat="1" applyFont="1"/>
    <xf numFmtId="0" fontId="0" fillId="0" borderId="0" xfId="0" applyAlignment="1">
      <alignment wrapText="1"/>
    </xf>
    <xf numFmtId="0" fontId="4" fillId="0" borderId="0" xfId="0" applyFont="1"/>
    <xf numFmtId="0" fontId="5" fillId="0" borderId="0" xfId="2" applyFont="1"/>
    <xf numFmtId="0" fontId="5" fillId="2" borderId="0" xfId="2" applyFont="1" applyFill="1"/>
    <xf numFmtId="0" fontId="5" fillId="0" borderId="0" xfId="2" applyFont="1" applyFill="1"/>
    <xf numFmtId="0" fontId="3" fillId="0" borderId="0" xfId="0" applyFont="1"/>
    <xf numFmtId="0" fontId="6" fillId="0" borderId="0" xfId="0" applyFont="1" applyAlignment="1">
      <alignment wrapText="1"/>
    </xf>
    <xf numFmtId="0" fontId="6" fillId="0" borderId="0" xfId="0" applyFont="1"/>
    <xf numFmtId="0" fontId="6" fillId="0" borderId="0" xfId="0" applyNumberFormat="1" applyFont="1" applyAlignment="1">
      <alignment wrapText="1"/>
    </xf>
    <xf numFmtId="0" fontId="6" fillId="3" borderId="0" xfId="0" applyNumberFormat="1" applyFont="1" applyFill="1" applyAlignment="1">
      <alignment wrapText="1"/>
    </xf>
    <xf numFmtId="0" fontId="0" fillId="0" borderId="0" xfId="0" applyAlignment="1"/>
    <xf numFmtId="0" fontId="6" fillId="0" borderId="0" xfId="0" applyNumberFormat="1" applyFont="1" applyAlignment="1">
      <alignment horizontal="left" vertical="center"/>
    </xf>
    <xf numFmtId="0" fontId="7" fillId="0" borderId="0" xfId="0" applyFont="1"/>
  </cellXfs>
  <cellStyles count="3">
    <cellStyle name="Hyperlink" xfId="2" builtinId="8"/>
    <cellStyle name="Normal" xfId="0" builtinId="0"/>
    <cellStyle name="Percent" xfId="1" builtinId="5"/>
  </cellStyles>
  <dxfs count="8">
    <dxf>
      <numFmt numFmtId="0" formatCode="General"/>
    </dxf>
    <dxf>
      <numFmt numFmtId="0" formatCode="General"/>
    </dxf>
    <dxf>
      <font>
        <strike val="0"/>
        <outline val="0"/>
        <shadow val="0"/>
        <u val="none"/>
        <vertAlign val="baseline"/>
        <sz val="7.5"/>
        <color theme="1"/>
        <name val="Calibri"/>
        <scheme val="minor"/>
      </font>
      <numFmt numFmtId="0" formatCode="General"/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7.5"/>
        <color theme="1"/>
        <name val="Calibri"/>
        <scheme val="minor"/>
      </font>
      <numFmt numFmtId="0" formatCode="General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rgb="FF0070C0"/>
        <name val="Calibri"/>
        <scheme val="minor"/>
      </font>
    </dxf>
    <dxf>
      <font>
        <strike val="0"/>
        <outline val="0"/>
        <shadow val="0"/>
        <u/>
        <vertAlign val="baseline"/>
        <sz val="11"/>
        <color rgb="FF0070C0"/>
        <name val="Calibri"/>
        <scheme val="minor"/>
      </font>
      <numFmt numFmtId="0" formatCode="General"/>
    </dxf>
    <dxf>
      <font>
        <strike val="0"/>
        <outline val="0"/>
        <shadow val="0"/>
        <vertAlign val="baseline"/>
        <sz val="11"/>
        <color rgb="FF0070C0"/>
        <name val="Calibri"/>
        <scheme val="minor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E7B0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PropTextureIndex" displayName="PropTextureIndex" ref="A1:H360">
  <autoFilter ref="A1:H360"/>
  <sortState ref="A2:F361">
    <sortCondition ref="A1:A361"/>
  </sortState>
  <tableColumns count="8">
    <tableColumn id="1" name="Title" totalsRowLabel="Total"/>
    <tableColumn id="2" name="DL Link" dataDxfId="6"/>
    <tableColumn id="3" name="Hyperlink" dataDxfId="5" dataCellStyle="Hyperlink">
      <calculatedColumnFormula>HYPERLINK(PropTextureIndex[[#This Row],[DL Link]],PropTextureIndex[[#This Row],[Title]])</calculatedColumnFormula>
    </tableColumn>
    <tableColumn id="4" name="PX Height" dataDxfId="4" dataCellStyle="Hyperlink"/>
    <tableColumn id="6" name="IDX Link"/>
    <tableColumn id="7" name="Type"/>
    <tableColumn id="8" name="Primary"/>
    <tableColumn id="9" name="Secondary" totalsRowFunction="count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id="3" name="DivCode" displayName="DivCode" ref="A1:D360" totalsRowShown="0">
  <autoFilter ref="A1:D360"/>
  <tableColumns count="4">
    <tableColumn id="4" name="Primary" dataDxfId="3">
      <calculatedColumnFormula>PropTextureIndex[[#This Row],[Primary]]</calculatedColumnFormula>
    </tableColumn>
    <tableColumn id="5" name="Secondary" dataDxfId="2">
      <calculatedColumnFormula>PropTextureIndex[[#This Row],[Secondary]]</calculatedColumnFormula>
    </tableColumn>
    <tableColumn id="1" name="Div Code Formula" dataDxfId="1">
      <calculatedColumnFormula>CHAR(9)&amp;CHAR(9)&amp;"&lt;div class=""column "&amp;PropTextureIndex[[#This Row],[Primary]]&amp;"""&gt;"&amp;CHAR(10)&amp;CHAR(9)&amp;CHAR(9)&amp;CHAR(9)&amp;"&lt;div class=""content""&gt;"&amp;CHAR(10)&amp;CHAR(9)&amp;CHAR(9)&amp;CHAR(9)&amp;CHAR(9)&amp;"&lt;a target=""_blank"" href="""&amp;PropTextureIndex[[#This Row],[IDX Link]]&amp;"&gt;"&amp;CHAR(10)&amp;CHAR(9)&amp;CHAR(9)&amp;CHAR(9)&amp;CHAR(9)&amp;CHAR(9)&amp;"&lt;img src="""&amp;PropTextureIndex[[#This Row],[IDX Link]]&amp;""" alt="""&amp;PropTextureIndex[[#This Row],[Title]]&amp;""" style=""width:100%""&gt;"&amp;CHAR(10)&amp;CHAR(9)&amp;CHAR(9)&amp;CHAR(9)&amp;CHAR(9)&amp;"&lt;/a&gt;"&amp;CHAR(10)&amp;CHAR(9)&amp;CHAR(9)&amp;CHAR(9)&amp;CHAR(9)&amp;"&lt;h4&gt;"&amp;PropTextureIndex[[#This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calculatedColumnFormula>
    </tableColumn>
    <tableColumn id="3" name="Div Code 2" dataDxfId="0">
      <calculatedColumnFormula>CHAR(9)&amp;CHAR(9)&amp;"&lt;div class=""column "&amp;PropTextureIndex[[#This Row],[Primary]]&amp;" " &amp; PropTextureIndex[[#This Row],[Secondary]]&amp;"""&gt;"&amp;CHAR(10)&amp;CHAR(9)&amp;CHAR(9)&amp;CHAR(9)&amp;"&lt;div class=""content""&gt;"&amp;CHAR(10)&amp;CHAR(9)&amp;CHAR(9)&amp;CHAR(9)&amp;CHAR(9)&amp;"&lt;a target=""_blank"" href=""output/"&amp;PropTextureIndex[[#This Row],[Title]]&amp;".png""&gt;&lt;img src=""output/"&amp;PropTextureIndex[[#This Row],[Title]]&amp;".png"" alt="""&amp;PropTextureIndex[[#This Row],[Title]]&amp;""" style=""width:100%""&gt;&lt;/a&gt;"&amp;CHAR(10)&amp;CHAR(9)&amp;CHAR(9)&amp;CHAR(9)&amp;CHAR(9)&amp;"&lt;h4&gt;"&amp;PropTextureIndex[[#This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Green Yellow">
      <a:dk1>
        <a:sysClr val="windowText" lastClr="000000"/>
      </a:dk1>
      <a:lt1>
        <a:sysClr val="window" lastClr="FFFFFF"/>
      </a:lt1>
      <a:dk2>
        <a:srgbClr val="455F51"/>
      </a:dk2>
      <a:lt2>
        <a:srgbClr val="E2DFCC"/>
      </a:lt2>
      <a:accent1>
        <a:srgbClr val="99CB38"/>
      </a:accent1>
      <a:accent2>
        <a:srgbClr val="63A537"/>
      </a:accent2>
      <a:accent3>
        <a:srgbClr val="37A76F"/>
      </a:accent3>
      <a:accent4>
        <a:srgbClr val="44C1A3"/>
      </a:accent4>
      <a:accent5>
        <a:srgbClr val="4EB3CF"/>
      </a:accent5>
      <a:accent6>
        <a:srgbClr val="51C3F9"/>
      </a:accent6>
      <a:hlink>
        <a:srgbClr val="EE7B08"/>
      </a:hlink>
      <a:folHlink>
        <a:srgbClr val="977B2D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sc4devotion.com/csxlex/lex_filedesc.php?lotGET=396" TargetMode="External"/><Relationship Id="rId299" Type="http://schemas.openxmlformats.org/officeDocument/2006/relationships/hyperlink" Target="https://community.simtropolis.com/files/file/32066-superpaths-pathway-textures/" TargetMode="External"/><Relationship Id="rId303" Type="http://schemas.openxmlformats.org/officeDocument/2006/relationships/hyperlink" Target="https://community.simtropolis.com/files/file/27200-light-replacement-mod-lrm-v40-mega-pack/" TargetMode="External"/><Relationship Id="rId21" Type="http://schemas.openxmlformats.org/officeDocument/2006/relationships/hyperlink" Target="https://sc4devotion.com/csxlex/lex_filedesc.php?lotGET=3898" TargetMode="External"/><Relationship Id="rId42" Type="http://schemas.openxmlformats.org/officeDocument/2006/relationships/hyperlink" Target="https://community.simtropolis.com/files/file/29145-industry-essentials/" TargetMode="External"/><Relationship Id="rId63" Type="http://schemas.openxmlformats.org/officeDocument/2006/relationships/hyperlink" Target="https://sc4devotion.com/csxlex/lex_filedesc.php?lotGET=2066" TargetMode="External"/><Relationship Id="rId84" Type="http://schemas.openxmlformats.org/officeDocument/2006/relationships/hyperlink" Target="https://sc4devotion.com/csxlex/lex_filedesc.php?lotGET=1263" TargetMode="External"/><Relationship Id="rId138" Type="http://schemas.openxmlformats.org/officeDocument/2006/relationships/hyperlink" Target="https://sc4devotion.com/csxlex/lex_filedesc.php?lotGET=273" TargetMode="External"/><Relationship Id="rId159" Type="http://schemas.openxmlformats.org/officeDocument/2006/relationships/hyperlink" Target="https://sc4devotion.com/csxlex/lex_filedesc.php?lotGET=3725" TargetMode="External"/><Relationship Id="rId324" Type="http://schemas.openxmlformats.org/officeDocument/2006/relationships/hyperlink" Target="https://sc4devotion.com/csxlex/lex_filedesc.php?lotGET=2311" TargetMode="External"/><Relationship Id="rId345" Type="http://schemas.openxmlformats.org/officeDocument/2006/relationships/hyperlink" Target="https://community.simtropolis.com/files/file/27995-stone-paths/" TargetMode="External"/><Relationship Id="rId170" Type="http://schemas.openxmlformats.org/officeDocument/2006/relationships/hyperlink" Target="https://sc4devotion.com/csxlex/lex_filedesc.php?lotGET=90" TargetMode="External"/><Relationship Id="rId191" Type="http://schemas.openxmlformats.org/officeDocument/2006/relationships/hyperlink" Target="https://www.toutsimcities.com/downloads/view/3311" TargetMode="External"/><Relationship Id="rId205" Type="http://schemas.openxmlformats.org/officeDocument/2006/relationships/hyperlink" Target="https://www.toutsimcities.com/downloads/view/1549" TargetMode="External"/><Relationship Id="rId226" Type="http://schemas.openxmlformats.org/officeDocument/2006/relationships/hyperlink" Target="https://community.simtropolis.com/files/file/19261-peg-oww2-resource-pack-2/" TargetMode="External"/><Relationship Id="rId247" Type="http://schemas.openxmlformats.org/officeDocument/2006/relationships/hyperlink" Target="https://community.simtropolis.com/files/file/21640-simfox-treepack-2/" TargetMode="External"/><Relationship Id="rId107" Type="http://schemas.openxmlformats.org/officeDocument/2006/relationships/hyperlink" Target="https://sc4devotion.com/csxlex/lex_filedesc.php?lotGET=521" TargetMode="External"/><Relationship Id="rId268" Type="http://schemas.openxmlformats.org/officeDocument/2006/relationships/hyperlink" Target="https://sc4devotion.com/csxlex/lex_filedesc.php?lotGET=1231" TargetMode="External"/><Relationship Id="rId289" Type="http://schemas.openxmlformats.org/officeDocument/2006/relationships/hyperlink" Target="https://sc4devotion.com/csxlex/lex_filedesc.php?lotGET=1554" TargetMode="External"/><Relationship Id="rId11" Type="http://schemas.openxmlformats.org/officeDocument/2006/relationships/hyperlink" Target="https://sc4devotion.com/csxlex/lex_filedesc.php?lotGET=1893" TargetMode="External"/><Relationship Id="rId32" Type="http://schemas.openxmlformats.org/officeDocument/2006/relationships/hyperlink" Target="https://sc4devotion.com/csxlex/lex_filedesc.php?lotGET=3192" TargetMode="External"/><Relationship Id="rId53" Type="http://schemas.openxmlformats.org/officeDocument/2006/relationships/hyperlink" Target="https://sc4devotion.com/csxlex/lex_filedesc.php?lotGET=1931" TargetMode="External"/><Relationship Id="rId74" Type="http://schemas.openxmlformats.org/officeDocument/2006/relationships/hyperlink" Target="https://sc4devotion.com/csxlex/lex_filedesc.php?lotGET=1586" TargetMode="External"/><Relationship Id="rId128" Type="http://schemas.openxmlformats.org/officeDocument/2006/relationships/hyperlink" Target="https://sc4devotion.com/csxlex/lex_filedesc.php?lotGET=1641" TargetMode="External"/><Relationship Id="rId149" Type="http://schemas.openxmlformats.org/officeDocument/2006/relationships/hyperlink" Target="https://sc4devotion.com/csxlex/lex_filedesc.php?lotGET=2559" TargetMode="External"/><Relationship Id="rId314" Type="http://schemas.openxmlformats.org/officeDocument/2006/relationships/hyperlink" Target="https://community.simtropolis.com/files/file/13493-peg-csk-barges-prop-pack/" TargetMode="External"/><Relationship Id="rId335" Type="http://schemas.openxmlformats.org/officeDocument/2006/relationships/hyperlink" Target="https://community.simtropolis.com/files/file/31279-american-school-bus-prop-pack/" TargetMode="External"/><Relationship Id="rId356" Type="http://schemas.openxmlformats.org/officeDocument/2006/relationships/table" Target="../tables/table1.xml"/><Relationship Id="rId5" Type="http://schemas.openxmlformats.org/officeDocument/2006/relationships/hyperlink" Target="https://sc4devotion.com/csxlex/lex_filedesc.php?lotGET=2574" TargetMode="External"/><Relationship Id="rId95" Type="http://schemas.openxmlformats.org/officeDocument/2006/relationships/hyperlink" Target="https://sc4devotion.com/csxlex/lex_filedesc.php?lotGET=699" TargetMode="External"/><Relationship Id="rId160" Type="http://schemas.openxmlformats.org/officeDocument/2006/relationships/hyperlink" Target="https://sc4devotion.com/csxlex/lex_filedesc.php?lotGET=3357" TargetMode="External"/><Relationship Id="rId181" Type="http://schemas.openxmlformats.org/officeDocument/2006/relationships/hyperlink" Target="https://community.simtropolis.com/files/file/31108-flunight-textures-vol-01/" TargetMode="External"/><Relationship Id="rId216" Type="http://schemas.openxmlformats.org/officeDocument/2006/relationships/hyperlink" Target="https://sc4devotion.com/csxlex/lex_filedesc.php?lotGET=812" TargetMode="External"/><Relationship Id="rId237" Type="http://schemas.openxmlformats.org/officeDocument/2006/relationships/hyperlink" Target="https://sc4devotion.com/csxlex/lex_filedesc.php?lotGET=2512" TargetMode="External"/><Relationship Id="rId258" Type="http://schemas.openxmlformats.org/officeDocument/2006/relationships/hyperlink" Target="https://sc4devotion.com/csxlex/lex_filedesc.php?lotGET=1560" TargetMode="External"/><Relationship Id="rId279" Type="http://schemas.openxmlformats.org/officeDocument/2006/relationships/hyperlink" Target="https://community.simtropolis.com/files/file/21968-bus-prop-pack/" TargetMode="External"/><Relationship Id="rId22" Type="http://schemas.openxmlformats.org/officeDocument/2006/relationships/hyperlink" Target="https://sc4devotion.com/csxlex/lex_filedesc.php?lotGET=3885" TargetMode="External"/><Relationship Id="rId43" Type="http://schemas.openxmlformats.org/officeDocument/2006/relationships/hyperlink" Target="https://community.simtropolis.com/files/file/18253-blam-overpath-props-volume-1/" TargetMode="External"/><Relationship Id="rId64" Type="http://schemas.openxmlformats.org/officeDocument/2006/relationships/hyperlink" Target="https://sc4devotion.com/csxlex/lex_filedesc.php?lotGET=1891" TargetMode="External"/><Relationship Id="rId118" Type="http://schemas.openxmlformats.org/officeDocument/2006/relationships/hyperlink" Target="https://sc4devotion.com/csxlex/lex_filedesc.php?lotGET=345" TargetMode="External"/><Relationship Id="rId139" Type="http://schemas.openxmlformats.org/officeDocument/2006/relationships/hyperlink" Target="https://sc4devotion.com/csxlex/lex_filedesc.php?lotGET=842" TargetMode="External"/><Relationship Id="rId290" Type="http://schemas.openxmlformats.org/officeDocument/2006/relationships/hyperlink" Target="https://sc4devotion.com/csxlex/lex_filedesc.php?lotGET=754" TargetMode="External"/><Relationship Id="rId304" Type="http://schemas.openxmlformats.org/officeDocument/2006/relationships/hyperlink" Target="https://sc4devotion.com/csxlex/lex_filedesc.php?lotGET=1484" TargetMode="External"/><Relationship Id="rId325" Type="http://schemas.openxmlformats.org/officeDocument/2006/relationships/hyperlink" Target="https://www.toutsimcities.com/downloads/view/1661" TargetMode="External"/><Relationship Id="rId346" Type="http://schemas.openxmlformats.org/officeDocument/2006/relationships/hyperlink" Target="https://sc4devotion.com/csxlex/lex_filedesc.php?lotGET=105" TargetMode="External"/><Relationship Id="rId85" Type="http://schemas.openxmlformats.org/officeDocument/2006/relationships/hyperlink" Target="https://sc4devotion.com/csxlex/lex_filedesc.php?lotGET=1260" TargetMode="External"/><Relationship Id="rId150" Type="http://schemas.openxmlformats.org/officeDocument/2006/relationships/hyperlink" Target="https://sc4devotion.com/csxlex/lex_filedesc.php?lotGET=1439" TargetMode="External"/><Relationship Id="rId171" Type="http://schemas.openxmlformats.org/officeDocument/2006/relationships/hyperlink" Target="https://sc4devotion.com/csxlex/lex_filedesc.php?lotGET=106" TargetMode="External"/><Relationship Id="rId192" Type="http://schemas.openxmlformats.org/officeDocument/2006/relationships/hyperlink" Target="https://www.toutsimcities.com/downloads/view/1970" TargetMode="External"/><Relationship Id="rId206" Type="http://schemas.openxmlformats.org/officeDocument/2006/relationships/hyperlink" Target="https://www.toutsimcities.com/downloads/view/866" TargetMode="External"/><Relationship Id="rId227" Type="http://schemas.openxmlformats.org/officeDocument/2006/relationships/hyperlink" Target="https://community.simtropolis.com/files/file/11775-pegcdk-rec-prop-pack-1/" TargetMode="External"/><Relationship Id="rId248" Type="http://schemas.openxmlformats.org/officeDocument/2006/relationships/hyperlink" Target="https://community.simtropolis.com/files/file/20411-simfox-chestnuts/" TargetMode="External"/><Relationship Id="rId269" Type="http://schemas.openxmlformats.org/officeDocument/2006/relationships/hyperlink" Target="https://sc4devotion.com/csxlex/lex_filedesc.php?lotGET=637" TargetMode="External"/><Relationship Id="rId12" Type="http://schemas.openxmlformats.org/officeDocument/2006/relationships/hyperlink" Target="https://sc4devotion.com/csxlex/lex_filedesc.php?lotGET=1892" TargetMode="External"/><Relationship Id="rId33" Type="http://schemas.openxmlformats.org/officeDocument/2006/relationships/hyperlink" Target="https://sc4devotion.com/csxlex/lex_filedesc.php?lotGET=3103" TargetMode="External"/><Relationship Id="rId108" Type="http://schemas.openxmlformats.org/officeDocument/2006/relationships/hyperlink" Target="https://sc4devotion.com/csxlex/lex_filedesc.php?lotGET=475" TargetMode="External"/><Relationship Id="rId129" Type="http://schemas.openxmlformats.org/officeDocument/2006/relationships/hyperlink" Target="https://sc4devotion.com/csxlex/lex_filedesc.php?lotGET=1619" TargetMode="External"/><Relationship Id="rId280" Type="http://schemas.openxmlformats.org/officeDocument/2006/relationships/hyperlink" Target="https://sc4devotion.com/csxlex/lex_filedesc.php?lotGET=3002" TargetMode="External"/><Relationship Id="rId315" Type="http://schemas.openxmlformats.org/officeDocument/2006/relationships/hyperlink" Target="https://community.simtropolis.com/files/file/21984-railyard-mega-pack-2/" TargetMode="External"/><Relationship Id="rId336" Type="http://schemas.openxmlformats.org/officeDocument/2006/relationships/hyperlink" Target="https://community.simtropolis.com/files/file/30733-hd-north-american-40ft-semi-trailers-vol1/" TargetMode="External"/><Relationship Id="rId54" Type="http://schemas.openxmlformats.org/officeDocument/2006/relationships/hyperlink" Target="https://sc4devotion.com/csxlex/lex_filedesc.php?lotGET=1764" TargetMode="External"/><Relationship Id="rId75" Type="http://schemas.openxmlformats.org/officeDocument/2006/relationships/hyperlink" Target="https://sc4devotion.com/csxlex/lex_filedesc.php?lotGET=1585" TargetMode="External"/><Relationship Id="rId96" Type="http://schemas.openxmlformats.org/officeDocument/2006/relationships/hyperlink" Target="https://sc4devotion.com/csxlex/lex_filedesc.php?lotGET=698" TargetMode="External"/><Relationship Id="rId140" Type="http://schemas.openxmlformats.org/officeDocument/2006/relationships/hyperlink" Target="https://sc4devotion.com/csxlex/lex_filedesc.php?lotGET=272" TargetMode="External"/><Relationship Id="rId161" Type="http://schemas.openxmlformats.org/officeDocument/2006/relationships/hyperlink" Target="https://sc4devotion.com/csxlex/lex_filedesc.php?lotGET=3350" TargetMode="External"/><Relationship Id="rId182" Type="http://schemas.openxmlformats.org/officeDocument/2006/relationships/hyperlink" Target="https://sc4devotion.com/csxlex/lex_filedesc.php?lotGET=653" TargetMode="External"/><Relationship Id="rId217" Type="http://schemas.openxmlformats.org/officeDocument/2006/relationships/hyperlink" Target="https://sc4devotion.com/csxlex/lex_filedesc.php?lotGET=811" TargetMode="External"/><Relationship Id="rId6" Type="http://schemas.openxmlformats.org/officeDocument/2006/relationships/hyperlink" Target="https://sc4devotion.com/csxlex/lex_filedesc.php?lotGET=2573" TargetMode="External"/><Relationship Id="rId238" Type="http://schemas.openxmlformats.org/officeDocument/2006/relationships/hyperlink" Target="https://sc4devotion.com/csxlex/lex_filedesc.php?lotGET=3433" TargetMode="External"/><Relationship Id="rId259" Type="http://schemas.openxmlformats.org/officeDocument/2006/relationships/hyperlink" Target="https://community.simtropolis.com/files/file/24509-spot-simpeg-plop-orientation-tool/" TargetMode="External"/><Relationship Id="rId23" Type="http://schemas.openxmlformats.org/officeDocument/2006/relationships/hyperlink" Target="https://sc4devotion.com/csxlex/lex_filedesc.php?lotGET=3801" TargetMode="External"/><Relationship Id="rId119" Type="http://schemas.openxmlformats.org/officeDocument/2006/relationships/hyperlink" Target="https://sc4devotion.com/csxlex/lex_filedesc.php?lotGET=344" TargetMode="External"/><Relationship Id="rId270" Type="http://schemas.openxmlformats.org/officeDocument/2006/relationships/hyperlink" Target="https://sc4devotion.com/csxlex/lex_filedesc.php?lotGET=1772" TargetMode="External"/><Relationship Id="rId291" Type="http://schemas.openxmlformats.org/officeDocument/2006/relationships/hyperlink" Target="https://sc4devotion.com/csxlex/lex_filedesc.php?lotGET=641" TargetMode="External"/><Relationship Id="rId305" Type="http://schemas.openxmlformats.org/officeDocument/2006/relationships/hyperlink" Target="http://hide-inoki.com/bbs/phpbb2/viewtopic.php?t=856" TargetMode="External"/><Relationship Id="rId326" Type="http://schemas.openxmlformats.org/officeDocument/2006/relationships/hyperlink" Target="https://sc4devotion.com/csxlex/lex_filedesc.php?lotGET=1177" TargetMode="External"/><Relationship Id="rId347" Type="http://schemas.openxmlformats.org/officeDocument/2006/relationships/hyperlink" Target="https://community.simtropolis.com/files/file/11617-ndex-texture-set-volume-1/" TargetMode="External"/><Relationship Id="rId44" Type="http://schemas.openxmlformats.org/officeDocument/2006/relationships/hyperlink" Target="https://community.simtropolis.com/files/file/18757-blam-antoine-prop-pack-1/" TargetMode="External"/><Relationship Id="rId65" Type="http://schemas.openxmlformats.org/officeDocument/2006/relationships/hyperlink" Target="https://sc4devotion.com/csxlex/lex_filedesc.php?lotGET=1830" TargetMode="External"/><Relationship Id="rId86" Type="http://schemas.openxmlformats.org/officeDocument/2006/relationships/hyperlink" Target="https://sc4devotion.com/csxlex/lex_filedesc.php?lotGET=1259" TargetMode="External"/><Relationship Id="rId130" Type="http://schemas.openxmlformats.org/officeDocument/2006/relationships/hyperlink" Target="https://sc4devotion.com/csxlex/lex_filedesc.php?lotGET=1502" TargetMode="External"/><Relationship Id="rId151" Type="http://schemas.openxmlformats.org/officeDocument/2006/relationships/hyperlink" Target="https://sc4devotion.com/csxlex/lex_filedesc.php?lotGET=2264" TargetMode="External"/><Relationship Id="rId172" Type="http://schemas.openxmlformats.org/officeDocument/2006/relationships/hyperlink" Target="https://sc4devotion.com/csxlex/lex_filedesc.php?lotGET=1574" TargetMode="External"/><Relationship Id="rId193" Type="http://schemas.openxmlformats.org/officeDocument/2006/relationships/hyperlink" Target="https://www.toutsimcities.com/downloads/view/1969" TargetMode="External"/><Relationship Id="rId207" Type="http://schemas.openxmlformats.org/officeDocument/2006/relationships/hyperlink" Target="https://sc4devotion.com/csxlex/lex_filedesc.php?lotGET=1818" TargetMode="External"/><Relationship Id="rId228" Type="http://schemas.openxmlformats.org/officeDocument/2006/relationships/hyperlink" Target="https://community.simtropolis.com/files/file/12007-peg-cdkoww-development-pack-vol-1/" TargetMode="External"/><Relationship Id="rId249" Type="http://schemas.openxmlformats.org/officeDocument/2006/relationships/hyperlink" Target="https://sc4devotion.com/csxlex/lex_filedesc.php?lotGET=750" TargetMode="External"/><Relationship Id="rId13" Type="http://schemas.openxmlformats.org/officeDocument/2006/relationships/hyperlink" Target="https://sc4devotion.com/csxlex/lex_filedesc.php?lotGET=3990" TargetMode="External"/><Relationship Id="rId109" Type="http://schemas.openxmlformats.org/officeDocument/2006/relationships/hyperlink" Target="https://sc4devotion.com/csxlex/lex_filedesc.php?lotGET=469" TargetMode="External"/><Relationship Id="rId260" Type="http://schemas.openxmlformats.org/officeDocument/2006/relationships/hyperlink" Target="https://community.simtropolis.com/files/file/13384-yellow-taxi-props/" TargetMode="External"/><Relationship Id="rId281" Type="http://schemas.openxmlformats.org/officeDocument/2006/relationships/hyperlink" Target="https://sc4devotion.com/csxlex/lex_filedesc.php?lotGET=3347" TargetMode="External"/><Relationship Id="rId316" Type="http://schemas.openxmlformats.org/officeDocument/2006/relationships/hyperlink" Target="https://community.simtropolis.com/files/file/28522-dutch-prop-pack/" TargetMode="External"/><Relationship Id="rId337" Type="http://schemas.openxmlformats.org/officeDocument/2006/relationships/hyperlink" Target="https://community.simtropolis.com/files/file/30732-hd-north-american-semi-truck-cabs-vol1/" TargetMode="External"/><Relationship Id="rId34" Type="http://schemas.openxmlformats.org/officeDocument/2006/relationships/hyperlink" Target="https://sc4devotion.com/csxlex/lex_filedesc.php?lotGET=2946" TargetMode="External"/><Relationship Id="rId55" Type="http://schemas.openxmlformats.org/officeDocument/2006/relationships/hyperlink" Target="https://sc4devotion.com/csxlex/lex_filedesc.php?lotGET=1485" TargetMode="External"/><Relationship Id="rId76" Type="http://schemas.openxmlformats.org/officeDocument/2006/relationships/hyperlink" Target="https://sc4devotion.com/csxlex/lex_filedesc.php?lotGET=1584" TargetMode="External"/><Relationship Id="rId97" Type="http://schemas.openxmlformats.org/officeDocument/2006/relationships/hyperlink" Target="https://sc4devotion.com/csxlex/lex_filedesc.php?lotGET=697" TargetMode="External"/><Relationship Id="rId120" Type="http://schemas.openxmlformats.org/officeDocument/2006/relationships/hyperlink" Target="https://sc4devotion.com/csxlex/lex_filedesc.php?lotGET=286" TargetMode="External"/><Relationship Id="rId141" Type="http://schemas.openxmlformats.org/officeDocument/2006/relationships/hyperlink" Target="https://sc4devotion.com/csxlex/lex_filedesc.php?lotGET=629" TargetMode="External"/><Relationship Id="rId7" Type="http://schemas.openxmlformats.org/officeDocument/2006/relationships/hyperlink" Target="https://sc4devotion.com/csxlex/lex_filedesc.php?lotGET=2145" TargetMode="External"/><Relationship Id="rId162" Type="http://schemas.openxmlformats.org/officeDocument/2006/relationships/hyperlink" Target="https://sc4devotion.com/csxlex/lex_filedesc.php?lotGET=2348" TargetMode="External"/><Relationship Id="rId183" Type="http://schemas.openxmlformats.org/officeDocument/2006/relationships/hyperlink" Target="https://community.simtropolis.com/files/file/26726-lbt-gas-station-prop-pack-1-2/" TargetMode="External"/><Relationship Id="rId218" Type="http://schemas.openxmlformats.org/officeDocument/2006/relationships/hyperlink" Target="https://sc4devotion.com/csxlex/lex_filedesc.php?lotGET=814" TargetMode="External"/><Relationship Id="rId239" Type="http://schemas.openxmlformats.org/officeDocument/2006/relationships/hyperlink" Target="https://community.simtropolis.com/files/file/32473-rr-mega-prop-pack-vol-2/" TargetMode="External"/><Relationship Id="rId250" Type="http://schemas.openxmlformats.org/officeDocument/2006/relationships/hyperlink" Target="https://sc4devotion.com/csxlex/lex_filedesc.php?lotGET=1714" TargetMode="External"/><Relationship Id="rId271" Type="http://schemas.openxmlformats.org/officeDocument/2006/relationships/hyperlink" Target="https://sc4devotion.com/csxlex/lex_filedesc.php?lotGET=2339" TargetMode="External"/><Relationship Id="rId292" Type="http://schemas.openxmlformats.org/officeDocument/2006/relationships/hyperlink" Target="https://community.simtropolis.com/files/file/30114-nos17-essentials/" TargetMode="External"/><Relationship Id="rId306" Type="http://schemas.openxmlformats.org/officeDocument/2006/relationships/hyperlink" Target="http://hide-inoki.com/bbs/phpbb2/viewtopic.php?t=837" TargetMode="External"/><Relationship Id="rId24" Type="http://schemas.openxmlformats.org/officeDocument/2006/relationships/hyperlink" Target="https://sc4devotion.com/csxlex/lex_filedesc.php?lotGET=3787" TargetMode="External"/><Relationship Id="rId45" Type="http://schemas.openxmlformats.org/officeDocument/2006/relationships/hyperlink" Target="https://community.simtropolis.com/files/file/16248-blam-essentials-version-1/" TargetMode="External"/><Relationship Id="rId66" Type="http://schemas.openxmlformats.org/officeDocument/2006/relationships/hyperlink" Target="https://sc4devotion.com/csxlex/lex_filedesc.php?lotGET=1829" TargetMode="External"/><Relationship Id="rId87" Type="http://schemas.openxmlformats.org/officeDocument/2006/relationships/hyperlink" Target="https://sc4devotion.com/csxlex/lex_filedesc.php?lotGET=1242" TargetMode="External"/><Relationship Id="rId110" Type="http://schemas.openxmlformats.org/officeDocument/2006/relationships/hyperlink" Target="https://sc4devotion.com/csxlex/lex_filedesc.php?lotGET=465" TargetMode="External"/><Relationship Id="rId131" Type="http://schemas.openxmlformats.org/officeDocument/2006/relationships/hyperlink" Target="https://sc4devotion.com/csxlex/lex_filedesc.php?lotGET=1297" TargetMode="External"/><Relationship Id="rId327" Type="http://schemas.openxmlformats.org/officeDocument/2006/relationships/hyperlink" Target="https://sc4devotion.com/csxlex/lex_filedesc.php?lotGET=1191" TargetMode="External"/><Relationship Id="rId348" Type="http://schemas.openxmlformats.org/officeDocument/2006/relationships/hyperlink" Target="https://community.simtropolis.com/files/file/19953-orange-megaprop-v01/" TargetMode="External"/><Relationship Id="rId152" Type="http://schemas.openxmlformats.org/officeDocument/2006/relationships/hyperlink" Target="https://sc4devotion.com/csxlex/lex_filedesc.php?lotGET=2818" TargetMode="External"/><Relationship Id="rId173" Type="http://schemas.openxmlformats.org/officeDocument/2006/relationships/hyperlink" Target="https://sc4devotion.com/csxlex/lex_filedesc.php?lotGET=633" TargetMode="External"/><Relationship Id="rId194" Type="http://schemas.openxmlformats.org/officeDocument/2006/relationships/hyperlink" Target="https://www.toutsimcities.com/downloads/view/1959" TargetMode="External"/><Relationship Id="rId208" Type="http://schemas.openxmlformats.org/officeDocument/2006/relationships/hyperlink" Target="https://sc4devotion.com/csxlex/lex_filedesc.php?lotGET=2050" TargetMode="External"/><Relationship Id="rId229" Type="http://schemas.openxmlformats.org/officeDocument/2006/relationships/hyperlink" Target="https://community.simtropolis.com/files/file/18774-peg-cdk3-rec-boats-pack-1/" TargetMode="External"/><Relationship Id="rId240" Type="http://schemas.openxmlformats.org/officeDocument/2006/relationships/hyperlink" Target="https://community.simtropolis.com/files/file/32781-rr-mega-prop-pack-vol-1/" TargetMode="External"/><Relationship Id="rId261" Type="http://schemas.openxmlformats.org/officeDocument/2006/relationships/hyperlink" Target="https://community.simtropolis.com/files/file/32952-pc-mega-props-vol-1/" TargetMode="External"/><Relationship Id="rId14" Type="http://schemas.openxmlformats.org/officeDocument/2006/relationships/hyperlink" Target="https://sc4devotion.com/csxlex/lex_filedesc.php?lotGET=3977" TargetMode="External"/><Relationship Id="rId35" Type="http://schemas.openxmlformats.org/officeDocument/2006/relationships/hyperlink" Target="https://sc4devotion.com/csxlex/lex_filedesc.php?lotGET=2862" TargetMode="External"/><Relationship Id="rId56" Type="http://schemas.openxmlformats.org/officeDocument/2006/relationships/hyperlink" Target="https://sc4devotion.com/csxlex/lex_filedesc.php?lotGET=180" TargetMode="External"/><Relationship Id="rId77" Type="http://schemas.openxmlformats.org/officeDocument/2006/relationships/hyperlink" Target="https://sc4devotion.com/csxlex/lex_filedesc.php?lotGET=1583" TargetMode="External"/><Relationship Id="rId100" Type="http://schemas.openxmlformats.org/officeDocument/2006/relationships/hyperlink" Target="https://sc4devotion.com/csxlex/lex_filedesc.php?lotGET=694" TargetMode="External"/><Relationship Id="rId282" Type="http://schemas.openxmlformats.org/officeDocument/2006/relationships/hyperlink" Target="https://sc4devotion.com/csxlex/lex_filedesc.php?lotGET=3579" TargetMode="External"/><Relationship Id="rId317" Type="http://schemas.openxmlformats.org/officeDocument/2006/relationships/hyperlink" Target="https://sc4devotion.com/csxlex/lex_filedesc.php?lotGET=2862" TargetMode="External"/><Relationship Id="rId338" Type="http://schemas.openxmlformats.org/officeDocument/2006/relationships/hyperlink" Target="https://community.simtropolis.com/files/file/30773-hd-north-american-53ft-semi-trailers-vol1/" TargetMode="External"/><Relationship Id="rId8" Type="http://schemas.openxmlformats.org/officeDocument/2006/relationships/hyperlink" Target="https://sc4devotion.com/csxlex/lex_filedesc.php?lotGET=2044" TargetMode="External"/><Relationship Id="rId98" Type="http://schemas.openxmlformats.org/officeDocument/2006/relationships/hyperlink" Target="https://sc4devotion.com/csxlex/lex_filedesc.php?lotGET=696" TargetMode="External"/><Relationship Id="rId121" Type="http://schemas.openxmlformats.org/officeDocument/2006/relationships/hyperlink" Target="https://sc4devotion.com/csxlex/lex_filedesc.php?lotGET=285" TargetMode="External"/><Relationship Id="rId142" Type="http://schemas.openxmlformats.org/officeDocument/2006/relationships/hyperlink" Target="https://sc4devotion.com/csxlex/lex_filedesc.php?lotGET=1393" TargetMode="External"/><Relationship Id="rId163" Type="http://schemas.openxmlformats.org/officeDocument/2006/relationships/hyperlink" Target="https://sc4devotion.com/csxlex/lex_filedesc.php?lotGET=2177" TargetMode="External"/><Relationship Id="rId184" Type="http://schemas.openxmlformats.org/officeDocument/2006/relationships/hyperlink" Target="https://community.simtropolis.com/files/file/26726-lbt-gas-station-prop-pack-1-2/" TargetMode="External"/><Relationship Id="rId219" Type="http://schemas.openxmlformats.org/officeDocument/2006/relationships/hyperlink" Target="https://community.simtropolis.com/files/file/31006-supershk-mega-parking-textures/" TargetMode="External"/><Relationship Id="rId230" Type="http://schemas.openxmlformats.org/officeDocument/2006/relationships/hyperlink" Target="https://community.simtropolis.com/files/file/26079-peg-spam-super-resource-pack/" TargetMode="External"/><Relationship Id="rId251" Type="http://schemas.openxmlformats.org/officeDocument/2006/relationships/hyperlink" Target="https://sc4devotion.com/csxlex/lex_filedesc.php?lotGET=1903" TargetMode="External"/><Relationship Id="rId25" Type="http://schemas.openxmlformats.org/officeDocument/2006/relationships/hyperlink" Target="https://sc4devotion.com/csxlex/lex_filedesc.php?lotGET=3645" TargetMode="External"/><Relationship Id="rId46" Type="http://schemas.openxmlformats.org/officeDocument/2006/relationships/hyperlink" Target="https://community.simtropolis.com/files/file/17578-blam-glenni-prop-pack/" TargetMode="External"/><Relationship Id="rId67" Type="http://schemas.openxmlformats.org/officeDocument/2006/relationships/hyperlink" Target="https://sc4devotion.com/csxlex/lex_filedesc.php?lotGET=1778" TargetMode="External"/><Relationship Id="rId272" Type="http://schemas.openxmlformats.org/officeDocument/2006/relationships/hyperlink" Target="https://community.simtropolis.com/files/file/31479-norfolk-and-western-hl-class-hopper-cars/" TargetMode="External"/><Relationship Id="rId293" Type="http://schemas.openxmlformats.org/officeDocument/2006/relationships/hyperlink" Target="http://hide-inoki.com/bbs/phpbb2/viewtopic.php?t=860" TargetMode="External"/><Relationship Id="rId307" Type="http://schemas.openxmlformats.org/officeDocument/2006/relationships/hyperlink" Target="http://hide-inoki.com/bbs/phpbb2/viewtopic.php?t=837" TargetMode="External"/><Relationship Id="rId328" Type="http://schemas.openxmlformats.org/officeDocument/2006/relationships/hyperlink" Target="https://sc4devotion.com/csxlex/lex_filedesc.php?lotGET=779" TargetMode="External"/><Relationship Id="rId349" Type="http://schemas.openxmlformats.org/officeDocument/2006/relationships/hyperlink" Target="http://uki-sim.seesaa.net/article/162986817.html" TargetMode="External"/><Relationship Id="rId88" Type="http://schemas.openxmlformats.org/officeDocument/2006/relationships/hyperlink" Target="https://sc4devotion.com/csxlex/lex_filedesc.php?lotGET=1212" TargetMode="External"/><Relationship Id="rId111" Type="http://schemas.openxmlformats.org/officeDocument/2006/relationships/hyperlink" Target="https://sc4devotion.com/csxlex/lex_filedesc.php?lotGET=426" TargetMode="External"/><Relationship Id="rId132" Type="http://schemas.openxmlformats.org/officeDocument/2006/relationships/hyperlink" Target="https://sc4devotion.com/csxlex/lex_filedesc.php?lotGET=1261" TargetMode="External"/><Relationship Id="rId153" Type="http://schemas.openxmlformats.org/officeDocument/2006/relationships/hyperlink" Target="https://sc4devotion.com/csxlex/lex_filedesc.php?lotGET=338" TargetMode="External"/><Relationship Id="rId174" Type="http://schemas.openxmlformats.org/officeDocument/2006/relationships/hyperlink" Target="https://sc4devotion.com/csxlex/lex_filedesc.php?lotGET=463" TargetMode="External"/><Relationship Id="rId195" Type="http://schemas.openxmlformats.org/officeDocument/2006/relationships/hyperlink" Target="https://www.toutsimcities.com/downloads/view/1919" TargetMode="External"/><Relationship Id="rId209" Type="http://schemas.openxmlformats.org/officeDocument/2006/relationships/hyperlink" Target="https://sc4devotion.com/csxlex/lex_filedesc.php?lotGET=2090" TargetMode="External"/><Relationship Id="rId190" Type="http://schemas.openxmlformats.org/officeDocument/2006/relationships/hyperlink" Target="https://community.simtropolis.com/files/file/20817-lbt-residentials-models-files-vol-02/" TargetMode="External"/><Relationship Id="rId204" Type="http://schemas.openxmlformats.org/officeDocument/2006/relationships/hyperlink" Target="https://www.toutsimcities.com/downloads/view/1592" TargetMode="External"/><Relationship Id="rId220" Type="http://schemas.openxmlformats.org/officeDocument/2006/relationships/hyperlink" Target="https://community.simtropolis.com/files/file/19338-peg-security-fencing-kit/" TargetMode="External"/><Relationship Id="rId225" Type="http://schemas.openxmlformats.org/officeDocument/2006/relationships/hyperlink" Target="https://community.simtropolis.com/files/file/18831-peg-oww2-resource-pack-1/" TargetMode="External"/><Relationship Id="rId241" Type="http://schemas.openxmlformats.org/officeDocument/2006/relationships/hyperlink" Target="https://community.simtropolis.com/files/file/26252-scag-mega-dependency-1/" TargetMode="External"/><Relationship Id="rId246" Type="http://schemas.openxmlformats.org/officeDocument/2006/relationships/hyperlink" Target="https://community.simtropolis.com/files/file/25607-european-truck-prop-pack-vol-1/" TargetMode="External"/><Relationship Id="rId267" Type="http://schemas.openxmlformats.org/officeDocument/2006/relationships/hyperlink" Target="https://sc4devotion.com/csxlex/lex_filedesc.php?lotGET=2979" TargetMode="External"/><Relationship Id="rId288" Type="http://schemas.openxmlformats.org/officeDocument/2006/relationships/hyperlink" Target="https://sc4devotion.com/csxlex/lex_filedesc.php?lotGET=1555" TargetMode="External"/><Relationship Id="rId15" Type="http://schemas.openxmlformats.org/officeDocument/2006/relationships/hyperlink" Target="https://sc4devotion.com/csxlex/lex_filedesc.php?lotGET=3976" TargetMode="External"/><Relationship Id="rId36" Type="http://schemas.openxmlformats.org/officeDocument/2006/relationships/hyperlink" Target="https://sc4devotion.com/csxlex/lex_filedesc.php?lotGET=2860" TargetMode="External"/><Relationship Id="rId57" Type="http://schemas.openxmlformats.org/officeDocument/2006/relationships/hyperlink" Target="https://sc4devotion.com/csxlex/lex_filedesc.php?lotGET=2790" TargetMode="External"/><Relationship Id="rId106" Type="http://schemas.openxmlformats.org/officeDocument/2006/relationships/hyperlink" Target="https://sc4devotion.com/csxlex/lex_filedesc.php?lotGET=556" TargetMode="External"/><Relationship Id="rId127" Type="http://schemas.openxmlformats.org/officeDocument/2006/relationships/hyperlink" Target="https://sc4devotion.com/csxlex/lex_filedesc.php?lotGET=2383" TargetMode="External"/><Relationship Id="rId262" Type="http://schemas.openxmlformats.org/officeDocument/2006/relationships/hyperlink" Target="https://sc4devotion.com/csxlex/lex_filedesc.php?lotGET=755" TargetMode="External"/><Relationship Id="rId283" Type="http://schemas.openxmlformats.org/officeDocument/2006/relationships/hyperlink" Target="https://community.simtropolis.com/files/file/18388-german-small-houses-set/" TargetMode="External"/><Relationship Id="rId313" Type="http://schemas.openxmlformats.org/officeDocument/2006/relationships/hyperlink" Target="https://www.toutsimcities.com/downloads/view/1573" TargetMode="External"/><Relationship Id="rId318" Type="http://schemas.openxmlformats.org/officeDocument/2006/relationships/hyperlink" Target="https://sc4devotion.com/csxlex/lex_filedesc.php?lotGET=62" TargetMode="External"/><Relationship Id="rId339" Type="http://schemas.openxmlformats.org/officeDocument/2006/relationships/hyperlink" Target="https://community.simtropolis.com/files/file/27291-ms-parking-lots-road-set-and-car-props/" TargetMode="External"/><Relationship Id="rId10" Type="http://schemas.openxmlformats.org/officeDocument/2006/relationships/hyperlink" Target="https://sc4devotion.com/csxlex/lex_filedesc.php?lotGET=1894" TargetMode="External"/><Relationship Id="rId31" Type="http://schemas.openxmlformats.org/officeDocument/2006/relationships/hyperlink" Target="https://sc4devotion.com/csxlex/lex_filedesc.php?lotGET=3211" TargetMode="External"/><Relationship Id="rId52" Type="http://schemas.openxmlformats.org/officeDocument/2006/relationships/hyperlink" Target="https://sc4devotion.com/csxlex/lex_filedesc.php?lotGET=2171" TargetMode="External"/><Relationship Id="rId73" Type="http://schemas.openxmlformats.org/officeDocument/2006/relationships/hyperlink" Target="https://sc4devotion.com/csxlex/lex_filedesc.php?lotGET=1587" TargetMode="External"/><Relationship Id="rId78" Type="http://schemas.openxmlformats.org/officeDocument/2006/relationships/hyperlink" Target="https://sc4devotion.com/csxlex/lex_filedesc.php?lotGET=1582" TargetMode="External"/><Relationship Id="rId94" Type="http://schemas.openxmlformats.org/officeDocument/2006/relationships/hyperlink" Target="https://sc4devotion.com/csxlex/lex_filedesc.php?lotGET=736" TargetMode="External"/><Relationship Id="rId99" Type="http://schemas.openxmlformats.org/officeDocument/2006/relationships/hyperlink" Target="https://sc4devotion.com/csxlex/lex_filedesc.php?lotGET=695" TargetMode="External"/><Relationship Id="rId101" Type="http://schemas.openxmlformats.org/officeDocument/2006/relationships/hyperlink" Target="https://sc4devotion.com/csxlex/lex_filedesc.php?lotGET=628" TargetMode="External"/><Relationship Id="rId122" Type="http://schemas.openxmlformats.org/officeDocument/2006/relationships/hyperlink" Target="https://sc4devotion.com/csxlex/lex_filedesc.php?lotGET=228" TargetMode="External"/><Relationship Id="rId143" Type="http://schemas.openxmlformats.org/officeDocument/2006/relationships/hyperlink" Target="https://sc4devotion.com/csxlex/lex_filedesc.php?lotGET=1612" TargetMode="External"/><Relationship Id="rId148" Type="http://schemas.openxmlformats.org/officeDocument/2006/relationships/hyperlink" Target="https://sc4devotion.com/csxlex/lex_filedesc.php?lotGET=3672" TargetMode="External"/><Relationship Id="rId164" Type="http://schemas.openxmlformats.org/officeDocument/2006/relationships/hyperlink" Target="https://sc4devotion.com/csxlex/lex_filedesc.php?lotGET=2056" TargetMode="External"/><Relationship Id="rId169" Type="http://schemas.openxmlformats.org/officeDocument/2006/relationships/hyperlink" Target="https://sc4devotion.com/csxlex/lex_filedesc.php?lotGET=101" TargetMode="External"/><Relationship Id="rId185" Type="http://schemas.openxmlformats.org/officeDocument/2006/relationships/hyperlink" Target="https://community.simtropolis.com/files/file/24398-hbs-flora-prop-pack-vol01/" TargetMode="External"/><Relationship Id="rId334" Type="http://schemas.openxmlformats.org/officeDocument/2006/relationships/hyperlink" Target="https://community.simtropolis.com/files/file/29130-mipro-essentials/" TargetMode="External"/><Relationship Id="rId350" Type="http://schemas.openxmlformats.org/officeDocument/2006/relationships/hyperlink" Target="https://sc4devotion.com/csxlex/lex_filedesc.php?lotGET=1376" TargetMode="External"/><Relationship Id="rId355" Type="http://schemas.openxmlformats.org/officeDocument/2006/relationships/printerSettings" Target="../printerSettings/printerSettings1.bin"/><Relationship Id="rId4" Type="http://schemas.openxmlformats.org/officeDocument/2006/relationships/hyperlink" Target="https://sc4devotion.com/csxlex/lex_filedesc.php?lotGET=2765" TargetMode="External"/><Relationship Id="rId9" Type="http://schemas.openxmlformats.org/officeDocument/2006/relationships/hyperlink" Target="https://sc4devotion.com/csxlex/lex_filedesc.php?lotGET=1896" TargetMode="External"/><Relationship Id="rId180" Type="http://schemas.openxmlformats.org/officeDocument/2006/relationships/hyperlink" Target="https://community.simtropolis.com/files/file/31109-flunight-props-vol-01-flora/" TargetMode="External"/><Relationship Id="rId210" Type="http://schemas.openxmlformats.org/officeDocument/2006/relationships/hyperlink" Target="https://sc4devotion.com/csxlex/lex_filedesc.php?lotGET=1689" TargetMode="External"/><Relationship Id="rId215" Type="http://schemas.openxmlformats.org/officeDocument/2006/relationships/hyperlink" Target="https://sc4devotion.com/csxlex/lex_filedesc.php?lotGET=1650" TargetMode="External"/><Relationship Id="rId236" Type="http://schemas.openxmlformats.org/officeDocument/2006/relationships/hyperlink" Target="https://sc4devotion.com/csxlex/lex_filedesc.php?lotGET=2511" TargetMode="External"/><Relationship Id="rId257" Type="http://schemas.openxmlformats.org/officeDocument/2006/relationships/hyperlink" Target="https://community.simtropolis.com/files/file/27563-shk-parking-pack/" TargetMode="External"/><Relationship Id="rId278" Type="http://schemas.openxmlformats.org/officeDocument/2006/relationships/hyperlink" Target="https://sc4devotion.com/csxlex/lex_filedesc.php?lotGET=3448" TargetMode="External"/><Relationship Id="rId26" Type="http://schemas.openxmlformats.org/officeDocument/2006/relationships/hyperlink" Target="https://sc4devotion.com/csxlex/lex_filedesc.php?lotGET=3640" TargetMode="External"/><Relationship Id="rId231" Type="http://schemas.openxmlformats.org/officeDocument/2006/relationships/hyperlink" Target="https://community.simtropolis.com/files/file/26079-peg-spam-super-resource-pack/" TargetMode="External"/><Relationship Id="rId252" Type="http://schemas.openxmlformats.org/officeDocument/2006/relationships/hyperlink" Target="https://sc4devotion.com/csxlex/lex_filedesc.php?lotGET=925" TargetMode="External"/><Relationship Id="rId273" Type="http://schemas.openxmlformats.org/officeDocument/2006/relationships/hyperlink" Target="https://community.simtropolis.com/files/file/33730-ct14-prop-pack-vol-2/" TargetMode="External"/><Relationship Id="rId294" Type="http://schemas.openxmlformats.org/officeDocument/2006/relationships/hyperlink" Target="http://hide-inoki.com/bbs/phpbb2/viewtopic.php?t=860" TargetMode="External"/><Relationship Id="rId308" Type="http://schemas.openxmlformats.org/officeDocument/2006/relationships/hyperlink" Target="http://hide-inoki.com/bbs/phpbb2/viewtopic.php?t=887" TargetMode="External"/><Relationship Id="rId329" Type="http://schemas.openxmlformats.org/officeDocument/2006/relationships/hyperlink" Target="https://sc4devotion.com/forums/index.php?topic=2897.320" TargetMode="External"/><Relationship Id="rId47" Type="http://schemas.openxmlformats.org/officeDocument/2006/relationships/hyperlink" Target="https://community.simtropolis.com/files/file/17913-blam-fc-garden-and-plaza-props-1/" TargetMode="External"/><Relationship Id="rId68" Type="http://schemas.openxmlformats.org/officeDocument/2006/relationships/hyperlink" Target="https://sc4devotion.com/csxlex/lex_filedesc.php?lotGET=1771" TargetMode="External"/><Relationship Id="rId89" Type="http://schemas.openxmlformats.org/officeDocument/2006/relationships/hyperlink" Target="https://sc4devotion.com/csxlex/lex_filedesc.php?lotGET=1180" TargetMode="External"/><Relationship Id="rId112" Type="http://schemas.openxmlformats.org/officeDocument/2006/relationships/hyperlink" Target="https://sc4devotion.com/csxlex/lex_filedesc.php?lotGET=407" TargetMode="External"/><Relationship Id="rId133" Type="http://schemas.openxmlformats.org/officeDocument/2006/relationships/hyperlink" Target="https://sc4devotion.com/csxlex/lex_filedesc.php?lotGET=1152" TargetMode="External"/><Relationship Id="rId154" Type="http://schemas.openxmlformats.org/officeDocument/2006/relationships/hyperlink" Target="https://sc4devotion.com/csxlex/lex_filedesc.php?lotGET=339" TargetMode="External"/><Relationship Id="rId175" Type="http://schemas.openxmlformats.org/officeDocument/2006/relationships/hyperlink" Target="https://sc4devotion.com/csxlex/lex_filedesc.php?lotGET=462" TargetMode="External"/><Relationship Id="rId340" Type="http://schemas.openxmlformats.org/officeDocument/2006/relationships/hyperlink" Target="https://community.simtropolis.com/files/file/28963-ms-solaris-vacanza-12-interurbino-12-automata-props/" TargetMode="External"/><Relationship Id="rId196" Type="http://schemas.openxmlformats.org/officeDocument/2006/relationships/hyperlink" Target="https://www.toutsimcities.com/downloads/view/1918" TargetMode="External"/><Relationship Id="rId200" Type="http://schemas.openxmlformats.org/officeDocument/2006/relationships/hyperlink" Target="https://www.toutsimcities.com/downloads/view/1702" TargetMode="External"/><Relationship Id="rId16" Type="http://schemas.openxmlformats.org/officeDocument/2006/relationships/hyperlink" Target="https://sc4devotion.com/csxlex/lex_filedesc.php?lotGET=3974" TargetMode="External"/><Relationship Id="rId221" Type="http://schemas.openxmlformats.org/officeDocument/2006/relationships/hyperlink" Target="https://community.simtropolis.com/files/file/19880-peg-cdk3-super-pak/" TargetMode="External"/><Relationship Id="rId242" Type="http://schemas.openxmlformats.org/officeDocument/2006/relationships/hyperlink" Target="https://community.simtropolis.com/files/file/26605-scag-dependency-2/" TargetMode="External"/><Relationship Id="rId263" Type="http://schemas.openxmlformats.org/officeDocument/2006/relationships/hyperlink" Target="https://community.simtropolis.com/files/file/32285-trucks-trailers-prop-pack/" TargetMode="External"/><Relationship Id="rId284" Type="http://schemas.openxmlformats.org/officeDocument/2006/relationships/hyperlink" Target="https://community.simtropolis.com/files/file/17358-dutch-9-building-pack/" TargetMode="External"/><Relationship Id="rId319" Type="http://schemas.openxmlformats.org/officeDocument/2006/relationships/hyperlink" Target="http://hide-inoki.com/bbs/phpbb2/viewtopic.php?t=721" TargetMode="External"/><Relationship Id="rId37" Type="http://schemas.openxmlformats.org/officeDocument/2006/relationships/hyperlink" Target="https://sc4devotion.com/csxlex/lex_filedesc.php?lotGET=2821" TargetMode="External"/><Relationship Id="rId58" Type="http://schemas.openxmlformats.org/officeDocument/2006/relationships/hyperlink" Target="https://sc4devotion.com/csxlex/lex_filedesc.php?lotGET=2756" TargetMode="External"/><Relationship Id="rId79" Type="http://schemas.openxmlformats.org/officeDocument/2006/relationships/hyperlink" Target="https://sc4devotion.com/csxlex/lex_filedesc.php?lotGET=1548" TargetMode="External"/><Relationship Id="rId102" Type="http://schemas.openxmlformats.org/officeDocument/2006/relationships/hyperlink" Target="https://sc4devotion.com/csxlex/lex_filedesc.php?lotGET=627" TargetMode="External"/><Relationship Id="rId123" Type="http://schemas.openxmlformats.org/officeDocument/2006/relationships/hyperlink" Target="https://sc4devotion.com/csxlex/lex_filedesc.php?lotGET=2579" TargetMode="External"/><Relationship Id="rId144" Type="http://schemas.openxmlformats.org/officeDocument/2006/relationships/hyperlink" Target="https://sc4devotion.com/csxlex/lex_filedesc.php?lotGET=106" TargetMode="External"/><Relationship Id="rId330" Type="http://schemas.openxmlformats.org/officeDocument/2006/relationships/hyperlink" Target="https://sc4devotion.com/csxlex/lex_filedesc.php?lotGET=2202" TargetMode="External"/><Relationship Id="rId90" Type="http://schemas.openxmlformats.org/officeDocument/2006/relationships/hyperlink" Target="https://sc4devotion.com/csxlex/lex_filedesc.php?lotGET=1034" TargetMode="External"/><Relationship Id="rId165" Type="http://schemas.openxmlformats.org/officeDocument/2006/relationships/hyperlink" Target="https://sc4devotion.com/csxlex/lex_filedesc.php?lotGET=1806" TargetMode="External"/><Relationship Id="rId186" Type="http://schemas.openxmlformats.org/officeDocument/2006/relationships/hyperlink" Target="https://community.simtropolis.com/files/file/21771-lbt-mega-texture-pack-v02/" TargetMode="External"/><Relationship Id="rId351" Type="http://schemas.openxmlformats.org/officeDocument/2006/relationships/hyperlink" Target="https://sc4devotion.com/csxlex/lex_filedesc.php?lotGET=433" TargetMode="External"/><Relationship Id="rId211" Type="http://schemas.openxmlformats.org/officeDocument/2006/relationships/hyperlink" Target="https://www.toutsimcities.com/downloads/view/1603" TargetMode="External"/><Relationship Id="rId232" Type="http://schemas.openxmlformats.org/officeDocument/2006/relationships/hyperlink" Target="https://community.simtropolis.com/files/file/26079-peg-spam-super-resource-pack/" TargetMode="External"/><Relationship Id="rId253" Type="http://schemas.openxmlformats.org/officeDocument/2006/relationships/hyperlink" Target="https://sc4devotion.com/csxlex/lex_filedesc.php?lotGET=1902" TargetMode="External"/><Relationship Id="rId274" Type="http://schemas.openxmlformats.org/officeDocument/2006/relationships/hyperlink" Target="https://community.simtropolis.com/files/file/31569-lowrider-props/" TargetMode="External"/><Relationship Id="rId295" Type="http://schemas.openxmlformats.org/officeDocument/2006/relationships/hyperlink" Target="http://hide-inoki.com/bbs/phpbb2/viewtopic.php?t=860" TargetMode="External"/><Relationship Id="rId309" Type="http://schemas.openxmlformats.org/officeDocument/2006/relationships/hyperlink" Target="http://hide-inoki.com/bbs/phpbb2/viewtopic.php?t=887" TargetMode="External"/><Relationship Id="rId27" Type="http://schemas.openxmlformats.org/officeDocument/2006/relationships/hyperlink" Target="https://sc4devotion.com/csxlex/lex_filedesc.php?lotGET=3586" TargetMode="External"/><Relationship Id="rId48" Type="http://schemas.openxmlformats.org/officeDocument/2006/relationships/hyperlink" Target="https://community.simtropolis.com/files/file/28639-bnl-essentials/" TargetMode="External"/><Relationship Id="rId69" Type="http://schemas.openxmlformats.org/officeDocument/2006/relationships/hyperlink" Target="https://sc4devotion.com/csxlex/lex_filedesc.php?lotGET=1758" TargetMode="External"/><Relationship Id="rId113" Type="http://schemas.openxmlformats.org/officeDocument/2006/relationships/hyperlink" Target="https://sc4devotion.com/csxlex/lex_filedesc.php?lotGET=405" TargetMode="External"/><Relationship Id="rId134" Type="http://schemas.openxmlformats.org/officeDocument/2006/relationships/hyperlink" Target="https://sc4devotion.com/csxlex/lex_filedesc.php?lotGET=836" TargetMode="External"/><Relationship Id="rId320" Type="http://schemas.openxmlformats.org/officeDocument/2006/relationships/hyperlink" Target="http://gobanboshi.s25.xrea.com/simcity/hokan-kei/kei_prop_basic01.zip" TargetMode="External"/><Relationship Id="rId80" Type="http://schemas.openxmlformats.org/officeDocument/2006/relationships/hyperlink" Target="https://sc4devotion.com/csxlex/lex_filedesc.php?lotGET=1547" TargetMode="External"/><Relationship Id="rId155" Type="http://schemas.openxmlformats.org/officeDocument/2006/relationships/hyperlink" Target="https://sc4devotion.com/csxlex/lex_filedesc.php?lotGET=342" TargetMode="External"/><Relationship Id="rId176" Type="http://schemas.openxmlformats.org/officeDocument/2006/relationships/hyperlink" Target="https://sc4devotion.com/csxlex/lex_filedesc.php?lotGET=461" TargetMode="External"/><Relationship Id="rId197" Type="http://schemas.openxmlformats.org/officeDocument/2006/relationships/hyperlink" Target="https://www.toutsimcities.com/downloads/view/1882" TargetMode="External"/><Relationship Id="rId341" Type="http://schemas.openxmlformats.org/officeDocument/2006/relationships/hyperlink" Target="https://community.simtropolis.com/files/file/27698-murimk-props-vol03-industrials/" TargetMode="External"/><Relationship Id="rId201" Type="http://schemas.openxmlformats.org/officeDocument/2006/relationships/hyperlink" Target="https://www.toutsimcities.com/downloads/view/1686" TargetMode="External"/><Relationship Id="rId222" Type="http://schemas.openxmlformats.org/officeDocument/2006/relationships/hyperlink" Target="https://community.simtropolis.com/files/file/19881-peg-cdk3-sp-seaport-super-pak/" TargetMode="External"/><Relationship Id="rId243" Type="http://schemas.openxmlformats.org/officeDocument/2006/relationships/hyperlink" Target="https://community.simtropolis.com/files/file/20597-modular-atct-pack-1/" TargetMode="External"/><Relationship Id="rId264" Type="http://schemas.openxmlformats.org/officeDocument/2006/relationships/hyperlink" Target="https://community.simtropolis.com/files/file/31976-north-american-freight-cars-prop-pack/" TargetMode="External"/><Relationship Id="rId285" Type="http://schemas.openxmlformats.org/officeDocument/2006/relationships/hyperlink" Target="https://sc4devotion.com/csxlex/lex_filedesc.php?lotGET=2336" TargetMode="External"/><Relationship Id="rId17" Type="http://schemas.openxmlformats.org/officeDocument/2006/relationships/hyperlink" Target="https://sc4devotion.com/csxlex/lex_filedesc.php?lotGET=3973" TargetMode="External"/><Relationship Id="rId38" Type="http://schemas.openxmlformats.org/officeDocument/2006/relationships/hyperlink" Target="https://community.simtropolis.com/files/file/14041-aldara6166-prop-pack-1/" TargetMode="External"/><Relationship Id="rId59" Type="http://schemas.openxmlformats.org/officeDocument/2006/relationships/hyperlink" Target="https://sc4devotion.com/csxlex/lex_filedesc.php?lotGET=2422" TargetMode="External"/><Relationship Id="rId103" Type="http://schemas.openxmlformats.org/officeDocument/2006/relationships/hyperlink" Target="https://sc4devotion.com/csxlex/lex_filedesc.php?lotGET=626" TargetMode="External"/><Relationship Id="rId124" Type="http://schemas.openxmlformats.org/officeDocument/2006/relationships/hyperlink" Target="https://sc4devotion.com/csxlex/lex_filedesc.php?lotGET=1877" TargetMode="External"/><Relationship Id="rId310" Type="http://schemas.openxmlformats.org/officeDocument/2006/relationships/hyperlink" Target="http://hide-inoki.com/bbs/phpbb2/viewtopic.php?t=887" TargetMode="External"/><Relationship Id="rId70" Type="http://schemas.openxmlformats.org/officeDocument/2006/relationships/hyperlink" Target="https://sc4devotion.com/csxlex/lex_filedesc.php?lotGET=1719" TargetMode="External"/><Relationship Id="rId91" Type="http://schemas.openxmlformats.org/officeDocument/2006/relationships/hyperlink" Target="https://sc4devotion.com/csxlex/lex_filedesc.php?lotGET=934" TargetMode="External"/><Relationship Id="rId145" Type="http://schemas.openxmlformats.org/officeDocument/2006/relationships/hyperlink" Target="https://sc4devotion.com/csxlex/lex_filedesc.php?lotGET=333" TargetMode="External"/><Relationship Id="rId166" Type="http://schemas.openxmlformats.org/officeDocument/2006/relationships/hyperlink" Target="https://sc4devotion.com/csxlex/lex_filedesc.php?lotGET=1490" TargetMode="External"/><Relationship Id="rId187" Type="http://schemas.openxmlformats.org/officeDocument/2006/relationships/hyperlink" Target="https://community.simtropolis.com/files/file/21770-lbt-mega-prop-pack-vol01/" TargetMode="External"/><Relationship Id="rId331" Type="http://schemas.openxmlformats.org/officeDocument/2006/relationships/hyperlink" Target="https://sc4devotion.com/csxlex/lex_filedesc.php?lotGET=3710" TargetMode="External"/><Relationship Id="rId352" Type="http://schemas.openxmlformats.org/officeDocument/2006/relationships/hyperlink" Target="https://community.simtropolis.com/files/file/17844-blam-hidp-prop-pack-1/" TargetMode="External"/><Relationship Id="rId1" Type="http://schemas.openxmlformats.org/officeDocument/2006/relationships/hyperlink" Target="https://sc4devotion.com/csxlex/lex_filedesc.php?lotGET=1660" TargetMode="External"/><Relationship Id="rId212" Type="http://schemas.openxmlformats.org/officeDocument/2006/relationships/hyperlink" Target="https://sc4devotion.com/csxlex/lex_filedesc.php?lotGET=1804" TargetMode="External"/><Relationship Id="rId233" Type="http://schemas.openxmlformats.org/officeDocument/2006/relationships/hyperlink" Target="https://community.simtropolis.com/files/file/33497-polish-mega-prop-pack-vol-1/" TargetMode="External"/><Relationship Id="rId254" Type="http://schemas.openxmlformats.org/officeDocument/2006/relationships/hyperlink" Target="https://sc4devotion.com/csxlex/lex_filedesc.php?lotGET=2540" TargetMode="External"/><Relationship Id="rId28" Type="http://schemas.openxmlformats.org/officeDocument/2006/relationships/hyperlink" Target="https://sc4devotion.com/csxlex/lex_filedesc.php?lotGET=3237" TargetMode="External"/><Relationship Id="rId49" Type="http://schemas.openxmlformats.org/officeDocument/2006/relationships/hyperlink" Target="https://sc4devotion.com/csxlex/lex_filedesc.php?lotGET=2744" TargetMode="External"/><Relationship Id="rId114" Type="http://schemas.openxmlformats.org/officeDocument/2006/relationships/hyperlink" Target="https://sc4devotion.com/csxlex/lex_filedesc.php?lotGET=403" TargetMode="External"/><Relationship Id="rId275" Type="http://schemas.openxmlformats.org/officeDocument/2006/relationships/hyperlink" Target="https://sc4devotion.com/csxlex/lex_filedesc.php?lotGET=2808" TargetMode="External"/><Relationship Id="rId296" Type="http://schemas.openxmlformats.org/officeDocument/2006/relationships/hyperlink" Target="https://community.simtropolis.com/files/file/31578-kosc-logistics-essentials-dec-2018-update/" TargetMode="External"/><Relationship Id="rId300" Type="http://schemas.openxmlformats.org/officeDocument/2006/relationships/hyperlink" Target="https://community.simtropolis.com/files/file/31423-supershk-fa3-parking-textures/" TargetMode="External"/><Relationship Id="rId60" Type="http://schemas.openxmlformats.org/officeDocument/2006/relationships/hyperlink" Target="https://sc4devotion.com/csxlex/lex_filedesc.php?lotGET=2349" TargetMode="External"/><Relationship Id="rId81" Type="http://schemas.openxmlformats.org/officeDocument/2006/relationships/hyperlink" Target="https://sc4devotion.com/csxlex/lex_filedesc.php?lotGET=1501" TargetMode="External"/><Relationship Id="rId135" Type="http://schemas.openxmlformats.org/officeDocument/2006/relationships/hyperlink" Target="https://sc4devotion.com/csxlex/lex_filedesc.php?lotGET=281" TargetMode="External"/><Relationship Id="rId156" Type="http://schemas.openxmlformats.org/officeDocument/2006/relationships/hyperlink" Target="https://sc4devotion.com/csxlex/lex_filedesc.php?lotGET=167" TargetMode="External"/><Relationship Id="rId177" Type="http://schemas.openxmlformats.org/officeDocument/2006/relationships/hyperlink" Target="https://sc4devotion.com/csxlex/lex_filedesc.php?lotGET=460" TargetMode="External"/><Relationship Id="rId198" Type="http://schemas.openxmlformats.org/officeDocument/2006/relationships/hyperlink" Target="https://www.toutsimcities.com/downloads/view/1780" TargetMode="External"/><Relationship Id="rId321" Type="http://schemas.openxmlformats.org/officeDocument/2006/relationships/hyperlink" Target="http://gobanboshi.s25.xrea.com/simcity/hokan-kei/kei_prop_basic01.zip" TargetMode="External"/><Relationship Id="rId342" Type="http://schemas.openxmlformats.org/officeDocument/2006/relationships/hyperlink" Target="https://community.simtropolis.com/files/file/25681-murimk-props-vol01-bicycle-props-with-bikers-mmp/" TargetMode="External"/><Relationship Id="rId202" Type="http://schemas.openxmlformats.org/officeDocument/2006/relationships/hyperlink" Target="https://www.toutsimcities.com/downloads/view/1656" TargetMode="External"/><Relationship Id="rId223" Type="http://schemas.openxmlformats.org/officeDocument/2006/relationships/hyperlink" Target="https://community.simtropolis.com/files/file/20966-peg-mtp-super-pack/" TargetMode="External"/><Relationship Id="rId244" Type="http://schemas.openxmlformats.org/officeDocument/2006/relationships/hyperlink" Target="https://community.simtropolis.com/files/file/24802-european-busses-prop-pack-vol-1/" TargetMode="External"/><Relationship Id="rId18" Type="http://schemas.openxmlformats.org/officeDocument/2006/relationships/hyperlink" Target="https://sc4devotion.com/csxlex/lex_filedesc.php?lotGET=3972" TargetMode="External"/><Relationship Id="rId39" Type="http://schemas.openxmlformats.org/officeDocument/2006/relationships/hyperlink" Target="https://community.simtropolis.com/files/file/22400-maxis-prop-names-and-query-fix/" TargetMode="External"/><Relationship Id="rId265" Type="http://schemas.openxmlformats.org/officeDocument/2006/relationships/hyperlink" Target="https://community.simtropolis.com/files/file/33076-mutcd-us-highway-signs-pack/" TargetMode="External"/><Relationship Id="rId286" Type="http://schemas.openxmlformats.org/officeDocument/2006/relationships/hyperlink" Target="https://community.simtropolis.com/files/file/29141-metmw-prop-pack-alpha/" TargetMode="External"/><Relationship Id="rId50" Type="http://schemas.openxmlformats.org/officeDocument/2006/relationships/hyperlink" Target="https://sc4devotion.com/csxlex/lex_filedesc.php?lotGET=2489" TargetMode="External"/><Relationship Id="rId104" Type="http://schemas.openxmlformats.org/officeDocument/2006/relationships/hyperlink" Target="https://sc4devotion.com/csxlex/lex_filedesc.php?lotGET=613" TargetMode="External"/><Relationship Id="rId125" Type="http://schemas.openxmlformats.org/officeDocument/2006/relationships/hyperlink" Target="https://sc4devotion.com/csxlex/lex_filedesc.php?lotGET=2576" TargetMode="External"/><Relationship Id="rId146" Type="http://schemas.openxmlformats.org/officeDocument/2006/relationships/hyperlink" Target="https://sc4devotion.com/csxlex/lex_filedesc.php?lotGET=3359" TargetMode="External"/><Relationship Id="rId167" Type="http://schemas.openxmlformats.org/officeDocument/2006/relationships/hyperlink" Target="https://sc4devotion.com/csxlex/lex_filedesc.php?lotGET=1181" TargetMode="External"/><Relationship Id="rId188" Type="http://schemas.openxmlformats.org/officeDocument/2006/relationships/hyperlink" Target="https://community.simtropolis.com/files/file/21530-lbt-tx-prop-pack-vol-01/" TargetMode="External"/><Relationship Id="rId311" Type="http://schemas.openxmlformats.org/officeDocument/2006/relationships/hyperlink" Target="https://community.simtropolis.com/files/file/2915-pedestrian-bridge-prop-pack/" TargetMode="External"/><Relationship Id="rId332" Type="http://schemas.openxmlformats.org/officeDocument/2006/relationships/hyperlink" Target="https://sc4devotion.com/csxlex/lex_filedesc.php?lotGET=3404" TargetMode="External"/><Relationship Id="rId353" Type="http://schemas.openxmlformats.org/officeDocument/2006/relationships/hyperlink" Target="https://sc4devotion.com/csxlex/lex_filedesc.php?lotGET=3442" TargetMode="External"/><Relationship Id="rId71" Type="http://schemas.openxmlformats.org/officeDocument/2006/relationships/hyperlink" Target="https://sc4devotion.com/csxlex/lex_filedesc.php?lotGET=1718" TargetMode="External"/><Relationship Id="rId92" Type="http://schemas.openxmlformats.org/officeDocument/2006/relationships/hyperlink" Target="https://sc4devotion.com/csxlex/lex_filedesc.php?lotGET=791" TargetMode="External"/><Relationship Id="rId213" Type="http://schemas.openxmlformats.org/officeDocument/2006/relationships/hyperlink" Target="https://sc4devotion.com/csxlex/lex_filedesc.php?lotGET=1652" TargetMode="External"/><Relationship Id="rId234" Type="http://schemas.openxmlformats.org/officeDocument/2006/relationships/hyperlink" Target="https://community.simtropolis.com/files/file/11421-porkie-props-vol1-european-street-accessories/" TargetMode="External"/><Relationship Id="rId2" Type="http://schemas.openxmlformats.org/officeDocument/2006/relationships/hyperlink" Target="https://sc4devotion.com/csxlex/lex_filedesc.php?lotGET=2870" TargetMode="External"/><Relationship Id="rId29" Type="http://schemas.openxmlformats.org/officeDocument/2006/relationships/hyperlink" Target="https://sc4devotion.com/csxlex/lex_filedesc.php?lotGET=3228" TargetMode="External"/><Relationship Id="rId255" Type="http://schemas.openxmlformats.org/officeDocument/2006/relationships/hyperlink" Target="https://sc4devotion.com/csxlex/lex_filedesc.php?lotGET=1091" TargetMode="External"/><Relationship Id="rId276" Type="http://schemas.openxmlformats.org/officeDocument/2006/relationships/hyperlink" Target="https://sc4devotion.com/csxlex/lex_filedesc.php?lotGET=2524" TargetMode="External"/><Relationship Id="rId297" Type="http://schemas.openxmlformats.org/officeDocument/2006/relationships/hyperlink" Target="https://community.simtropolis.com/files/file/31578-kosc-logistics-essentials-dec-2018-update/" TargetMode="External"/><Relationship Id="rId40" Type="http://schemas.openxmlformats.org/officeDocument/2006/relationships/hyperlink" Target="https://community.simtropolis.com/files/file/32178-modern-hd-car-props-incl-mmp/" TargetMode="External"/><Relationship Id="rId115" Type="http://schemas.openxmlformats.org/officeDocument/2006/relationships/hyperlink" Target="https://sc4devotion.com/csxlex/lex_filedesc.php?lotGET=398" TargetMode="External"/><Relationship Id="rId136" Type="http://schemas.openxmlformats.org/officeDocument/2006/relationships/hyperlink" Target="https://sc4devotion.com/csxlex/lex_filedesc.php?lotGET=280" TargetMode="External"/><Relationship Id="rId157" Type="http://schemas.openxmlformats.org/officeDocument/2006/relationships/hyperlink" Target="https://sc4devotion.com/csxlex/lex_filedesc.php?lotGET=166" TargetMode="External"/><Relationship Id="rId178" Type="http://schemas.openxmlformats.org/officeDocument/2006/relationships/hyperlink" Target="https://sc4devotion.com/csxlex/lex_filedesc.php?lotGET=459" TargetMode="External"/><Relationship Id="rId301" Type="http://schemas.openxmlformats.org/officeDocument/2006/relationships/hyperlink" Target="http://hide-inoki.com/bbs/phpbb2/download.php?id=1107" TargetMode="External"/><Relationship Id="rId322" Type="http://schemas.openxmlformats.org/officeDocument/2006/relationships/hyperlink" Target="https://community.simtropolis.com/files/file/33552-malmberget-proppack-vol1/" TargetMode="External"/><Relationship Id="rId343" Type="http://schemas.openxmlformats.org/officeDocument/2006/relationships/hyperlink" Target="https://community.simtropolis.com/files/file/25888-murimk-props-vol02-mixed-props/" TargetMode="External"/><Relationship Id="rId61" Type="http://schemas.openxmlformats.org/officeDocument/2006/relationships/hyperlink" Target="https://sc4devotion.com/csxlex/lex_filedesc.php?lotGET=2212" TargetMode="External"/><Relationship Id="rId82" Type="http://schemas.openxmlformats.org/officeDocument/2006/relationships/hyperlink" Target="https://sc4devotion.com/csxlex/lex_filedesc.php?lotGET=1495" TargetMode="External"/><Relationship Id="rId199" Type="http://schemas.openxmlformats.org/officeDocument/2006/relationships/hyperlink" Target="https://www.toutsimcities.com/downloads/view/1714" TargetMode="External"/><Relationship Id="rId203" Type="http://schemas.openxmlformats.org/officeDocument/2006/relationships/hyperlink" Target="https://www.toutsimcities.com/downloads/view/1592" TargetMode="External"/><Relationship Id="rId19" Type="http://schemas.openxmlformats.org/officeDocument/2006/relationships/hyperlink" Target="https://sc4devotion.com/csxlex/lex_filedesc.php?lotGET=3971" TargetMode="External"/><Relationship Id="rId224" Type="http://schemas.openxmlformats.org/officeDocument/2006/relationships/hyperlink" Target="https://community.simtropolis.com/files/file/20966-peg-mtp-super-pack/" TargetMode="External"/><Relationship Id="rId245" Type="http://schemas.openxmlformats.org/officeDocument/2006/relationships/hyperlink" Target="https://community.simtropolis.com/files/file/26342-train-prop-pack-vol1/" TargetMode="External"/><Relationship Id="rId266" Type="http://schemas.openxmlformats.org/officeDocument/2006/relationships/hyperlink" Target="https://sc4devotion.com/csxlex/lex_filedesc.php?lotGET=2984" TargetMode="External"/><Relationship Id="rId287" Type="http://schemas.openxmlformats.org/officeDocument/2006/relationships/hyperlink" Target="https://sc4devotion.com/csxlex/lex_filedesc.php?lotGET=1556" TargetMode="External"/><Relationship Id="rId30" Type="http://schemas.openxmlformats.org/officeDocument/2006/relationships/hyperlink" Target="https://sc4devotion.com/csxlex/lex_filedesc.php?lotGET=3226" TargetMode="External"/><Relationship Id="rId105" Type="http://schemas.openxmlformats.org/officeDocument/2006/relationships/hyperlink" Target="https://sc4devotion.com/csxlex/lex_filedesc.php?lotGET=585" TargetMode="External"/><Relationship Id="rId126" Type="http://schemas.openxmlformats.org/officeDocument/2006/relationships/hyperlink" Target="https://sc4devotion.com/csxlex/lex_filedesc.php?lotGET=2768" TargetMode="External"/><Relationship Id="rId147" Type="http://schemas.openxmlformats.org/officeDocument/2006/relationships/hyperlink" Target="https://sc4devotion.com/csxlex/lex_filedesc.php?lotGET=2709" TargetMode="External"/><Relationship Id="rId168" Type="http://schemas.openxmlformats.org/officeDocument/2006/relationships/hyperlink" Target="https://sc4devotion.com/csxlex/lex_filedesc.php?lotGET=638" TargetMode="External"/><Relationship Id="rId312" Type="http://schemas.openxmlformats.org/officeDocument/2006/relationships/hyperlink" Target="https://community.simtropolis.com/files/file/22823-paeng-textures-vol104/" TargetMode="External"/><Relationship Id="rId333" Type="http://schemas.openxmlformats.org/officeDocument/2006/relationships/hyperlink" Target="https://community.simtropolis.com/files/file/13257-bsc-bat-props-mike-seith-vol-01/" TargetMode="External"/><Relationship Id="rId354" Type="http://schemas.openxmlformats.org/officeDocument/2006/relationships/hyperlink" Target="http://hide-inoki.com/works/sc4/has_dependencies.zip" TargetMode="External"/><Relationship Id="rId51" Type="http://schemas.openxmlformats.org/officeDocument/2006/relationships/hyperlink" Target="https://sc4devotion.com/csxlex/lex_filedesc.php?lotGET=2363" TargetMode="External"/><Relationship Id="rId72" Type="http://schemas.openxmlformats.org/officeDocument/2006/relationships/hyperlink" Target="https://sc4devotion.com/csxlex/lex_filedesc.php?lotGET=1717" TargetMode="External"/><Relationship Id="rId93" Type="http://schemas.openxmlformats.org/officeDocument/2006/relationships/hyperlink" Target="https://sc4devotion.com/csxlex/lex_filedesc.php?lotGET=746" TargetMode="External"/><Relationship Id="rId189" Type="http://schemas.openxmlformats.org/officeDocument/2006/relationships/hyperlink" Target="https://community.simtropolis.com/files/file/20816-lbt-residentials-models-files-vol-01/" TargetMode="External"/><Relationship Id="rId3" Type="http://schemas.openxmlformats.org/officeDocument/2006/relationships/hyperlink" Target="https://sc4devotion.com/csxlex/lex_filedesc.php?lotGET=2766" TargetMode="External"/><Relationship Id="rId214" Type="http://schemas.openxmlformats.org/officeDocument/2006/relationships/hyperlink" Target="https://sc4devotion.com/csxlex/lex_filedesc.php?lotGET=1651" TargetMode="External"/><Relationship Id="rId235" Type="http://schemas.openxmlformats.org/officeDocument/2006/relationships/hyperlink" Target="https://community.simtropolis.com/files/file/11420-porkie-props-vol2-seasonal-street-trees/" TargetMode="External"/><Relationship Id="rId256" Type="http://schemas.openxmlformats.org/officeDocument/2006/relationships/hyperlink" Target="https://community.simtropolis.com/files/file/27563-shk-parking-pack/" TargetMode="External"/><Relationship Id="rId277" Type="http://schemas.openxmlformats.org/officeDocument/2006/relationships/hyperlink" Target="https://community.simtropolis.com/files/file/29171-delecto-essentials-files/" TargetMode="External"/><Relationship Id="rId298" Type="http://schemas.openxmlformats.org/officeDocument/2006/relationships/hyperlink" Target="https://community.simtropolis.com/files/file/31578-kosc-logistics-essentials-dec-2018-update/" TargetMode="External"/><Relationship Id="rId116" Type="http://schemas.openxmlformats.org/officeDocument/2006/relationships/hyperlink" Target="https://sc4devotion.com/csxlex/lex_filedesc.php?lotGET=397" TargetMode="External"/><Relationship Id="rId137" Type="http://schemas.openxmlformats.org/officeDocument/2006/relationships/hyperlink" Target="https://sc4devotion.com/csxlex/lex_filedesc.php?lotGET=274" TargetMode="External"/><Relationship Id="rId158" Type="http://schemas.openxmlformats.org/officeDocument/2006/relationships/hyperlink" Target="https://sc4devotion.com/csxlex/lex_filedesc.php?lotGET=132" TargetMode="External"/><Relationship Id="rId302" Type="http://schemas.openxmlformats.org/officeDocument/2006/relationships/hyperlink" Target="https://sc4devotion.com/csxlex/lex_filedesc.php?lotGET=669" TargetMode="External"/><Relationship Id="rId323" Type="http://schemas.openxmlformats.org/officeDocument/2006/relationships/hyperlink" Target="https://sc4devotion.com/csxlex/lex_filedesc.php?lotGET=2311" TargetMode="External"/><Relationship Id="rId344" Type="http://schemas.openxmlformats.org/officeDocument/2006/relationships/hyperlink" Target="https://community.simtropolis.com/files/file/27092-rock-n-stones/" TargetMode="External"/><Relationship Id="rId20" Type="http://schemas.openxmlformats.org/officeDocument/2006/relationships/hyperlink" Target="https://sc4devotion.com/csxlex/lex_filedesc.php?lotGET=3970" TargetMode="External"/><Relationship Id="rId41" Type="http://schemas.openxmlformats.org/officeDocument/2006/relationships/hyperlink" Target="https://www.toutsimcities.com/downloads/view/727" TargetMode="External"/><Relationship Id="rId62" Type="http://schemas.openxmlformats.org/officeDocument/2006/relationships/hyperlink" Target="https://sc4devotion.com/csxlex/lex_filedesc.php?lotGET=2129" TargetMode="External"/><Relationship Id="rId83" Type="http://schemas.openxmlformats.org/officeDocument/2006/relationships/hyperlink" Target="https://sc4devotion.com/csxlex/lex_filedesc.php?lotGET=1416" TargetMode="External"/><Relationship Id="rId179" Type="http://schemas.openxmlformats.org/officeDocument/2006/relationships/hyperlink" Target="https://community.simtropolis.com/files/file/31110-flunight-props-vol-02-copacabana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360"/>
  <sheetViews>
    <sheetView tabSelected="1" topLeftCell="A60" workbookViewId="0">
      <selection activeCell="A66" sqref="A66"/>
    </sheetView>
  </sheetViews>
  <sheetFormatPr defaultRowHeight="15" x14ac:dyDescent="0.25"/>
  <cols>
    <col min="1" max="1" width="52.140625" bestFit="1" customWidth="1"/>
    <col min="2" max="3" width="25.7109375" style="4" customWidth="1"/>
    <col min="4" max="4" width="11.85546875" style="4" bestFit="1" customWidth="1"/>
    <col min="5" max="5" width="25.7109375" customWidth="1"/>
    <col min="6" max="6" width="7.85546875" bestFit="1" customWidth="1"/>
    <col min="7" max="7" width="28.140625" bestFit="1" customWidth="1"/>
    <col min="8" max="8" width="41.7109375" customWidth="1"/>
    <col min="10" max="10" width="10.7109375" customWidth="1"/>
  </cols>
  <sheetData>
    <row r="1" spans="1:14" x14ac:dyDescent="0.25">
      <c r="A1" s="8" t="s">
        <v>312</v>
      </c>
      <c r="B1" s="8" t="s">
        <v>463</v>
      </c>
      <c r="C1" s="8" t="s">
        <v>697</v>
      </c>
      <c r="D1" s="8" t="s">
        <v>698</v>
      </c>
      <c r="E1" s="8" t="s">
        <v>464</v>
      </c>
      <c r="F1" s="8" t="s">
        <v>536</v>
      </c>
      <c r="G1" t="s">
        <v>687</v>
      </c>
      <c r="H1" t="s">
        <v>747</v>
      </c>
    </row>
    <row r="2" spans="1:14" x14ac:dyDescent="0.25">
      <c r="A2" s="1" t="s">
        <v>690</v>
      </c>
      <c r="B2" s="7" t="s">
        <v>313</v>
      </c>
      <c r="C2" s="7" t="str">
        <f>HYPERLINK(PropTextureIndex[[#This Row],[DL Link]],PropTextureIndex[[#This Row],[Title]])</f>
        <v>AC MEGA Props Vol01</v>
      </c>
      <c r="D2" s="1">
        <v>226</v>
      </c>
      <c r="E2" s="1"/>
      <c r="F2" s="1" t="s">
        <v>537</v>
      </c>
      <c r="G2" s="1" t="s">
        <v>653</v>
      </c>
    </row>
    <row r="3" spans="1:14" x14ac:dyDescent="0.25">
      <c r="A3" s="1" t="s">
        <v>0</v>
      </c>
      <c r="B3" s="7" t="s">
        <v>325</v>
      </c>
      <c r="C3" s="7" t="str">
        <f>HYPERLINK(PropTextureIndex[[#This Row],[DL Link]],PropTextureIndex[[#This Row],[Title]])</f>
        <v>AC MEGA Props Vol02</v>
      </c>
      <c r="D3" s="1">
        <v>760</v>
      </c>
      <c r="E3" s="1"/>
      <c r="F3" s="1" t="s">
        <v>537</v>
      </c>
      <c r="G3" s="1" t="s">
        <v>699</v>
      </c>
    </row>
    <row r="4" spans="1:14" x14ac:dyDescent="0.25">
      <c r="A4" s="1" t="s">
        <v>323</v>
      </c>
      <c r="B4" s="7" t="s">
        <v>324</v>
      </c>
      <c r="C4" s="7" t="str">
        <f>HYPERLINK(PropTextureIndex[[#This Row],[DL Link]],PropTextureIndex[[#This Row],[Title]])</f>
        <v>AC MEGA Props Vol03</v>
      </c>
      <c r="D4" s="1">
        <v>333</v>
      </c>
      <c r="E4" s="1"/>
      <c r="F4" s="1" t="s">
        <v>537</v>
      </c>
      <c r="G4" s="1" t="s">
        <v>700</v>
      </c>
      <c r="J4" t="s">
        <v>480</v>
      </c>
      <c r="K4">
        <f>COUNTA(PropTextureIndex[Title])</f>
        <v>359</v>
      </c>
      <c r="N4" s="15" t="s">
        <v>687</v>
      </c>
    </row>
    <row r="5" spans="1:14" x14ac:dyDescent="0.25">
      <c r="A5" s="1" t="s">
        <v>1</v>
      </c>
      <c r="B5" s="7" t="s">
        <v>322</v>
      </c>
      <c r="C5" s="7" t="str">
        <f>HYPERLINK(PropTextureIndex[[#This Row],[DL Link]],PropTextureIndex[[#This Row],[Title]])</f>
        <v>AC MEGA Props Vol04</v>
      </c>
      <c r="D5" s="1">
        <v>543</v>
      </c>
      <c r="E5" s="1"/>
      <c r="F5" s="1" t="s">
        <v>537</v>
      </c>
      <c r="G5" s="1" t="s">
        <v>545</v>
      </c>
      <c r="J5" t="s">
        <v>463</v>
      </c>
      <c r="K5">
        <f>COUNTA(PropTextureIndex[DL Link])</f>
        <v>354</v>
      </c>
      <c r="L5" s="2">
        <f>K5/$K$4</f>
        <v>0.98607242339832868</v>
      </c>
      <c r="N5" t="s">
        <v>541</v>
      </c>
    </row>
    <row r="6" spans="1:14" x14ac:dyDescent="0.25">
      <c r="A6" s="1" t="s">
        <v>2</v>
      </c>
      <c r="B6" s="7" t="s">
        <v>320</v>
      </c>
      <c r="C6" s="7" t="str">
        <f>HYPERLINK(PropTextureIndex[[#This Row],[DL Link]],PropTextureIndex[[#This Row],[Title]])</f>
        <v>AC MEGA Props Vol05</v>
      </c>
      <c r="D6" s="1">
        <v>440</v>
      </c>
      <c r="E6" s="1"/>
      <c r="F6" s="1" t="s">
        <v>537</v>
      </c>
      <c r="G6" s="1" t="s">
        <v>545</v>
      </c>
      <c r="J6" t="s">
        <v>464</v>
      </c>
      <c r="K6">
        <f>COUNTA(PropTextureIndex[IDX Link])</f>
        <v>0</v>
      </c>
      <c r="L6" s="2">
        <f>K6/$K$4</f>
        <v>0</v>
      </c>
      <c r="N6" t="s">
        <v>542</v>
      </c>
    </row>
    <row r="7" spans="1:14" x14ac:dyDescent="0.25">
      <c r="A7" s="1" t="s">
        <v>3</v>
      </c>
      <c r="B7" s="7" t="s">
        <v>319</v>
      </c>
      <c r="C7" s="7" t="str">
        <f>HYPERLINK(PropTextureIndex[[#This Row],[DL Link]],PropTextureIndex[[#This Row],[Title]])</f>
        <v>AC MEGA Props Vol06</v>
      </c>
      <c r="D7" s="1">
        <v>335</v>
      </c>
      <c r="E7" s="1"/>
      <c r="F7" s="1" t="s">
        <v>537</v>
      </c>
      <c r="G7" s="1" t="s">
        <v>545</v>
      </c>
      <c r="J7" t="s">
        <v>687</v>
      </c>
      <c r="K7">
        <f>COUNTA(PropTextureIndex[Primary])</f>
        <v>359</v>
      </c>
      <c r="L7" s="2">
        <f>K7/$K$4</f>
        <v>1</v>
      </c>
      <c r="N7" t="s">
        <v>543</v>
      </c>
    </row>
    <row r="8" spans="1:14" x14ac:dyDescent="0.25">
      <c r="A8" s="1" t="s">
        <v>4</v>
      </c>
      <c r="B8" s="7" t="s">
        <v>318</v>
      </c>
      <c r="C8" s="7" t="str">
        <f>HYPERLINK(PropTextureIndex[[#This Row],[DL Link]],PropTextureIndex[[#This Row],[Title]])</f>
        <v>AC MEGA Props Vol07</v>
      </c>
      <c r="D8" s="1">
        <v>335</v>
      </c>
      <c r="E8" s="1"/>
      <c r="F8" s="1" t="s">
        <v>537</v>
      </c>
      <c r="G8" s="1" t="s">
        <v>545</v>
      </c>
      <c r="J8" t="s">
        <v>747</v>
      </c>
      <c r="K8">
        <f>COUNTA(PropTextureIndex[Secondary])</f>
        <v>36</v>
      </c>
      <c r="L8" s="2">
        <f>K8/$K$4</f>
        <v>0.10027855153203342</v>
      </c>
      <c r="N8" t="s">
        <v>544</v>
      </c>
    </row>
    <row r="9" spans="1:14" x14ac:dyDescent="0.25">
      <c r="A9" s="1" t="s">
        <v>5</v>
      </c>
      <c r="B9" s="7" t="s">
        <v>317</v>
      </c>
      <c r="C9" s="7" t="str">
        <f>HYPERLINK(PropTextureIndex[[#This Row],[DL Link]],PropTextureIndex[[#This Row],[Title]])</f>
        <v>AC MEGA Props Vol08</v>
      </c>
      <c r="D9" s="1">
        <v>551</v>
      </c>
      <c r="E9" s="1"/>
      <c r="F9" s="1" t="s">
        <v>537</v>
      </c>
      <c r="G9" s="1" t="s">
        <v>545</v>
      </c>
      <c r="N9" t="s">
        <v>545</v>
      </c>
    </row>
    <row r="10" spans="1:14" x14ac:dyDescent="0.25">
      <c r="A10" s="1" t="s">
        <v>6</v>
      </c>
      <c r="B10" s="7" t="s">
        <v>316</v>
      </c>
      <c r="C10" s="7" t="str">
        <f>HYPERLINK(PropTextureIndex[[#This Row],[DL Link]],PropTextureIndex[[#This Row],[Title]])</f>
        <v>AC MEGA Props Vol09</v>
      </c>
      <c r="D10" s="1">
        <v>547</v>
      </c>
      <c r="E10" s="1"/>
      <c r="F10" s="1" t="s">
        <v>537</v>
      </c>
      <c r="G10" s="1" t="s">
        <v>545</v>
      </c>
      <c r="N10" t="s">
        <v>653</v>
      </c>
    </row>
    <row r="11" spans="1:14" x14ac:dyDescent="0.25">
      <c r="A11" s="1" t="s">
        <v>7</v>
      </c>
      <c r="B11" s="7" t="s">
        <v>476</v>
      </c>
      <c r="C11" s="7" t="str">
        <f>HYPERLINK(PropTextureIndex[[#This Row],[DL Link]],PropTextureIndex[[#This Row],[Title]])</f>
        <v>AC MEGA Props Vol10</v>
      </c>
      <c r="D11" s="1">
        <v>599</v>
      </c>
      <c r="E11" s="1"/>
      <c r="F11" s="1" t="s">
        <v>537</v>
      </c>
      <c r="G11" s="1" t="s">
        <v>545</v>
      </c>
      <c r="N11" t="s">
        <v>693</v>
      </c>
    </row>
    <row r="12" spans="1:14" x14ac:dyDescent="0.25">
      <c r="A12" s="1" t="s">
        <v>8</v>
      </c>
      <c r="B12" s="7" t="s">
        <v>314</v>
      </c>
      <c r="C12" s="7" t="str">
        <f>HYPERLINK(PropTextureIndex[[#This Row],[DL Link]],PropTextureIndex[[#This Row],[Title]])</f>
        <v>AC MEGA Props Vol11</v>
      </c>
      <c r="D12" s="1">
        <v>230</v>
      </c>
      <c r="E12" s="1"/>
      <c r="F12" s="1" t="s">
        <v>537</v>
      </c>
      <c r="G12" s="1" t="s">
        <v>545</v>
      </c>
      <c r="N12" t="s">
        <v>742</v>
      </c>
    </row>
    <row r="13" spans="1:14" x14ac:dyDescent="0.25">
      <c r="A13" t="s">
        <v>9</v>
      </c>
      <c r="B13" s="5" t="s">
        <v>321</v>
      </c>
      <c r="C13" s="5" t="str">
        <f>HYPERLINK(PropTextureIndex[[#This Row],[DL Link]],PropTextureIndex[[#This Row],[Title]])</f>
        <v>AC MEGA Textures Vol01</v>
      </c>
      <c r="D13">
        <v>8312</v>
      </c>
      <c r="F13" t="s">
        <v>538</v>
      </c>
      <c r="G13" t="s">
        <v>742</v>
      </c>
      <c r="H13" t="s">
        <v>751</v>
      </c>
    </row>
    <row r="14" spans="1:14" x14ac:dyDescent="0.25">
      <c r="A14" t="s">
        <v>10</v>
      </c>
      <c r="B14" s="5" t="s">
        <v>315</v>
      </c>
      <c r="C14" s="5" t="str">
        <f>HYPERLINK(PropTextureIndex[[#This Row],[DL Link]],PropTextureIndex[[#This Row],[Title]])</f>
        <v>AC MEGA Textures Vol02</v>
      </c>
      <c r="D14">
        <v>570</v>
      </c>
      <c r="F14" t="s">
        <v>538</v>
      </c>
      <c r="G14" t="s">
        <v>742</v>
      </c>
      <c r="H14" t="s">
        <v>752</v>
      </c>
    </row>
    <row r="15" spans="1:14" x14ac:dyDescent="0.25">
      <c r="A15" t="s">
        <v>718</v>
      </c>
      <c r="B15" s="5" t="s">
        <v>356</v>
      </c>
      <c r="C15" s="5" t="str">
        <f>HYPERLINK(PropTextureIndex[[#This Row],[DL Link]],PropTextureIndex[[#This Row],[Title]])</f>
        <v>Aldara6166 Prop Pack 1</v>
      </c>
      <c r="D15">
        <v>233</v>
      </c>
      <c r="F15" t="s">
        <v>537</v>
      </c>
      <c r="G15" t="s">
        <v>653</v>
      </c>
    </row>
    <row r="16" spans="1:14" x14ac:dyDescent="0.25">
      <c r="A16" t="s">
        <v>11</v>
      </c>
      <c r="B16" s="5" t="s">
        <v>357</v>
      </c>
      <c r="C16" s="5" t="str">
        <f>HYPERLINK(PropTextureIndex[[#This Row],[DL Link]],PropTextureIndex[[#This Row],[Title]])</f>
        <v>All Maxis building props with proper names</v>
      </c>
      <c r="D16">
        <v>4468</v>
      </c>
      <c r="F16" t="s">
        <v>537</v>
      </c>
      <c r="G16" t="s">
        <v>541</v>
      </c>
      <c r="J16" t="s">
        <v>337</v>
      </c>
    </row>
    <row r="17" spans="1:11" x14ac:dyDescent="0.25">
      <c r="A17" t="s">
        <v>12</v>
      </c>
      <c r="B17" s="5" t="s">
        <v>358</v>
      </c>
      <c r="C17" s="5" t="str">
        <f>HYPERLINK(PropTextureIndex[[#This Row],[DL Link]],PropTextureIndex[[#This Row],[Title]])</f>
        <v>AndisArt_PROP_carpack</v>
      </c>
      <c r="D17">
        <v>360</v>
      </c>
      <c r="F17" t="s">
        <v>537</v>
      </c>
      <c r="G17" t="s">
        <v>545</v>
      </c>
    </row>
    <row r="18" spans="1:11" x14ac:dyDescent="0.25">
      <c r="A18" t="s">
        <v>275</v>
      </c>
      <c r="B18" s="5" t="s">
        <v>359</v>
      </c>
      <c r="C18" s="5" t="str">
        <f>HYPERLINK(PropTextureIndex[[#This Row],[DL Link]],PropTextureIndex[[#This Row],[Title]])</f>
        <v>Antoine Paneau Pub</v>
      </c>
      <c r="D18">
        <v>228</v>
      </c>
      <c r="F18" t="s">
        <v>537</v>
      </c>
      <c r="G18" t="s">
        <v>653</v>
      </c>
    </row>
    <row r="19" spans="1:11" x14ac:dyDescent="0.25">
      <c r="A19" s="1" t="s">
        <v>636</v>
      </c>
      <c r="B19" s="5" t="s">
        <v>637</v>
      </c>
      <c r="C19" s="5" t="str">
        <f>HYPERLINK(PropTextureIndex[[#This Row],[DL Link]],PropTextureIndex[[#This Row],[Title]])</f>
        <v>Aqua877 Props</v>
      </c>
      <c r="D19">
        <v>223</v>
      </c>
      <c r="F19" t="s">
        <v>537</v>
      </c>
      <c r="G19" t="s">
        <v>653</v>
      </c>
    </row>
    <row r="20" spans="1:11" x14ac:dyDescent="0.25">
      <c r="A20" t="s">
        <v>276</v>
      </c>
      <c r="B20" s="5" t="s">
        <v>530</v>
      </c>
      <c r="C20" s="5" t="str">
        <f>HYPERLINK(PropTextureIndex[[#This Row],[DL Link]],PropTextureIndex[[#This Row],[Title]])</f>
        <v>ART-teck_V1</v>
      </c>
      <c r="D20">
        <v>337</v>
      </c>
      <c r="F20" t="s">
        <v>537</v>
      </c>
      <c r="G20" t="s">
        <v>653</v>
      </c>
    </row>
    <row r="21" spans="1:11" x14ac:dyDescent="0.25">
      <c r="A21" t="s">
        <v>13</v>
      </c>
      <c r="B21" s="5" t="s">
        <v>360</v>
      </c>
      <c r="C21" s="5" t="str">
        <f>HYPERLINK(PropTextureIndex[[#This Row],[DL Link]],PropTextureIndex[[#This Row],[Title]])</f>
        <v>Bipin Industrial Essentials</v>
      </c>
      <c r="D21">
        <v>337</v>
      </c>
      <c r="F21" t="s">
        <v>537</v>
      </c>
      <c r="G21" t="s">
        <v>653</v>
      </c>
    </row>
    <row r="22" spans="1:11" x14ac:dyDescent="0.25">
      <c r="A22" s="1" t="s">
        <v>717</v>
      </c>
      <c r="B22" s="5" t="s">
        <v>365</v>
      </c>
      <c r="C22" s="5" t="str">
        <f>HYPERLINK(PropTextureIndex[[#This Row],[DL Link]],PropTextureIndex[[#This Row],[Title]])</f>
        <v>BLaM FC Garden and Plaza props 1</v>
      </c>
      <c r="D22">
        <v>228</v>
      </c>
      <c r="F22" t="s">
        <v>537</v>
      </c>
      <c r="G22" t="s">
        <v>542</v>
      </c>
    </row>
    <row r="23" spans="1:11" x14ac:dyDescent="0.25">
      <c r="A23" t="s">
        <v>14</v>
      </c>
      <c r="B23" s="5" t="s">
        <v>361</v>
      </c>
      <c r="C23" s="5" t="str">
        <f>HYPERLINK(PropTextureIndex[[#This Row],[DL Link]],PropTextureIndex[[#This Row],[Title]])</f>
        <v>BLaM Overpath Props Volume 1</v>
      </c>
      <c r="D23">
        <v>273</v>
      </c>
      <c r="F23" t="s">
        <v>537</v>
      </c>
      <c r="G23" t="s">
        <v>653</v>
      </c>
    </row>
    <row r="24" spans="1:11" x14ac:dyDescent="0.25">
      <c r="A24" t="s">
        <v>15</v>
      </c>
      <c r="B24" s="5" t="s">
        <v>362</v>
      </c>
      <c r="C24" s="5" t="str">
        <f>HYPERLINK(PropTextureIndex[[#This Row],[DL Link]],PropTextureIndex[[#This Row],[Title]])</f>
        <v>BLaM prop pack antoine</v>
      </c>
      <c r="D24">
        <v>220</v>
      </c>
      <c r="F24" t="s">
        <v>537</v>
      </c>
      <c r="G24" t="s">
        <v>545</v>
      </c>
    </row>
    <row r="25" spans="1:11" x14ac:dyDescent="0.25">
      <c r="A25" t="s">
        <v>17</v>
      </c>
      <c r="B25" s="5" t="s">
        <v>363</v>
      </c>
      <c r="C25" s="5" t="str">
        <f>HYPERLINK(PropTextureIndex[[#This Row],[DL Link]],PropTextureIndex[[#This Row],[Title]])</f>
        <v>BLaM_Essentials_v1</v>
      </c>
      <c r="D25">
        <v>550</v>
      </c>
      <c r="F25" t="s">
        <v>537</v>
      </c>
      <c r="G25" t="s">
        <v>653</v>
      </c>
      <c r="K25" s="3"/>
    </row>
    <row r="26" spans="1:11" x14ac:dyDescent="0.25">
      <c r="A26" t="s">
        <v>18</v>
      </c>
      <c r="B26" s="5" t="s">
        <v>364</v>
      </c>
      <c r="C26" s="5" t="str">
        <f>HYPERLINK(PropTextureIndex[[#This Row],[DL Link]],PropTextureIndex[[#This Row],[Title]])</f>
        <v>BLaM_Glenni_Props_Master_DAT</v>
      </c>
      <c r="D26">
        <v>477</v>
      </c>
      <c r="F26" t="s">
        <v>537</v>
      </c>
      <c r="G26" t="s">
        <v>653</v>
      </c>
    </row>
    <row r="27" spans="1:11" x14ac:dyDescent="0.25">
      <c r="A27" t="s">
        <v>16</v>
      </c>
      <c r="B27" s="5" t="s">
        <v>686</v>
      </c>
      <c r="C27" s="5" t="str">
        <f>HYPERLINK(PropTextureIndex[[#This Row],[DL Link]],PropTextureIndex[[#This Row],[Title]])</f>
        <v>BLaMFkprops1</v>
      </c>
      <c r="D27">
        <v>332</v>
      </c>
      <c r="F27" t="s">
        <v>537</v>
      </c>
      <c r="G27" t="s">
        <v>653</v>
      </c>
    </row>
    <row r="28" spans="1:11" x14ac:dyDescent="0.25">
      <c r="A28" t="s">
        <v>277</v>
      </c>
      <c r="B28" s="5" t="s">
        <v>525</v>
      </c>
      <c r="C28" s="5" t="str">
        <f>HYPERLINK(PropTextureIndex[[#This Row],[DL Link]],PropTextureIndex[[#This Row],[Title]])</f>
        <v>Blanco05_PropsPack_Gare_HD</v>
      </c>
      <c r="D28">
        <v>3970</v>
      </c>
      <c r="F28" t="s">
        <v>537</v>
      </c>
      <c r="G28" t="s">
        <v>699</v>
      </c>
    </row>
    <row r="29" spans="1:11" x14ac:dyDescent="0.25">
      <c r="A29" t="s">
        <v>288</v>
      </c>
      <c r="B29" s="5" t="s">
        <v>366</v>
      </c>
      <c r="C29" s="5" t="str">
        <f>HYPERLINK(PropTextureIndex[[#This Row],[DL Link]],PropTextureIndex[[#This Row],[Title]])</f>
        <v>BNL Essentials V2.0</v>
      </c>
      <c r="D29">
        <v>235</v>
      </c>
      <c r="F29" t="s">
        <v>537</v>
      </c>
      <c r="G29" t="s">
        <v>653</v>
      </c>
    </row>
    <row r="30" spans="1:11" x14ac:dyDescent="0.25">
      <c r="A30" t="s">
        <v>19</v>
      </c>
      <c r="B30" s="5" t="s">
        <v>367</v>
      </c>
      <c r="C30" s="5" t="str">
        <f>HYPERLINK(PropTextureIndex[[#This Row],[DL Link]],PropTextureIndex[[#This Row],[Title]])</f>
        <v>BSC BAT Props - T1 The old ones</v>
      </c>
      <c r="D30">
        <v>352</v>
      </c>
      <c r="F30" t="s">
        <v>537</v>
      </c>
      <c r="G30" t="s">
        <v>545</v>
      </c>
    </row>
    <row r="31" spans="1:11" x14ac:dyDescent="0.25">
      <c r="A31" t="s">
        <v>20</v>
      </c>
      <c r="B31" s="5" t="s">
        <v>374</v>
      </c>
      <c r="C31" s="5" t="str">
        <f>HYPERLINK(PropTextureIndex[[#This Row],[DL Link]],PropTextureIndex[[#This Row],[Title]])</f>
        <v>BSC BAT Props - T1 Vol1</v>
      </c>
      <c r="D31">
        <v>242</v>
      </c>
      <c r="F31" t="s">
        <v>537</v>
      </c>
      <c r="G31" t="s">
        <v>653</v>
      </c>
    </row>
    <row r="32" spans="1:11" x14ac:dyDescent="0.25">
      <c r="A32" t="s">
        <v>21</v>
      </c>
      <c r="B32" s="5" t="s">
        <v>373</v>
      </c>
      <c r="C32" s="5" t="str">
        <f>HYPERLINK(PropTextureIndex[[#This Row],[DL Link]],PropTextureIndex[[#This Row],[Title]])</f>
        <v>BSC BAT Props - T1 Vol2</v>
      </c>
      <c r="D32">
        <v>334</v>
      </c>
      <c r="F32" t="s">
        <v>537</v>
      </c>
      <c r="G32" t="s">
        <v>653</v>
      </c>
    </row>
    <row r="33" spans="1:7" x14ac:dyDescent="0.25">
      <c r="A33" t="s">
        <v>22</v>
      </c>
      <c r="B33" s="5" t="s">
        <v>372</v>
      </c>
      <c r="C33" s="5" t="str">
        <f>HYPERLINK(PropTextureIndex[[#This Row],[DL Link]],PropTextureIndex[[#This Row],[Title]])</f>
        <v>BSC BAT Props - T1 Vol3</v>
      </c>
      <c r="D33">
        <v>330</v>
      </c>
      <c r="F33" t="s">
        <v>537</v>
      </c>
      <c r="G33" t="s">
        <v>545</v>
      </c>
    </row>
    <row r="34" spans="1:7" x14ac:dyDescent="0.25">
      <c r="A34" t="s">
        <v>23</v>
      </c>
      <c r="B34" s="5" t="s">
        <v>371</v>
      </c>
      <c r="C34" s="5" t="str">
        <f>HYPERLINK(PropTextureIndex[[#This Row],[DL Link]],PropTextureIndex[[#This Row],[Title]])</f>
        <v>BSC BAT Props - T1 Vol4</v>
      </c>
      <c r="D34">
        <v>239</v>
      </c>
      <c r="F34" t="s">
        <v>537</v>
      </c>
      <c r="G34" t="s">
        <v>653</v>
      </c>
    </row>
    <row r="35" spans="1:7" x14ac:dyDescent="0.25">
      <c r="A35" t="s">
        <v>24</v>
      </c>
      <c r="B35" s="5" t="s">
        <v>370</v>
      </c>
      <c r="C35" s="5" t="str">
        <f>HYPERLINK(PropTextureIndex[[#This Row],[DL Link]],PropTextureIndex[[#This Row],[Title]])</f>
        <v>BSC BAT Props - T1 Vol5</v>
      </c>
      <c r="D35">
        <v>235</v>
      </c>
      <c r="F35" t="s">
        <v>537</v>
      </c>
      <c r="G35" t="s">
        <v>541</v>
      </c>
    </row>
    <row r="36" spans="1:7" x14ac:dyDescent="0.25">
      <c r="A36" t="s">
        <v>25</v>
      </c>
      <c r="B36" s="5" t="s">
        <v>369</v>
      </c>
      <c r="C36" s="5" t="str">
        <f>HYPERLINK(PropTextureIndex[[#This Row],[DL Link]],PropTextureIndex[[#This Row],[Title]])</f>
        <v>BSC BAT Props - T1 Vol6</v>
      </c>
      <c r="D36">
        <v>360</v>
      </c>
      <c r="F36" t="s">
        <v>537</v>
      </c>
      <c r="G36" t="s">
        <v>541</v>
      </c>
    </row>
    <row r="37" spans="1:7" x14ac:dyDescent="0.25">
      <c r="A37" t="s">
        <v>26</v>
      </c>
      <c r="B37" s="5" t="s">
        <v>368</v>
      </c>
      <c r="C37" s="5" t="str">
        <f>HYPERLINK(PropTextureIndex[[#This Row],[DL Link]],PropTextureIndex[[#This Row],[Title]])</f>
        <v>BSC BAT Props - T1 Vol7</v>
      </c>
      <c r="D37">
        <v>232</v>
      </c>
      <c r="F37" t="s">
        <v>537</v>
      </c>
      <c r="G37" t="s">
        <v>653</v>
      </c>
    </row>
    <row r="38" spans="1:7" x14ac:dyDescent="0.25">
      <c r="A38" t="s">
        <v>27</v>
      </c>
      <c r="B38" s="5" t="s">
        <v>445</v>
      </c>
      <c r="C38" s="5" t="str">
        <f>HYPERLINK(PropTextureIndex[[#This Row],[DL Link]],PropTextureIndex[[#This Row],[Title]])</f>
        <v>BSC BAT Props LiL Vol2</v>
      </c>
      <c r="D38">
        <v>349</v>
      </c>
      <c r="F38" t="s">
        <v>537</v>
      </c>
      <c r="G38" t="s">
        <v>542</v>
      </c>
    </row>
    <row r="39" spans="1:7" x14ac:dyDescent="0.25">
      <c r="A39" t="s">
        <v>28</v>
      </c>
      <c r="B39" s="5" t="s">
        <v>462</v>
      </c>
      <c r="C39" s="5" t="str">
        <f>HYPERLINK(PropTextureIndex[[#This Row],[DL Link]],PropTextureIndex[[#This Row],[Title]])</f>
        <v>BSC BAT Props RT SNM Vehicles Vol01</v>
      </c>
      <c r="D39">
        <v>353</v>
      </c>
      <c r="F39" t="s">
        <v>537</v>
      </c>
      <c r="G39" t="s">
        <v>545</v>
      </c>
    </row>
    <row r="40" spans="1:7" x14ac:dyDescent="0.25">
      <c r="A40" t="s">
        <v>606</v>
      </c>
      <c r="B40" s="5" t="s">
        <v>604</v>
      </c>
      <c r="C40" s="5" t="str">
        <f>HYPERLINK(PropTextureIndex[[#This Row],[DL Link]],PropTextureIndex[[#This Row],[Title]])</f>
        <v>BSC CAL Ship Prop Pack Vol 01</v>
      </c>
      <c r="D40">
        <v>233</v>
      </c>
      <c r="F40" t="s">
        <v>537</v>
      </c>
      <c r="G40" t="s">
        <v>653</v>
      </c>
    </row>
    <row r="41" spans="1:7" x14ac:dyDescent="0.25">
      <c r="A41" t="s">
        <v>603</v>
      </c>
      <c r="B41" s="5" t="s">
        <v>605</v>
      </c>
      <c r="C41" s="5" t="str">
        <f>HYPERLINK(PropTextureIndex[[#This Row],[DL Link]],PropTextureIndex[[#This Row],[Title]])</f>
        <v>BSC CAL Small Boats Vol 01</v>
      </c>
      <c r="D41">
        <v>231</v>
      </c>
      <c r="F41" t="s">
        <v>537</v>
      </c>
      <c r="G41" t="s">
        <v>653</v>
      </c>
    </row>
    <row r="42" spans="1:7" x14ac:dyDescent="0.25">
      <c r="A42" t="s">
        <v>29</v>
      </c>
      <c r="B42" s="5" t="s">
        <v>392</v>
      </c>
      <c r="C42" s="5" t="str">
        <f>HYPERLINK(PropTextureIndex[[#This Row],[DL Link]],PropTextureIndex[[#This Row],[Title]])</f>
        <v>BSC MEGA Props - ALN Vol01</v>
      </c>
      <c r="D42">
        <v>593</v>
      </c>
      <c r="F42" t="s">
        <v>537</v>
      </c>
      <c r="G42" t="s">
        <v>653</v>
      </c>
    </row>
    <row r="43" spans="1:7" x14ac:dyDescent="0.25">
      <c r="A43" t="s">
        <v>30</v>
      </c>
      <c r="B43" s="5" t="s">
        <v>391</v>
      </c>
      <c r="C43" s="5" t="str">
        <f>HYPERLINK(PropTextureIndex[[#This Row],[DL Link]],PropTextureIndex[[#This Row],[Title]])</f>
        <v>BSC MEGA Props - ALN Vol02</v>
      </c>
      <c r="D43">
        <v>440</v>
      </c>
      <c r="F43" t="s">
        <v>537</v>
      </c>
      <c r="G43" t="s">
        <v>653</v>
      </c>
    </row>
    <row r="44" spans="1:7" x14ac:dyDescent="0.25">
      <c r="A44" t="s">
        <v>31</v>
      </c>
      <c r="B44" s="5" t="s">
        <v>390</v>
      </c>
      <c r="C44" s="5" t="str">
        <f>HYPERLINK(PropTextureIndex[[#This Row],[DL Link]],PropTextureIndex[[#This Row],[Title]])</f>
        <v>BSC MEGA Props - ALN Vol03</v>
      </c>
      <c r="D44">
        <v>349</v>
      </c>
      <c r="F44" t="s">
        <v>537</v>
      </c>
      <c r="G44" t="s">
        <v>653</v>
      </c>
    </row>
    <row r="45" spans="1:7" x14ac:dyDescent="0.25">
      <c r="A45" t="s">
        <v>32</v>
      </c>
      <c r="B45" s="5" t="s">
        <v>431</v>
      </c>
      <c r="C45" s="5" t="str">
        <f>HYPERLINK(PropTextureIndex[[#This Row],[DL Link]],PropTextureIndex[[#This Row],[Title]])</f>
        <v>BSC MEGA Props - CAL Vol01</v>
      </c>
      <c r="D45">
        <v>236</v>
      </c>
      <c r="F45" t="s">
        <v>537</v>
      </c>
      <c r="G45" t="s">
        <v>719</v>
      </c>
    </row>
    <row r="46" spans="1:7" x14ac:dyDescent="0.25">
      <c r="A46" t="s">
        <v>33</v>
      </c>
      <c r="B46" s="5" t="s">
        <v>429</v>
      </c>
      <c r="C46" s="5" t="str">
        <f>HYPERLINK(PropTextureIndex[[#This Row],[DL Link]],PropTextureIndex[[#This Row],[Title]])</f>
        <v>BSC MEGA Props - CARCH Vol01</v>
      </c>
      <c r="D46">
        <v>233</v>
      </c>
      <c r="F46" t="s">
        <v>537</v>
      </c>
      <c r="G46" t="s">
        <v>653</v>
      </c>
    </row>
    <row r="47" spans="1:7" x14ac:dyDescent="0.25">
      <c r="A47" t="s">
        <v>34</v>
      </c>
      <c r="B47" s="5" t="s">
        <v>421</v>
      </c>
      <c r="C47" s="5" t="str">
        <f>HYPERLINK(PropTextureIndex[[#This Row],[DL Link]],PropTextureIndex[[#This Row],[Title]])</f>
        <v>BSC MEGA Props - CARCH Vol02</v>
      </c>
      <c r="D47">
        <v>242</v>
      </c>
      <c r="F47" t="s">
        <v>537</v>
      </c>
      <c r="G47" t="s">
        <v>653</v>
      </c>
    </row>
    <row r="48" spans="1:7" x14ac:dyDescent="0.25">
      <c r="A48" t="s">
        <v>35</v>
      </c>
      <c r="B48" s="5" t="s">
        <v>420</v>
      </c>
      <c r="C48" s="5" t="str">
        <f>HYPERLINK(PropTextureIndex[[#This Row],[DL Link]],PropTextureIndex[[#This Row],[Title]])</f>
        <v>BSC MEGA Props - CARCH Vol03</v>
      </c>
      <c r="D48">
        <v>232</v>
      </c>
      <c r="F48" t="s">
        <v>537</v>
      </c>
      <c r="G48" t="s">
        <v>701</v>
      </c>
    </row>
    <row r="49" spans="1:7" x14ac:dyDescent="0.25">
      <c r="A49" t="s">
        <v>36</v>
      </c>
      <c r="B49" s="5" t="s">
        <v>419</v>
      </c>
      <c r="C49" s="5" t="str">
        <f>HYPERLINK(PropTextureIndex[[#This Row],[DL Link]],PropTextureIndex[[#This Row],[Title]])</f>
        <v>BSC MEGA Props - CARCH Vol04</v>
      </c>
      <c r="D49">
        <v>231</v>
      </c>
      <c r="F49" t="s">
        <v>537</v>
      </c>
      <c r="G49" t="s">
        <v>541</v>
      </c>
    </row>
    <row r="50" spans="1:7" x14ac:dyDescent="0.25">
      <c r="A50" t="s">
        <v>37</v>
      </c>
      <c r="B50" s="5" t="s">
        <v>418</v>
      </c>
      <c r="C50" s="5" t="str">
        <f>HYPERLINK(PropTextureIndex[[#This Row],[DL Link]],PropTextureIndex[[#This Row],[Title]])</f>
        <v>BSC MEGA Props - CARCH Vol05</v>
      </c>
      <c r="D50">
        <v>237</v>
      </c>
      <c r="F50" t="s">
        <v>537</v>
      </c>
      <c r="G50" t="s">
        <v>541</v>
      </c>
    </row>
    <row r="51" spans="1:7" x14ac:dyDescent="0.25">
      <c r="A51" t="s">
        <v>38</v>
      </c>
      <c r="B51" s="5" t="s">
        <v>417</v>
      </c>
      <c r="C51" s="5" t="str">
        <f>HYPERLINK(PropTextureIndex[[#This Row],[DL Link]],PropTextureIndex[[#This Row],[Title]])</f>
        <v>BSC MEGA Props - CARCH Vol06</v>
      </c>
      <c r="D51">
        <v>3863</v>
      </c>
      <c r="F51" t="s">
        <v>537</v>
      </c>
      <c r="G51" t="s">
        <v>541</v>
      </c>
    </row>
    <row r="52" spans="1:7" x14ac:dyDescent="0.25">
      <c r="A52" t="s">
        <v>39</v>
      </c>
      <c r="B52" s="5" t="s">
        <v>416</v>
      </c>
      <c r="C52" s="5" t="str">
        <f>HYPERLINK(PropTextureIndex[[#This Row],[DL Link]],PropTextureIndex[[#This Row],[Title]])</f>
        <v>BSC MEGA Props - CARCH Vol07</v>
      </c>
      <c r="D52">
        <v>2945</v>
      </c>
      <c r="F52" t="s">
        <v>537</v>
      </c>
      <c r="G52" t="s">
        <v>541</v>
      </c>
    </row>
    <row r="53" spans="1:7" x14ac:dyDescent="0.25">
      <c r="A53" t="s">
        <v>40</v>
      </c>
      <c r="B53" s="5" t="s">
        <v>381</v>
      </c>
      <c r="C53" s="5" t="str">
        <f>HYPERLINK(PropTextureIndex[[#This Row],[DL Link]],PropTextureIndex[[#This Row],[Title]])</f>
        <v>BSC MEGA Props - CARCH Vol08</v>
      </c>
      <c r="D53">
        <v>1064</v>
      </c>
      <c r="F53" t="s">
        <v>537</v>
      </c>
      <c r="G53" t="s">
        <v>701</v>
      </c>
    </row>
    <row r="54" spans="1:7" x14ac:dyDescent="0.25">
      <c r="A54" t="s">
        <v>41</v>
      </c>
      <c r="B54" s="5" t="s">
        <v>410</v>
      </c>
      <c r="C54" s="5" t="str">
        <f>HYPERLINK(PropTextureIndex[[#This Row],[DL Link]],PropTextureIndex[[#This Row],[Title]])</f>
        <v>BSC MEGA Props - CP Vol01</v>
      </c>
      <c r="D54">
        <v>1190</v>
      </c>
      <c r="F54" t="s">
        <v>537</v>
      </c>
      <c r="G54" t="s">
        <v>702</v>
      </c>
    </row>
    <row r="55" spans="1:7" x14ac:dyDescent="0.25">
      <c r="A55" t="s">
        <v>42</v>
      </c>
      <c r="B55" s="5" t="s">
        <v>375</v>
      </c>
      <c r="C55" s="5" t="str">
        <f>HYPERLINK(PropTextureIndex[[#This Row],[DL Link]],PropTextureIndex[[#This Row],[Title]])</f>
        <v>BSC Mega Props - CP Vol02</v>
      </c>
      <c r="D55">
        <v>2370</v>
      </c>
      <c r="F55" t="s">
        <v>537</v>
      </c>
      <c r="G55" t="s">
        <v>542</v>
      </c>
    </row>
    <row r="56" spans="1:7" x14ac:dyDescent="0.25">
      <c r="A56" t="s">
        <v>43</v>
      </c>
      <c r="B56" s="5" t="s">
        <v>439</v>
      </c>
      <c r="C56" s="5" t="str">
        <f>HYPERLINK(PropTextureIndex[[#This Row],[DL Link]],PropTextureIndex[[#This Row],[Title]])</f>
        <v>BSC MEGA Props - D66 Vol01</v>
      </c>
      <c r="D56">
        <v>471</v>
      </c>
      <c r="F56" t="s">
        <v>537</v>
      </c>
      <c r="G56" t="s">
        <v>703</v>
      </c>
    </row>
    <row r="57" spans="1:7" x14ac:dyDescent="0.25">
      <c r="A57" t="s">
        <v>44</v>
      </c>
      <c r="B57" s="5" t="s">
        <v>428</v>
      </c>
      <c r="C57" s="5" t="str">
        <f>HYPERLINK(PropTextureIndex[[#This Row],[DL Link]],PropTextureIndex[[#This Row],[Title]])</f>
        <v>BSC MEGA Props - D66 Vol02</v>
      </c>
      <c r="D57">
        <v>230</v>
      </c>
      <c r="F57" t="s">
        <v>537</v>
      </c>
      <c r="G57" t="s">
        <v>703</v>
      </c>
    </row>
    <row r="58" spans="1:7" x14ac:dyDescent="0.25">
      <c r="A58" t="s">
        <v>45</v>
      </c>
      <c r="B58" s="5" t="s">
        <v>430</v>
      </c>
      <c r="C58" s="5" t="str">
        <f>HYPERLINK(PropTextureIndex[[#This Row],[DL Link]],PropTextureIndex[[#This Row],[Title]])</f>
        <v>BSC MEGA Props - DAE Vol01</v>
      </c>
      <c r="D58">
        <v>1302</v>
      </c>
      <c r="F58" t="s">
        <v>537</v>
      </c>
      <c r="G58" t="s">
        <v>699</v>
      </c>
    </row>
    <row r="59" spans="1:7" x14ac:dyDescent="0.25">
      <c r="A59" t="s">
        <v>46</v>
      </c>
      <c r="B59" s="5" t="s">
        <v>415</v>
      </c>
      <c r="C59" s="5" t="str">
        <f>HYPERLINK(PropTextureIndex[[#This Row],[DL Link]],PropTextureIndex[[#This Row],[Title]])</f>
        <v>BSC MEGA Props - DBSSYMN Vol01</v>
      </c>
      <c r="D59">
        <v>229</v>
      </c>
      <c r="F59" t="s">
        <v>537</v>
      </c>
      <c r="G59" t="s">
        <v>701</v>
      </c>
    </row>
    <row r="60" spans="1:7" x14ac:dyDescent="0.25">
      <c r="A60" t="s">
        <v>47</v>
      </c>
      <c r="B60" s="5" t="s">
        <v>402</v>
      </c>
      <c r="C60" s="5" t="str">
        <f>HYPERLINK(PropTextureIndex[[#This Row],[DL Link]],PropTextureIndex[[#This Row],[Title]])</f>
        <v>BSC MEGA Props - DBSSYMN Vol02</v>
      </c>
      <c r="D60">
        <v>226</v>
      </c>
      <c r="F60" t="s">
        <v>537</v>
      </c>
      <c r="G60" t="s">
        <v>701</v>
      </c>
    </row>
    <row r="61" spans="1:7" x14ac:dyDescent="0.25">
      <c r="A61" t="s">
        <v>48</v>
      </c>
      <c r="B61" s="5" t="s">
        <v>438</v>
      </c>
      <c r="C61" s="5" t="str">
        <f>HYPERLINK(PropTextureIndex[[#This Row],[DL Link]],PropTextureIndex[[#This Row],[Title]])</f>
        <v>BSC MEGA Props - Gascooker Vol01</v>
      </c>
      <c r="D61">
        <v>492</v>
      </c>
      <c r="F61" t="s">
        <v>537</v>
      </c>
      <c r="G61" t="s">
        <v>701</v>
      </c>
    </row>
    <row r="62" spans="1:7" x14ac:dyDescent="0.25">
      <c r="A62" t="s">
        <v>49</v>
      </c>
      <c r="B62" s="5" t="s">
        <v>412</v>
      </c>
      <c r="C62" s="5" t="str">
        <f>HYPERLINK(PropTextureIndex[[#This Row],[DL Link]],PropTextureIndex[[#This Row],[Title]])</f>
        <v>BSC MEGA Props - Gascooker Vol02</v>
      </c>
      <c r="D62">
        <v>439</v>
      </c>
      <c r="F62" t="s">
        <v>537</v>
      </c>
      <c r="G62" t="s">
        <v>541</v>
      </c>
    </row>
    <row r="63" spans="1:7" x14ac:dyDescent="0.25">
      <c r="A63" s="1" t="s">
        <v>691</v>
      </c>
      <c r="B63" s="5" t="s">
        <v>411</v>
      </c>
      <c r="C63" s="5" t="str">
        <f>HYPERLINK(PropTextureIndex[[#This Row],[DL Link]],PropTextureIndex[[#This Row],[Title]])</f>
        <v>BSC MEGA Props - GAZ Vol01</v>
      </c>
      <c r="D63">
        <v>348</v>
      </c>
      <c r="F63" t="s">
        <v>537</v>
      </c>
      <c r="G63" t="s">
        <v>653</v>
      </c>
    </row>
    <row r="64" spans="1:7" x14ac:dyDescent="0.25">
      <c r="A64" s="1" t="s">
        <v>385</v>
      </c>
      <c r="B64" s="5" t="s">
        <v>386</v>
      </c>
      <c r="C64" s="5" t="str">
        <f>HYPERLINK(PropTextureIndex[[#This Row],[DL Link]],PropTextureIndex[[#This Row],[Title]])</f>
        <v>BSC MEGA Props - JBSimio_Vol01</v>
      </c>
      <c r="D64">
        <v>713</v>
      </c>
      <c r="F64" t="s">
        <v>537</v>
      </c>
      <c r="G64" t="s">
        <v>653</v>
      </c>
    </row>
    <row r="65" spans="1:7" x14ac:dyDescent="0.25">
      <c r="A65" t="s">
        <v>50</v>
      </c>
      <c r="B65" s="5" t="s">
        <v>384</v>
      </c>
      <c r="C65" s="5" t="str">
        <f>HYPERLINK(PropTextureIndex[[#This Row],[DL Link]],PropTextureIndex[[#This Row],[Title]])</f>
        <v>BSC MEGA Props - JBSimio_Vol02</v>
      </c>
      <c r="D65">
        <v>2040</v>
      </c>
      <c r="F65" t="s">
        <v>537</v>
      </c>
      <c r="G65" t="s">
        <v>541</v>
      </c>
    </row>
    <row r="66" spans="1:7" x14ac:dyDescent="0.25">
      <c r="A66" t="s">
        <v>51</v>
      </c>
      <c r="B66" s="5" t="s">
        <v>383</v>
      </c>
      <c r="C66" s="5" t="str">
        <f>HYPERLINK(PropTextureIndex[[#This Row],[DL Link]],PropTextureIndex[[#This Row],[Title]])</f>
        <v>BSC MEGA Props - JBSimio_Vol03</v>
      </c>
      <c r="D66">
        <v>443</v>
      </c>
      <c r="F66" t="s">
        <v>537</v>
      </c>
      <c r="G66" t="s">
        <v>704</v>
      </c>
    </row>
    <row r="67" spans="1:7" x14ac:dyDescent="0.25">
      <c r="A67" t="s">
        <v>53</v>
      </c>
      <c r="B67" s="5" t="s">
        <v>407</v>
      </c>
      <c r="C67" s="5" t="str">
        <f>HYPERLINK(PropTextureIndex[[#This Row],[DL Link]],PropTextureIndex[[#This Row],[Title]])</f>
        <v>BSC MEGA Props - Jen_P Vol01</v>
      </c>
      <c r="D67">
        <v>353</v>
      </c>
      <c r="F67" t="s">
        <v>537</v>
      </c>
      <c r="G67" t="s">
        <v>700</v>
      </c>
    </row>
    <row r="68" spans="1:7" x14ac:dyDescent="0.25">
      <c r="A68" t="s">
        <v>52</v>
      </c>
      <c r="B68" s="5" t="s">
        <v>422</v>
      </c>
      <c r="C68" s="5" t="str">
        <f>HYPERLINK(PropTextureIndex[[#This Row],[DL Link]],PropTextureIndex[[#This Row],[Title]])</f>
        <v>BSC MEGA Props - JENX Vol01</v>
      </c>
      <c r="D68">
        <v>333</v>
      </c>
      <c r="F68" t="s">
        <v>537</v>
      </c>
      <c r="G68" t="s">
        <v>541</v>
      </c>
    </row>
    <row r="69" spans="1:7" x14ac:dyDescent="0.25">
      <c r="A69" t="s">
        <v>54</v>
      </c>
      <c r="B69" s="5" t="s">
        <v>479</v>
      </c>
      <c r="C69" s="5" t="str">
        <f>HYPERLINK(PropTextureIndex[[#This Row],[DL Link]],PropTextureIndex[[#This Row],[Title]])</f>
        <v>BSC Mega Props - JES Vol01</v>
      </c>
      <c r="D69">
        <v>354</v>
      </c>
      <c r="F69" t="s">
        <v>537</v>
      </c>
      <c r="G69" t="s">
        <v>699</v>
      </c>
    </row>
    <row r="70" spans="1:7" x14ac:dyDescent="0.25">
      <c r="A70" t="s">
        <v>55</v>
      </c>
      <c r="B70" s="5" t="s">
        <v>477</v>
      </c>
      <c r="C70" s="5" t="str">
        <f>HYPERLINK(PropTextureIndex[[#This Row],[DL Link]],PropTextureIndex[[#This Row],[Title]])</f>
        <v>BSC Mega Props - JES Vol02</v>
      </c>
      <c r="D70">
        <v>867</v>
      </c>
      <c r="F70" t="s">
        <v>537</v>
      </c>
      <c r="G70" t="s">
        <v>699</v>
      </c>
    </row>
    <row r="71" spans="1:7" x14ac:dyDescent="0.25">
      <c r="A71" t="s">
        <v>56</v>
      </c>
      <c r="B71" s="5" t="s">
        <v>478</v>
      </c>
      <c r="C71" s="5" t="str">
        <f>HYPERLINK(PropTextureIndex[[#This Row],[DL Link]],PropTextureIndex[[#This Row],[Title]])</f>
        <v>BSC Mega Props - JES Vol03</v>
      </c>
      <c r="D71">
        <v>1531</v>
      </c>
      <c r="F71" t="s">
        <v>537</v>
      </c>
      <c r="G71" t="s">
        <v>699</v>
      </c>
    </row>
    <row r="72" spans="1:7" x14ac:dyDescent="0.25">
      <c r="A72" t="s">
        <v>57</v>
      </c>
      <c r="B72" s="5" t="s">
        <v>413</v>
      </c>
      <c r="C72" s="5" t="str">
        <f>HYPERLINK(PropTextureIndex[[#This Row],[DL Link]],PropTextureIndex[[#This Row],[Title]])</f>
        <v>BSC Mega Props - JES Vol04</v>
      </c>
      <c r="D72">
        <v>709</v>
      </c>
      <c r="F72" t="s">
        <v>537</v>
      </c>
      <c r="G72" t="s">
        <v>653</v>
      </c>
    </row>
    <row r="73" spans="1:7" x14ac:dyDescent="0.25">
      <c r="A73" t="s">
        <v>58</v>
      </c>
      <c r="B73" s="5" t="s">
        <v>405</v>
      </c>
      <c r="C73" s="5" t="str">
        <f>HYPERLINK(PropTextureIndex[[#This Row],[DL Link]],PropTextureIndex[[#This Row],[Title]])</f>
        <v>BSC Mega Props - JES Vol05</v>
      </c>
      <c r="D73">
        <v>709</v>
      </c>
      <c r="F73" t="s">
        <v>537</v>
      </c>
      <c r="G73" t="s">
        <v>701</v>
      </c>
    </row>
    <row r="74" spans="1:7" x14ac:dyDescent="0.25">
      <c r="A74" t="s">
        <v>59</v>
      </c>
      <c r="B74" s="5" t="s">
        <v>404</v>
      </c>
      <c r="C74" s="5" t="str">
        <f>HYPERLINK(PropTextureIndex[[#This Row],[DL Link]],PropTextureIndex[[#This Row],[Title]])</f>
        <v>BSC Mega Props - JES Vol06</v>
      </c>
      <c r="D74">
        <v>587</v>
      </c>
      <c r="F74" t="s">
        <v>537</v>
      </c>
      <c r="G74" t="s">
        <v>545</v>
      </c>
    </row>
    <row r="75" spans="1:7" x14ac:dyDescent="0.25">
      <c r="A75" t="s">
        <v>60</v>
      </c>
      <c r="B75" s="5" t="s">
        <v>403</v>
      </c>
      <c r="C75" s="5" t="str">
        <f>HYPERLINK(PropTextureIndex[[#This Row],[DL Link]],PropTextureIndex[[#This Row],[Title]])</f>
        <v>BSC Mega Props - JES Vol07</v>
      </c>
      <c r="D75">
        <v>593</v>
      </c>
      <c r="F75" t="s">
        <v>537</v>
      </c>
      <c r="G75" t="s">
        <v>653</v>
      </c>
    </row>
    <row r="76" spans="1:7" x14ac:dyDescent="0.25">
      <c r="A76" t="s">
        <v>61</v>
      </c>
      <c r="B76" s="5" t="s">
        <v>387</v>
      </c>
      <c r="C76" s="5" t="str">
        <f>HYPERLINK(PropTextureIndex[[#This Row],[DL Link]],PropTextureIndex[[#This Row],[Title]])</f>
        <v>BSC Mega Props - JES Vol08</v>
      </c>
      <c r="D76">
        <v>226</v>
      </c>
      <c r="F76" t="s">
        <v>537</v>
      </c>
      <c r="G76" t="s">
        <v>719</v>
      </c>
    </row>
    <row r="77" spans="1:7" x14ac:dyDescent="0.25">
      <c r="A77" t="s">
        <v>62</v>
      </c>
      <c r="B77" s="5" t="s">
        <v>379</v>
      </c>
      <c r="C77" s="5" t="str">
        <f>HYPERLINK(PropTextureIndex[[#This Row],[DL Link]],PropTextureIndex[[#This Row],[Title]])</f>
        <v>BSC Mega Props - JES Vol09</v>
      </c>
      <c r="D77">
        <v>757</v>
      </c>
      <c r="F77" t="s">
        <v>537</v>
      </c>
      <c r="G77" t="s">
        <v>699</v>
      </c>
    </row>
    <row r="78" spans="1:7" x14ac:dyDescent="0.25">
      <c r="A78" t="s">
        <v>377</v>
      </c>
      <c r="B78" s="5" t="s">
        <v>389</v>
      </c>
      <c r="C78" s="5" t="str">
        <f>HYPERLINK(PropTextureIndex[[#This Row],[DL Link]],PropTextureIndex[[#This Row],[Title]])</f>
        <v>BSC Mega Props - Jmyers Agriculture 01</v>
      </c>
      <c r="D78">
        <v>478</v>
      </c>
      <c r="F78" t="s">
        <v>537</v>
      </c>
      <c r="G78" t="s">
        <v>699</v>
      </c>
    </row>
    <row r="79" spans="1:7" x14ac:dyDescent="0.25">
      <c r="A79" t="s">
        <v>63</v>
      </c>
      <c r="B79" s="5" t="s">
        <v>376</v>
      </c>
      <c r="C79" s="5" t="str">
        <f>HYPERLINK(PropTextureIndex[[#This Row],[DL Link]],PropTextureIndex[[#This Row],[Title]])</f>
        <v>BSC Mega props - JMyers Agriculture 02</v>
      </c>
      <c r="D79">
        <v>705</v>
      </c>
      <c r="F79" t="s">
        <v>537</v>
      </c>
      <c r="G79" t="s">
        <v>701</v>
      </c>
    </row>
    <row r="80" spans="1:7" x14ac:dyDescent="0.25">
      <c r="A80" s="1" t="s">
        <v>398</v>
      </c>
      <c r="B80" s="5" t="s">
        <v>399</v>
      </c>
      <c r="C80" s="5" t="str">
        <f>HYPERLINK(PropTextureIndex[[#This Row],[DL Link]],PropTextureIndex[[#This Row],[Title]])</f>
        <v>BSC MEGA Props - JRJ Vol01</v>
      </c>
      <c r="D80">
        <v>948</v>
      </c>
      <c r="F80" t="s">
        <v>537</v>
      </c>
      <c r="G80" t="s">
        <v>545</v>
      </c>
    </row>
    <row r="81" spans="1:7" x14ac:dyDescent="0.25">
      <c r="A81" t="s">
        <v>64</v>
      </c>
      <c r="B81" s="5" t="s">
        <v>397</v>
      </c>
      <c r="C81" s="5" t="str">
        <f>HYPERLINK(PropTextureIndex[[#This Row],[DL Link]],PropTextureIndex[[#This Row],[Title]])</f>
        <v>BSC MEGA Props - JRJ Vol02</v>
      </c>
      <c r="D81">
        <v>601</v>
      </c>
      <c r="F81" t="s">
        <v>537</v>
      </c>
      <c r="G81" t="s">
        <v>694</v>
      </c>
    </row>
    <row r="82" spans="1:7" x14ac:dyDescent="0.25">
      <c r="A82" t="s">
        <v>65</v>
      </c>
      <c r="B82" s="5" t="s">
        <v>396</v>
      </c>
      <c r="C82" s="5" t="str">
        <f>HYPERLINK(PropTextureIndex[[#This Row],[DL Link]],PropTextureIndex[[#This Row],[Title]])</f>
        <v>BSC MEGA Props - JRJ Vol03</v>
      </c>
      <c r="D82">
        <v>596</v>
      </c>
      <c r="F82" t="s">
        <v>537</v>
      </c>
      <c r="G82" t="s">
        <v>701</v>
      </c>
    </row>
    <row r="83" spans="1:7" x14ac:dyDescent="0.25">
      <c r="A83" t="s">
        <v>66</v>
      </c>
      <c r="B83" s="5" t="s">
        <v>395</v>
      </c>
      <c r="C83" s="5" t="str">
        <f>HYPERLINK(PropTextureIndex[[#This Row],[DL Link]],PropTextureIndex[[#This Row],[Title]])</f>
        <v>BSC MEGA Props - JRJ Vol04</v>
      </c>
      <c r="D83">
        <v>358</v>
      </c>
      <c r="F83" t="s">
        <v>537</v>
      </c>
      <c r="G83" t="s">
        <v>542</v>
      </c>
    </row>
    <row r="84" spans="1:7" x14ac:dyDescent="0.25">
      <c r="A84" t="s">
        <v>67</v>
      </c>
      <c r="B84" s="5" t="s">
        <v>394</v>
      </c>
      <c r="C84" s="5" t="str">
        <f>HYPERLINK(PropTextureIndex[[#This Row],[DL Link]],PropTextureIndex[[#This Row],[Title]])</f>
        <v>BSC MEGA Props - JRJ Vol05</v>
      </c>
      <c r="D84">
        <v>472</v>
      </c>
      <c r="F84" t="s">
        <v>537</v>
      </c>
      <c r="G84" t="s">
        <v>542</v>
      </c>
    </row>
    <row r="85" spans="1:7" x14ac:dyDescent="0.25">
      <c r="A85" t="s">
        <v>68</v>
      </c>
      <c r="B85" s="5" t="s">
        <v>393</v>
      </c>
      <c r="C85" s="5" t="str">
        <f>HYPERLINK(PropTextureIndex[[#This Row],[DL Link]],PropTextureIndex[[#This Row],[Title]])</f>
        <v>BSC MEGA Props - JRJ Vol06</v>
      </c>
      <c r="D85">
        <v>975</v>
      </c>
      <c r="F85" t="s">
        <v>537</v>
      </c>
      <c r="G85" t="s">
        <v>720</v>
      </c>
    </row>
    <row r="86" spans="1:7" x14ac:dyDescent="0.25">
      <c r="A86" t="s">
        <v>69</v>
      </c>
      <c r="B86" s="5" t="s">
        <v>409</v>
      </c>
      <c r="C86" s="5" t="str">
        <f>HYPERLINK(PropTextureIndex[[#This Row],[DL Link]],PropTextureIndex[[#This Row],[Title]])</f>
        <v>BSC MEGA Props - KevDan25  Vol01</v>
      </c>
      <c r="D86">
        <v>469</v>
      </c>
      <c r="F86" t="s">
        <v>537</v>
      </c>
      <c r="G86" t="s">
        <v>705</v>
      </c>
    </row>
    <row r="87" spans="1:7" x14ac:dyDescent="0.25">
      <c r="A87" t="s">
        <v>70</v>
      </c>
      <c r="B87" s="5" t="s">
        <v>423</v>
      </c>
      <c r="C87" s="5" t="str">
        <f>HYPERLINK(PropTextureIndex[[#This Row],[DL Link]],PropTextureIndex[[#This Row],[Title]])</f>
        <v>BSC MEGA Props - KWK Vol01</v>
      </c>
      <c r="D87">
        <v>349</v>
      </c>
      <c r="F87" t="s">
        <v>537</v>
      </c>
      <c r="G87" t="s">
        <v>705</v>
      </c>
    </row>
    <row r="88" spans="1:7" x14ac:dyDescent="0.25">
      <c r="A88" t="s">
        <v>71</v>
      </c>
      <c r="B88" s="5" t="s">
        <v>424</v>
      </c>
      <c r="C88" s="5" t="str">
        <f>HYPERLINK(PropTextureIndex[[#This Row],[DL Link]],PropTextureIndex[[#This Row],[Title]])</f>
        <v>BSC MEGA Props - KWKVol02</v>
      </c>
      <c r="D88">
        <v>233</v>
      </c>
      <c r="F88" t="s">
        <v>537</v>
      </c>
      <c r="G88" t="s">
        <v>705</v>
      </c>
    </row>
    <row r="89" spans="1:7" x14ac:dyDescent="0.25">
      <c r="A89" t="s">
        <v>72</v>
      </c>
      <c r="B89" s="5" t="s">
        <v>440</v>
      </c>
      <c r="C89" s="5" t="str">
        <f>HYPERLINK(PropTextureIndex[[#This Row],[DL Link]],PropTextureIndex[[#This Row],[Title]])</f>
        <v>BSC MEGA Props - MBEAR Vol01</v>
      </c>
      <c r="D89">
        <v>1175</v>
      </c>
      <c r="F89" t="s">
        <v>537</v>
      </c>
      <c r="G89" t="s">
        <v>705</v>
      </c>
    </row>
    <row r="90" spans="1:7" x14ac:dyDescent="0.25">
      <c r="A90" t="s">
        <v>73</v>
      </c>
      <c r="B90" s="5" t="s">
        <v>441</v>
      </c>
      <c r="C90" s="5" t="str">
        <f>HYPERLINK(PropTextureIndex[[#This Row],[DL Link]],PropTextureIndex[[#This Row],[Title]])</f>
        <v>BSC MEGA Props - MBEAR Vol02</v>
      </c>
      <c r="D90">
        <v>2579</v>
      </c>
      <c r="F90" t="s">
        <v>537</v>
      </c>
      <c r="G90" t="s">
        <v>706</v>
      </c>
    </row>
    <row r="91" spans="1:7" x14ac:dyDescent="0.25">
      <c r="A91" t="s">
        <v>74</v>
      </c>
      <c r="B91" s="5" t="s">
        <v>406</v>
      </c>
      <c r="C91" s="5" t="str">
        <f>HYPERLINK(PropTextureIndex[[#This Row],[DL Link]],PropTextureIndex[[#This Row],[Title]])</f>
        <v>BSC MEGA Props - MBEAR Vol03</v>
      </c>
      <c r="D91">
        <v>1422</v>
      </c>
      <c r="F91" t="s">
        <v>537</v>
      </c>
      <c r="G91" t="s">
        <v>706</v>
      </c>
    </row>
    <row r="92" spans="1:7" x14ac:dyDescent="0.25">
      <c r="A92" t="s">
        <v>75</v>
      </c>
      <c r="B92" s="5" t="s">
        <v>380</v>
      </c>
      <c r="C92" s="5" t="str">
        <f>HYPERLINK(PropTextureIndex[[#This Row],[DL Link]],PropTextureIndex[[#This Row],[Title]])</f>
        <v>BSC MEGA Props - MBEAR Vol04</v>
      </c>
      <c r="D92">
        <v>832</v>
      </c>
      <c r="F92" t="s">
        <v>537</v>
      </c>
      <c r="G92" t="s">
        <v>541</v>
      </c>
    </row>
    <row r="93" spans="1:7" x14ac:dyDescent="0.25">
      <c r="A93" t="s">
        <v>76</v>
      </c>
      <c r="B93" s="5" t="s">
        <v>433</v>
      </c>
      <c r="C93" s="5" t="str">
        <f>HYPERLINK(PropTextureIndex[[#This Row],[DL Link]],PropTextureIndex[[#This Row],[Title]])</f>
        <v>BSC MEGA Props - Misc Vol01</v>
      </c>
      <c r="D93">
        <v>654</v>
      </c>
      <c r="F93" t="s">
        <v>537</v>
      </c>
      <c r="G93" t="s">
        <v>707</v>
      </c>
    </row>
    <row r="94" spans="1:7" x14ac:dyDescent="0.25">
      <c r="A94" t="s">
        <v>77</v>
      </c>
      <c r="B94" s="5" t="s">
        <v>388</v>
      </c>
      <c r="C94" s="5" t="str">
        <f>HYPERLINK(PropTextureIndex[[#This Row],[DL Link]],PropTextureIndex[[#This Row],[Title]])</f>
        <v>BSC MEGA Props - Misc Vol02</v>
      </c>
      <c r="D94">
        <v>351</v>
      </c>
      <c r="F94" t="s">
        <v>537</v>
      </c>
      <c r="G94" t="s">
        <v>653</v>
      </c>
    </row>
    <row r="95" spans="1:7" x14ac:dyDescent="0.25">
      <c r="A95" t="s">
        <v>78</v>
      </c>
      <c r="B95" s="5" t="s">
        <v>434</v>
      </c>
      <c r="C95" s="5" t="str">
        <f>HYPERLINK(PropTextureIndex[[#This Row],[DL Link]],PropTextureIndex[[#This Row],[Title]])</f>
        <v>BSC MEGA Props - MJB Vol01</v>
      </c>
      <c r="D95">
        <v>240</v>
      </c>
      <c r="F95" t="s">
        <v>537</v>
      </c>
      <c r="G95" t="s">
        <v>707</v>
      </c>
    </row>
    <row r="96" spans="1:7" x14ac:dyDescent="0.25">
      <c r="A96" t="s">
        <v>79</v>
      </c>
      <c r="B96" s="5" t="s">
        <v>378</v>
      </c>
      <c r="C96" s="5" t="str">
        <f>HYPERLINK(PropTextureIndex[[#This Row],[DL Link]],PropTextureIndex[[#This Row],[Title]])</f>
        <v>BSC MEGA Props - MJB Vol02</v>
      </c>
      <c r="D96">
        <v>346</v>
      </c>
      <c r="F96" t="s">
        <v>537</v>
      </c>
      <c r="G96" t="s">
        <v>707</v>
      </c>
    </row>
    <row r="97" spans="1:7" x14ac:dyDescent="0.25">
      <c r="A97" t="s">
        <v>80</v>
      </c>
      <c r="B97" s="5" t="s">
        <v>425</v>
      </c>
      <c r="C97" s="5" t="str">
        <f>HYPERLINK(PropTextureIndex[[#This Row],[DL Link]],PropTextureIndex[[#This Row],[Title]])</f>
        <v>BSC MEGA Props - NewmanInc Vol01</v>
      </c>
      <c r="D97">
        <v>1060</v>
      </c>
      <c r="F97" t="s">
        <v>537</v>
      </c>
      <c r="G97" t="s">
        <v>653</v>
      </c>
    </row>
    <row r="98" spans="1:7" x14ac:dyDescent="0.25">
      <c r="A98" t="s">
        <v>81</v>
      </c>
      <c r="B98" s="5" t="s">
        <v>401</v>
      </c>
      <c r="C98" s="5" t="str">
        <f>HYPERLINK(PropTextureIndex[[#This Row],[DL Link]],PropTextureIndex[[#This Row],[Title]])</f>
        <v>BSC MEGA Props - NewmanInc Vol02</v>
      </c>
      <c r="D98">
        <v>864</v>
      </c>
      <c r="F98" t="s">
        <v>537</v>
      </c>
      <c r="G98" t="s">
        <v>705</v>
      </c>
    </row>
    <row r="99" spans="1:7" x14ac:dyDescent="0.25">
      <c r="A99" t="s">
        <v>82</v>
      </c>
      <c r="B99" s="5" t="s">
        <v>400</v>
      </c>
      <c r="C99" s="5" t="str">
        <f>HYPERLINK(PropTextureIndex[[#This Row],[DL Link]],PropTextureIndex[[#This Row],[Title]])</f>
        <v>BSC MEGA Props - NewmanInc Vol03</v>
      </c>
      <c r="D99">
        <v>444</v>
      </c>
      <c r="F99" t="s">
        <v>537</v>
      </c>
      <c r="G99" t="s">
        <v>541</v>
      </c>
    </row>
    <row r="100" spans="1:7" x14ac:dyDescent="0.25">
      <c r="A100" t="s">
        <v>83</v>
      </c>
      <c r="B100" s="5" t="s">
        <v>408</v>
      </c>
      <c r="C100" s="5" t="str">
        <f>HYPERLINK(PropTextureIndex[[#This Row],[DL Link]],PropTextureIndex[[#This Row],[Title]])</f>
        <v>BSC MEGA Props - prepo Vol01</v>
      </c>
      <c r="D100">
        <v>359</v>
      </c>
      <c r="F100" t="s">
        <v>537</v>
      </c>
      <c r="G100" t="s">
        <v>541</v>
      </c>
    </row>
    <row r="101" spans="1:7" x14ac:dyDescent="0.25">
      <c r="A101" t="s">
        <v>84</v>
      </c>
      <c r="B101" s="5" t="s">
        <v>437</v>
      </c>
      <c r="C101" s="5" t="str">
        <f>HYPERLINK(PropTextureIndex[[#This Row],[DL Link]],PropTextureIndex[[#This Row],[Title]])</f>
        <v>BSC MEGA Props - RT Vol01</v>
      </c>
      <c r="D101">
        <v>240</v>
      </c>
      <c r="F101" t="s">
        <v>537</v>
      </c>
      <c r="G101" t="s">
        <v>721</v>
      </c>
    </row>
    <row r="102" spans="1:7" x14ac:dyDescent="0.25">
      <c r="A102" t="s">
        <v>85</v>
      </c>
      <c r="B102" s="5" t="s">
        <v>444</v>
      </c>
      <c r="C102" s="5" t="str">
        <f>HYPERLINK(PropTextureIndex[[#This Row],[DL Link]],PropTextureIndex[[#This Row],[Title]])</f>
        <v>BSC MEGA Props - RT Vol02</v>
      </c>
      <c r="D102">
        <v>331</v>
      </c>
      <c r="F102" t="s">
        <v>537</v>
      </c>
      <c r="G102" t="s">
        <v>694</v>
      </c>
    </row>
    <row r="103" spans="1:7" x14ac:dyDescent="0.25">
      <c r="A103" s="1" t="s">
        <v>427</v>
      </c>
      <c r="B103" s="5" t="s">
        <v>426</v>
      </c>
      <c r="C103" s="5" t="str">
        <f>HYPERLINK(PropTextureIndex[[#This Row],[DL Link]],PropTextureIndex[[#This Row],[Title]])</f>
        <v>BSC MEGA Props - RT Vol03</v>
      </c>
      <c r="D103">
        <v>2681</v>
      </c>
      <c r="F103" t="s">
        <v>537</v>
      </c>
      <c r="G103" t="s">
        <v>694</v>
      </c>
    </row>
    <row r="104" spans="1:7" x14ac:dyDescent="0.25">
      <c r="A104" t="s">
        <v>86</v>
      </c>
      <c r="B104" s="5" t="s">
        <v>382</v>
      </c>
      <c r="C104" s="5" t="str">
        <f>HYPERLINK(PropTextureIndex[[#This Row],[DL Link]],PropTextureIndex[[#This Row],[Title]])</f>
        <v>BSC MEGA Props - RT Vol04</v>
      </c>
      <c r="D104">
        <v>974</v>
      </c>
      <c r="F104" t="s">
        <v>537</v>
      </c>
      <c r="G104" t="s">
        <v>694</v>
      </c>
    </row>
    <row r="105" spans="1:7" x14ac:dyDescent="0.25">
      <c r="A105" t="s">
        <v>87</v>
      </c>
      <c r="B105" s="5" t="s">
        <v>443</v>
      </c>
      <c r="C105" s="5" t="str">
        <f>HYPERLINK(PropTextureIndex[[#This Row],[DL Link]],PropTextureIndex[[#This Row],[Title]])</f>
        <v>BSC MEGA Props - RT WFK N Vol01</v>
      </c>
      <c r="D105">
        <v>354</v>
      </c>
      <c r="F105" t="s">
        <v>537</v>
      </c>
      <c r="G105" t="s">
        <v>705</v>
      </c>
    </row>
    <row r="106" spans="1:7" x14ac:dyDescent="0.25">
      <c r="A106" t="s">
        <v>88</v>
      </c>
      <c r="B106" s="5" t="s">
        <v>442</v>
      </c>
      <c r="C106" s="5" t="str">
        <f>HYPERLINK(PropTextureIndex[[#This Row],[DL Link]],PropTextureIndex[[#This Row],[Title]])</f>
        <v>BSC MEGA Props - RT WFK Vol01</v>
      </c>
      <c r="D106">
        <v>593</v>
      </c>
      <c r="F106" t="s">
        <v>537</v>
      </c>
      <c r="G106" t="s">
        <v>653</v>
      </c>
    </row>
    <row r="107" spans="1:7" x14ac:dyDescent="0.25">
      <c r="A107" t="s">
        <v>89</v>
      </c>
      <c r="B107" s="5" t="s">
        <v>414</v>
      </c>
      <c r="C107" s="5" t="str">
        <f>HYPERLINK(PropTextureIndex[[#This Row],[DL Link]],PropTextureIndex[[#This Row],[Title]])</f>
        <v>BSC MEGA Props - SG Vol 01</v>
      </c>
      <c r="D107">
        <v>333</v>
      </c>
      <c r="F107" t="s">
        <v>537</v>
      </c>
      <c r="G107" t="s">
        <v>722</v>
      </c>
    </row>
    <row r="108" spans="1:7" x14ac:dyDescent="0.25">
      <c r="A108" t="s">
        <v>90</v>
      </c>
      <c r="B108" s="5" t="s">
        <v>436</v>
      </c>
      <c r="C108" s="5" t="str">
        <f>HYPERLINK(PropTextureIndex[[#This Row],[DL Link]],PropTextureIndex[[#This Row],[Title]])</f>
        <v>BSC MEGA Props - swi21 Vol01</v>
      </c>
      <c r="D108">
        <v>231</v>
      </c>
      <c r="F108" t="s">
        <v>537</v>
      </c>
      <c r="G108" t="s">
        <v>705</v>
      </c>
    </row>
    <row r="109" spans="1:7" x14ac:dyDescent="0.25">
      <c r="A109" t="s">
        <v>91</v>
      </c>
      <c r="B109" s="5" t="s">
        <v>435</v>
      </c>
      <c r="C109" s="5" t="str">
        <f>HYPERLINK(PropTextureIndex[[#This Row],[DL Link]],PropTextureIndex[[#This Row],[Title]])</f>
        <v>BSC MEGA Props - swi21 Vol02</v>
      </c>
      <c r="D109">
        <v>465</v>
      </c>
      <c r="F109" t="s">
        <v>537</v>
      </c>
      <c r="G109" t="s">
        <v>707</v>
      </c>
    </row>
    <row r="110" spans="1:7" x14ac:dyDescent="0.25">
      <c r="A110" t="s">
        <v>92</v>
      </c>
      <c r="B110" s="5" t="s">
        <v>432</v>
      </c>
      <c r="C110" s="5" t="str">
        <f>HYPERLINK(PropTextureIndex[[#This Row],[DL Link]],PropTextureIndex[[#This Row],[Title]])</f>
        <v>BSC MEGA Props - W2W Vol01</v>
      </c>
      <c r="D110">
        <v>825</v>
      </c>
      <c r="F110" t="s">
        <v>537</v>
      </c>
      <c r="G110" t="s">
        <v>705</v>
      </c>
    </row>
    <row r="111" spans="1:7" x14ac:dyDescent="0.25">
      <c r="A111" t="s">
        <v>93</v>
      </c>
      <c r="B111" s="5" t="s">
        <v>601</v>
      </c>
      <c r="C111" s="5" t="str">
        <f>HYPERLINK(PropTextureIndex[[#This Row],[DL Link]],PropTextureIndex[[#This Row],[Title]])</f>
        <v>BSC Props Jeronij Vol 01 Arrows</v>
      </c>
      <c r="D111">
        <v>215</v>
      </c>
      <c r="F111" t="s">
        <v>537</v>
      </c>
      <c r="G111" t="s">
        <v>693</v>
      </c>
    </row>
    <row r="112" spans="1:7" x14ac:dyDescent="0.25">
      <c r="A112" t="s">
        <v>94</v>
      </c>
      <c r="B112" s="5" t="s">
        <v>481</v>
      </c>
      <c r="C112" s="5" t="str">
        <f>HYPERLINK(PropTextureIndex[[#This Row],[DL Link]],PropTextureIndex[[#This Row],[Title]])</f>
        <v>BSC Props Jeronij Vol 02 Trees</v>
      </c>
      <c r="D112">
        <v>8095</v>
      </c>
      <c r="F112" t="s">
        <v>537</v>
      </c>
      <c r="G112" t="s">
        <v>542</v>
      </c>
    </row>
    <row r="113" spans="1:8" x14ac:dyDescent="0.25">
      <c r="A113" t="s">
        <v>95</v>
      </c>
      <c r="B113" s="5" t="s">
        <v>483</v>
      </c>
      <c r="C113" s="5" t="str">
        <f>HYPERLINK(PropTextureIndex[[#This Row],[DL Link]],PropTextureIndex[[#This Row],[Title]])</f>
        <v>BSC Props Jeronij Vol 03 Trees Seasonal</v>
      </c>
      <c r="D113">
        <v>4710</v>
      </c>
      <c r="F113" t="s">
        <v>537</v>
      </c>
      <c r="G113" t="s">
        <v>542</v>
      </c>
    </row>
    <row r="114" spans="1:8" x14ac:dyDescent="0.25">
      <c r="A114" t="s">
        <v>96</v>
      </c>
      <c r="B114" s="5" t="s">
        <v>469</v>
      </c>
      <c r="C114" s="5" t="str">
        <f>HYPERLINK(PropTextureIndex[[#This Row],[DL Link]],PropTextureIndex[[#This Row],[Title]])</f>
        <v>BSC Textures JENX Gare_Du_Nord Vol01</v>
      </c>
      <c r="D114">
        <v>2328</v>
      </c>
      <c r="F114" t="s">
        <v>538</v>
      </c>
      <c r="G114" t="s">
        <v>742</v>
      </c>
      <c r="H114" t="s">
        <v>752</v>
      </c>
    </row>
    <row r="115" spans="1:8" x14ac:dyDescent="0.25">
      <c r="A115" t="s">
        <v>97</v>
      </c>
      <c r="B115" s="5" t="s">
        <v>495</v>
      </c>
      <c r="C115" s="5" t="str">
        <f>HYPERLINK(PropTextureIndex[[#This Row],[DL Link]],PropTextureIndex[[#This Row],[Title]])</f>
        <v>BSC Textures Vol 01</v>
      </c>
      <c r="D115">
        <v>356</v>
      </c>
      <c r="F115" t="s">
        <v>538</v>
      </c>
      <c r="G115" t="s">
        <v>742</v>
      </c>
      <c r="H115" t="s">
        <v>751</v>
      </c>
    </row>
    <row r="116" spans="1:8" x14ac:dyDescent="0.25">
      <c r="A116" t="s">
        <v>98</v>
      </c>
      <c r="B116" s="5" t="s">
        <v>493</v>
      </c>
      <c r="C116" s="5" t="str">
        <f>HYPERLINK(PropTextureIndex[[#This Row],[DL Link]],PropTextureIndex[[#This Row],[Title]])</f>
        <v>BSC Textures Vol 02</v>
      </c>
      <c r="D116">
        <v>940</v>
      </c>
      <c r="F116" t="s">
        <v>538</v>
      </c>
      <c r="G116" t="s">
        <v>742</v>
      </c>
      <c r="H116" t="s">
        <v>751</v>
      </c>
    </row>
    <row r="117" spans="1:8" x14ac:dyDescent="0.25">
      <c r="A117" t="s">
        <v>99</v>
      </c>
      <c r="B117" s="5" t="s">
        <v>490</v>
      </c>
      <c r="C117" s="5" t="str">
        <f>HYPERLINK(PropTextureIndex[[#This Row],[DL Link]],PropTextureIndex[[#This Row],[Title]])</f>
        <v>BSC Textures Vol 03</v>
      </c>
      <c r="D117">
        <v>488</v>
      </c>
      <c r="F117" t="s">
        <v>538</v>
      </c>
      <c r="G117" t="s">
        <v>742</v>
      </c>
      <c r="H117" t="s">
        <v>751</v>
      </c>
    </row>
    <row r="118" spans="1:8" x14ac:dyDescent="0.25">
      <c r="A118" s="1" t="s">
        <v>447</v>
      </c>
      <c r="B118" s="5" t="s">
        <v>448</v>
      </c>
      <c r="C118" s="5" t="str">
        <f>HYPERLINK(PropTextureIndex[[#This Row],[DL Link]],PropTextureIndex[[#This Row],[Title]])</f>
        <v>BSC TSC French Road Signs</v>
      </c>
      <c r="D118">
        <v>234</v>
      </c>
      <c r="F118" t="s">
        <v>537</v>
      </c>
      <c r="G118" t="s">
        <v>653</v>
      </c>
    </row>
    <row r="119" spans="1:8" x14ac:dyDescent="0.25">
      <c r="A119" t="s">
        <v>121</v>
      </c>
      <c r="C119" s="5" t="str">
        <f>HYPERLINK(PropTextureIndex[[#This Row],[DL Link]],PropTextureIndex[[#This Row],[Title]])</f>
        <v>BSC_ParkFeatures</v>
      </c>
      <c r="D119">
        <v>468</v>
      </c>
      <c r="F119" t="s">
        <v>537</v>
      </c>
      <c r="G119" t="s">
        <v>693</v>
      </c>
    </row>
    <row r="120" spans="1:8" x14ac:dyDescent="0.25">
      <c r="A120" t="s">
        <v>122</v>
      </c>
      <c r="B120" s="5" t="s">
        <v>494</v>
      </c>
      <c r="C120" s="5" t="str">
        <f>HYPERLINK(PropTextureIndex[[#This Row],[DL Link]],PropTextureIndex[[#This Row],[Title]])</f>
        <v>BSC_TexturePack_Cycledogg_V 01</v>
      </c>
      <c r="D120">
        <v>468</v>
      </c>
      <c r="F120" t="s">
        <v>538</v>
      </c>
      <c r="G120" t="s">
        <v>742</v>
      </c>
      <c r="H120" t="s">
        <v>751</v>
      </c>
    </row>
    <row r="121" spans="1:8" x14ac:dyDescent="0.25">
      <c r="A121" t="s">
        <v>123</v>
      </c>
      <c r="B121" s="5" t="s">
        <v>602</v>
      </c>
      <c r="C121" s="5" t="str">
        <f>HYPERLINK(PropTextureIndex[[#This Row],[DL Link]],PropTextureIndex[[#This Row],[Title]])</f>
        <v>bsc_XNE Tree</v>
      </c>
      <c r="D121">
        <v>351</v>
      </c>
      <c r="F121" t="s">
        <v>537</v>
      </c>
      <c r="G121" t="s">
        <v>542</v>
      </c>
    </row>
    <row r="122" spans="1:8" x14ac:dyDescent="0.25">
      <c r="A122" t="s">
        <v>100</v>
      </c>
      <c r="B122" s="5" t="s">
        <v>455</v>
      </c>
      <c r="C122" s="5" t="str">
        <f>HYPERLINK(PropTextureIndex[[#This Row],[DL Link]],PropTextureIndex[[#This Row],[Title]])</f>
        <v>BSCBATProps D66 Vol10</v>
      </c>
      <c r="D122">
        <v>329</v>
      </c>
      <c r="F122" t="s">
        <v>537</v>
      </c>
      <c r="G122" t="s">
        <v>705</v>
      </c>
    </row>
    <row r="123" spans="1:8" x14ac:dyDescent="0.25">
      <c r="A123" t="s">
        <v>101</v>
      </c>
      <c r="B123" s="5" t="s">
        <v>453</v>
      </c>
      <c r="C123" s="5" t="str">
        <f>HYPERLINK(PropTextureIndex[[#This Row],[DL Link]],PropTextureIndex[[#This Row],[Title]])</f>
        <v>BSCBATProps D66 Vol11</v>
      </c>
      <c r="D123">
        <v>231</v>
      </c>
      <c r="F123" t="s">
        <v>537</v>
      </c>
      <c r="G123" t="s">
        <v>542</v>
      </c>
    </row>
    <row r="124" spans="1:8" x14ac:dyDescent="0.25">
      <c r="A124" t="s">
        <v>102</v>
      </c>
      <c r="B124" s="5" t="s">
        <v>468</v>
      </c>
      <c r="C124" s="5" t="str">
        <f>HYPERLINK(PropTextureIndex[[#This Row],[DL Link]],PropTextureIndex[[#This Row],[Title]])</f>
        <v>BSCBATProps JENX Vol02</v>
      </c>
      <c r="D124">
        <v>355</v>
      </c>
      <c r="F124" t="s">
        <v>537</v>
      </c>
      <c r="G124" t="s">
        <v>541</v>
      </c>
    </row>
    <row r="125" spans="1:8" x14ac:dyDescent="0.25">
      <c r="A125" t="s">
        <v>103</v>
      </c>
      <c r="B125" s="5" t="s">
        <v>465</v>
      </c>
      <c r="C125" s="5" t="str">
        <f>HYPERLINK(PropTextureIndex[[#This Row],[DL Link]],PropTextureIndex[[#This Row],[Title]])</f>
        <v>BSCBATProps KWK Vol03</v>
      </c>
      <c r="D125">
        <v>237</v>
      </c>
      <c r="F125" t="s">
        <v>537</v>
      </c>
      <c r="G125" t="s">
        <v>541</v>
      </c>
    </row>
    <row r="126" spans="1:8" x14ac:dyDescent="0.25">
      <c r="A126" t="s">
        <v>104</v>
      </c>
      <c r="B126" s="5" t="s">
        <v>454</v>
      </c>
      <c r="C126" s="5" t="str">
        <f>HYPERLINK(PropTextureIndex[[#This Row],[DL Link]],PropTextureIndex[[#This Row],[Title]])</f>
        <v>BSCBATProps KWK Vol04</v>
      </c>
      <c r="D126">
        <v>231</v>
      </c>
      <c r="F126" t="s">
        <v>537</v>
      </c>
      <c r="G126" t="s">
        <v>705</v>
      </c>
    </row>
    <row r="127" spans="1:8" x14ac:dyDescent="0.25">
      <c r="A127" t="s">
        <v>105</v>
      </c>
      <c r="B127" s="5" t="s">
        <v>451</v>
      </c>
      <c r="C127" s="5" t="str">
        <f>HYPERLINK(PropTextureIndex[[#This Row],[DL Link]],PropTextureIndex[[#This Row],[Title]])</f>
        <v>BSCBATProps Newman Inc WFK Vol01</v>
      </c>
      <c r="D127">
        <v>351</v>
      </c>
      <c r="F127" t="s">
        <v>537</v>
      </c>
      <c r="G127" t="s">
        <v>653</v>
      </c>
    </row>
    <row r="128" spans="1:8" x14ac:dyDescent="0.25">
      <c r="A128" t="s">
        <v>106</v>
      </c>
      <c r="B128" s="5" t="s">
        <v>457</v>
      </c>
      <c r="C128" s="5" t="str">
        <f>HYPERLINK(PropTextureIndex[[#This Row],[DL Link]],PropTextureIndex[[#This Row],[Title]])</f>
        <v>BSCBATPRops NewmanInc RPK Vol01</v>
      </c>
      <c r="D128">
        <v>233</v>
      </c>
      <c r="F128" t="s">
        <v>537</v>
      </c>
      <c r="G128" t="s">
        <v>653</v>
      </c>
    </row>
    <row r="129" spans="1:8" x14ac:dyDescent="0.25">
      <c r="A129" t="s">
        <v>650</v>
      </c>
      <c r="B129" s="5" t="s">
        <v>654</v>
      </c>
      <c r="C129" s="5" t="str">
        <f>HYPERLINK(PropTextureIndex[[#This Row],[DL Link]],PropTextureIndex[[#This Row],[Title]])</f>
        <v>BSCBATProps RT Beverage Trucks Vol01</v>
      </c>
      <c r="D129">
        <v>865</v>
      </c>
      <c r="F129" t="s">
        <v>537</v>
      </c>
      <c r="G129" t="s">
        <v>545</v>
      </c>
    </row>
    <row r="130" spans="1:8" x14ac:dyDescent="0.25">
      <c r="A130" t="s">
        <v>107</v>
      </c>
      <c r="B130" s="5" t="s">
        <v>456</v>
      </c>
      <c r="C130" s="5" t="str">
        <f>HYPERLINK(PropTextureIndex[[#This Row],[DL Link]],PropTextureIndex[[#This Row],[Title]])</f>
        <v>BSCBATProps RT MAAM Vol01</v>
      </c>
      <c r="D130">
        <v>332</v>
      </c>
      <c r="F130" t="s">
        <v>537</v>
      </c>
      <c r="G130" t="s">
        <v>653</v>
      </c>
    </row>
    <row r="131" spans="1:8" x14ac:dyDescent="0.25">
      <c r="A131" t="s">
        <v>108</v>
      </c>
      <c r="B131" s="5" t="s">
        <v>459</v>
      </c>
      <c r="C131" s="5" t="str">
        <f>HYPERLINK(PropTextureIndex[[#This Row],[DL Link]],PropTextureIndex[[#This Row],[Title]])</f>
        <v>BSCBATProps RT SNM Vol01</v>
      </c>
      <c r="D131">
        <v>442</v>
      </c>
      <c r="F131" t="s">
        <v>537</v>
      </c>
      <c r="G131" t="s">
        <v>653</v>
      </c>
    </row>
    <row r="132" spans="1:8" x14ac:dyDescent="0.25">
      <c r="A132" t="s">
        <v>109</v>
      </c>
      <c r="B132" s="5" t="s">
        <v>461</v>
      </c>
      <c r="C132" s="5" t="str">
        <f>HYPERLINK(PropTextureIndex[[#This Row],[DL Link]],PropTextureIndex[[#This Row],[Title]])</f>
        <v>BSCBATProps RT SNM Vol02</v>
      </c>
      <c r="D132">
        <v>236</v>
      </c>
      <c r="F132" t="s">
        <v>537</v>
      </c>
      <c r="G132" t="s">
        <v>701</v>
      </c>
    </row>
    <row r="133" spans="1:8" x14ac:dyDescent="0.25">
      <c r="A133" t="s">
        <v>110</v>
      </c>
      <c r="B133" s="5" t="s">
        <v>460</v>
      </c>
      <c r="C133" s="5" t="str">
        <f>HYPERLINK(PropTextureIndex[[#This Row],[DL Link]],PropTextureIndex[[#This Row],[Title]])</f>
        <v>BSCBATProps RT SNM Vol03</v>
      </c>
      <c r="D133">
        <v>332</v>
      </c>
      <c r="F133" t="s">
        <v>537</v>
      </c>
      <c r="G133" t="s">
        <v>653</v>
      </c>
    </row>
    <row r="134" spans="1:8" x14ac:dyDescent="0.25">
      <c r="A134" t="s">
        <v>111</v>
      </c>
      <c r="B134" s="5" t="s">
        <v>470</v>
      </c>
      <c r="C134" s="5" t="str">
        <f>HYPERLINK(PropTextureIndex[[#This Row],[DL Link]],PropTextureIndex[[#This Row],[Title]])</f>
        <v>BSCBATProps VDK Vol01</v>
      </c>
      <c r="D134">
        <v>238</v>
      </c>
      <c r="F134" t="s">
        <v>537</v>
      </c>
      <c r="G134" t="s">
        <v>653</v>
      </c>
    </row>
    <row r="135" spans="1:8" x14ac:dyDescent="0.25">
      <c r="A135" t="s">
        <v>112</v>
      </c>
      <c r="B135" s="5" t="s">
        <v>471</v>
      </c>
      <c r="C135" s="5" t="str">
        <f>HYPERLINK(PropTextureIndex[[#This Row],[DL Link]],PropTextureIndex[[#This Row],[Title]])</f>
        <v>BSCBATProps VDK Vol02</v>
      </c>
      <c r="D135">
        <v>468</v>
      </c>
      <c r="F135" t="s">
        <v>537</v>
      </c>
      <c r="G135" t="s">
        <v>653</v>
      </c>
    </row>
    <row r="136" spans="1:8" x14ac:dyDescent="0.25">
      <c r="A136" t="s">
        <v>116</v>
      </c>
      <c r="B136" s="5" t="s">
        <v>452</v>
      </c>
      <c r="C136" s="5" t="str">
        <f>HYPERLINK(PropTextureIndex[[#This Row],[DL Link]],PropTextureIndex[[#This Row],[Title]])</f>
        <v>BSCBATProps_cnut_Vol04</v>
      </c>
      <c r="D136">
        <v>312</v>
      </c>
      <c r="F136" t="s">
        <v>537</v>
      </c>
      <c r="G136" t="s">
        <v>653</v>
      </c>
    </row>
    <row r="137" spans="1:8" x14ac:dyDescent="0.25">
      <c r="A137" t="s">
        <v>117</v>
      </c>
      <c r="B137" s="5" t="s">
        <v>469</v>
      </c>
      <c r="C137" s="5" t="str">
        <f>HYPERLINK(PropTextureIndex[[#This Row],[DL Link]],PropTextureIndex[[#This Row],[Title]])</f>
        <v>BSCBATProps_JENX_Gare_du_Nord_Vol01</v>
      </c>
      <c r="D137">
        <v>237</v>
      </c>
      <c r="F137" t="s">
        <v>537</v>
      </c>
      <c r="G137" t="s">
        <v>653</v>
      </c>
    </row>
    <row r="138" spans="1:8" x14ac:dyDescent="0.25">
      <c r="A138" t="s">
        <v>118</v>
      </c>
      <c r="B138" s="5" t="s">
        <v>472</v>
      </c>
      <c r="C138" s="5" t="str">
        <f>HYPERLINK(PropTextureIndex[[#This Row],[DL Link]],PropTextureIndex[[#This Row],[Title]])</f>
        <v>BSCBATProps_Mattb325_LondonW2W_Vol01</v>
      </c>
      <c r="D138">
        <v>8202</v>
      </c>
      <c r="F138" t="s">
        <v>537</v>
      </c>
      <c r="G138" t="s">
        <v>541</v>
      </c>
    </row>
    <row r="139" spans="1:8" x14ac:dyDescent="0.25">
      <c r="A139" t="s">
        <v>119</v>
      </c>
      <c r="B139" s="5" t="s">
        <v>458</v>
      </c>
      <c r="C139" s="5" t="str">
        <f>HYPERLINK(PropTextureIndex[[#This Row],[DL Link]],PropTextureIndex[[#This Row],[Title]])</f>
        <v>BSCBATProps_MattB325_Vol01</v>
      </c>
      <c r="D139">
        <v>222</v>
      </c>
      <c r="F139" t="s">
        <v>537</v>
      </c>
      <c r="G139" t="s">
        <v>701</v>
      </c>
    </row>
    <row r="140" spans="1:8" x14ac:dyDescent="0.25">
      <c r="A140" t="s">
        <v>113</v>
      </c>
      <c r="B140" s="5" t="s">
        <v>450</v>
      </c>
      <c r="C140" s="5" t="str">
        <f>HYPERLINK(PropTextureIndex[[#This Row],[DL Link]],PropTextureIndex[[#This Row],[Title]])</f>
        <v>BSCBATPropsMattb325_Vol02</v>
      </c>
      <c r="D140">
        <v>219</v>
      </c>
      <c r="F140" t="s">
        <v>537</v>
      </c>
      <c r="G140" t="s">
        <v>708</v>
      </c>
    </row>
    <row r="141" spans="1:8" x14ac:dyDescent="0.25">
      <c r="A141" t="s">
        <v>114</v>
      </c>
      <c r="B141" s="5" t="s">
        <v>449</v>
      </c>
      <c r="C141" s="5" t="str">
        <f>HYPERLINK(PropTextureIndex[[#This Row],[DL Link]],PropTextureIndex[[#This Row],[Title]])</f>
        <v>BSCBATPropsMattb325_Vol03</v>
      </c>
      <c r="D141">
        <v>439</v>
      </c>
      <c r="F141" t="s">
        <v>537</v>
      </c>
      <c r="G141" t="s">
        <v>706</v>
      </c>
    </row>
    <row r="142" spans="1:8" x14ac:dyDescent="0.25">
      <c r="A142" t="s">
        <v>115</v>
      </c>
      <c r="B142" s="5" t="s">
        <v>340</v>
      </c>
      <c r="C142" s="5" t="str">
        <f>HYPERLINK(PropTextureIndex[[#This Row],[DL Link]],PropTextureIndex[[#This Row],[Title]])</f>
        <v>BSCBATPropsMattb325_Vol04</v>
      </c>
      <c r="D142">
        <v>1509</v>
      </c>
      <c r="F142" t="s">
        <v>537</v>
      </c>
      <c r="G142" t="s">
        <v>708</v>
      </c>
    </row>
    <row r="143" spans="1:8" x14ac:dyDescent="0.25">
      <c r="A143" t="s">
        <v>120</v>
      </c>
      <c r="B143" s="5" t="s">
        <v>487</v>
      </c>
      <c r="C143" s="5" t="str">
        <f>HYPERLINK(PropTextureIndex[[#This Row],[DL Link]],PropTextureIndex[[#This Row],[Title]])</f>
        <v>BSCTexturePack - JES Vol06</v>
      </c>
      <c r="D143">
        <v>447</v>
      </c>
      <c r="F143" t="s">
        <v>538</v>
      </c>
      <c r="G143" t="s">
        <v>742</v>
      </c>
      <c r="H143" t="s">
        <v>751</v>
      </c>
    </row>
    <row r="144" spans="1:8" x14ac:dyDescent="0.25">
      <c r="A144" t="s">
        <v>124</v>
      </c>
      <c r="C144" s="5" t="str">
        <f>HYPERLINK(PropTextureIndex[[#This Row],[DL Link]],PropTextureIndex[[#This Row],[Title]])</f>
        <v>CAL_Flora_Props_Vol01</v>
      </c>
      <c r="D144">
        <v>730</v>
      </c>
      <c r="F144" t="s">
        <v>537</v>
      </c>
      <c r="G144" t="s">
        <v>542</v>
      </c>
    </row>
    <row r="145" spans="1:7" x14ac:dyDescent="0.25">
      <c r="A145" t="s">
        <v>278</v>
      </c>
      <c r="B145" s="5" t="s">
        <v>516</v>
      </c>
      <c r="C145" s="5" t="str">
        <f>HYPERLINK(PropTextureIndex[[#This Row],[DL Link]],PropTextureIndex[[#This Row],[Title]])</f>
        <v>Citymax_Prop_Pack_Ferroviaire</v>
      </c>
      <c r="D145">
        <v>474</v>
      </c>
      <c r="F145" t="s">
        <v>537</v>
      </c>
      <c r="G145" t="s">
        <v>653</v>
      </c>
    </row>
    <row r="146" spans="1:7" x14ac:dyDescent="0.25">
      <c r="A146" t="s">
        <v>279</v>
      </c>
      <c r="B146" s="5" t="s">
        <v>515</v>
      </c>
      <c r="C146" s="5" t="str">
        <f>HYPERLINK(PropTextureIndex[[#This Row],[DL Link]],PropTextureIndex[[#This Row],[Title]])</f>
        <v>Citymax_Prop_pack_panneaux_routiers</v>
      </c>
      <c r="D146">
        <v>983</v>
      </c>
      <c r="F146" t="s">
        <v>537</v>
      </c>
      <c r="G146" t="s">
        <v>653</v>
      </c>
    </row>
    <row r="147" spans="1:7" x14ac:dyDescent="0.25">
      <c r="A147" t="s">
        <v>539</v>
      </c>
      <c r="B147" s="5" t="s">
        <v>526</v>
      </c>
      <c r="C147" s="5" t="str">
        <f>HYPERLINK(PropTextureIndex[[#This Row],[DL Link]],PropTextureIndex[[#This Row],[Title]])</f>
        <v>CM Champs Elysées Prop Pack TSC</v>
      </c>
      <c r="D147">
        <v>838</v>
      </c>
      <c r="F147" t="s">
        <v>537</v>
      </c>
      <c r="G147" t="s">
        <v>653</v>
      </c>
    </row>
    <row r="148" spans="1:7" x14ac:dyDescent="0.25">
      <c r="A148" t="s">
        <v>125</v>
      </c>
      <c r="B148" s="5" t="s">
        <v>502</v>
      </c>
      <c r="C148" s="5" t="str">
        <f>HYPERLINK(PropTextureIndex[[#This Row],[DL Link]],PropTextureIndex[[#This Row],[Title]])</f>
        <v>CSX MEGA Props - Vol01</v>
      </c>
      <c r="D148">
        <v>826</v>
      </c>
      <c r="F148" t="s">
        <v>537</v>
      </c>
      <c r="G148" t="s">
        <v>653</v>
      </c>
    </row>
    <row r="149" spans="1:7" x14ac:dyDescent="0.25">
      <c r="A149" t="s">
        <v>126</v>
      </c>
      <c r="B149" s="5" t="s">
        <v>501</v>
      </c>
      <c r="C149" s="5" t="str">
        <f>HYPERLINK(PropTextureIndex[[#This Row],[DL Link]],PropTextureIndex[[#This Row],[Title]])</f>
        <v>CSX MEGA Props - Vol02</v>
      </c>
      <c r="D149">
        <v>1661</v>
      </c>
      <c r="F149" t="s">
        <v>537</v>
      </c>
      <c r="G149" t="s">
        <v>653</v>
      </c>
    </row>
    <row r="150" spans="1:7" x14ac:dyDescent="0.25">
      <c r="A150" t="s">
        <v>127</v>
      </c>
      <c r="B150" s="5" t="s">
        <v>500</v>
      </c>
      <c r="C150" s="5" t="str">
        <f>HYPERLINK(PropTextureIndex[[#This Row],[DL Link]],PropTextureIndex[[#This Row],[Title]])</f>
        <v>CSX MEGA Props - Vol03</v>
      </c>
      <c r="D150">
        <v>725</v>
      </c>
      <c r="F150" t="s">
        <v>537</v>
      </c>
      <c r="G150" t="s">
        <v>707</v>
      </c>
    </row>
    <row r="151" spans="1:7" x14ac:dyDescent="0.25">
      <c r="A151" t="s">
        <v>128</v>
      </c>
      <c r="B151" s="5" t="s">
        <v>499</v>
      </c>
      <c r="C151" s="5" t="str">
        <f>HYPERLINK(PropTextureIndex[[#This Row],[DL Link]],PropTextureIndex[[#This Row],[Title]])</f>
        <v>CSX MEGA Props - Vol04</v>
      </c>
      <c r="D151">
        <v>498</v>
      </c>
      <c r="F151" t="s">
        <v>537</v>
      </c>
      <c r="G151" t="s">
        <v>701</v>
      </c>
    </row>
    <row r="152" spans="1:7" x14ac:dyDescent="0.25">
      <c r="A152" t="s">
        <v>129</v>
      </c>
      <c r="B152" s="5" t="s">
        <v>498</v>
      </c>
      <c r="C152" s="5" t="str">
        <f>HYPERLINK(PropTextureIndex[[#This Row],[DL Link]],PropTextureIndex[[#This Row],[Title]])</f>
        <v>CSX MEGA Props - Vol05</v>
      </c>
      <c r="D152">
        <v>976</v>
      </c>
      <c r="F152" t="s">
        <v>537</v>
      </c>
      <c r="G152" t="s">
        <v>706</v>
      </c>
    </row>
    <row r="153" spans="1:7" x14ac:dyDescent="0.25">
      <c r="A153" t="s">
        <v>130</v>
      </c>
      <c r="B153" s="5" t="s">
        <v>497</v>
      </c>
      <c r="C153" s="5" t="str">
        <f>HYPERLINK(PropTextureIndex[[#This Row],[DL Link]],PropTextureIndex[[#This Row],[Title]])</f>
        <v>CSX MEGA Props - Vol06</v>
      </c>
      <c r="D153">
        <v>758</v>
      </c>
      <c r="F153" t="s">
        <v>537</v>
      </c>
      <c r="G153" t="s">
        <v>707</v>
      </c>
    </row>
    <row r="154" spans="1:7" x14ac:dyDescent="0.25">
      <c r="A154" t="s">
        <v>131</v>
      </c>
      <c r="B154" s="5" t="s">
        <v>496</v>
      </c>
      <c r="C154" s="5" t="str">
        <f>HYPERLINK(PropTextureIndex[[#This Row],[DL Link]],PropTextureIndex[[#This Row],[Title]])</f>
        <v>CSX MEGA Props - Vol07</v>
      </c>
      <c r="D154">
        <v>438</v>
      </c>
      <c r="F154" t="s">
        <v>537</v>
      </c>
      <c r="G154" t="s">
        <v>701</v>
      </c>
    </row>
    <row r="155" spans="1:7" x14ac:dyDescent="0.25">
      <c r="A155" s="1" t="s">
        <v>610</v>
      </c>
      <c r="B155" s="5" t="s">
        <v>611</v>
      </c>
      <c r="C155" s="5" t="str">
        <f>HYPERLINK(PropTextureIndex[[#This Row],[DL Link]],PropTextureIndex[[#This Row],[Title]])</f>
        <v>CT14 Lowrider Props</v>
      </c>
      <c r="D155">
        <v>350</v>
      </c>
      <c r="F155" t="s">
        <v>537</v>
      </c>
      <c r="G155" t="s">
        <v>545</v>
      </c>
    </row>
    <row r="156" spans="1:7" x14ac:dyDescent="0.25">
      <c r="A156" t="s">
        <v>132</v>
      </c>
      <c r="B156" s="5" t="s">
        <v>607</v>
      </c>
      <c r="C156" s="5" t="str">
        <f>HYPERLINK(PropTextureIndex[[#This Row],[DL Link]],PropTextureIndex[[#This Row],[Title]])</f>
        <v>CT14 Norfolk and Western HL Class Hopper Cars</v>
      </c>
      <c r="D156">
        <v>475</v>
      </c>
      <c r="F156" t="s">
        <v>537</v>
      </c>
      <c r="G156" t="s">
        <v>653</v>
      </c>
    </row>
    <row r="157" spans="1:7" x14ac:dyDescent="0.25">
      <c r="A157" s="1" t="s">
        <v>326</v>
      </c>
      <c r="B157" s="5" t="s">
        <v>327</v>
      </c>
      <c r="C157" s="5" t="str">
        <f>HYPERLINK(PropTextureIndex[[#This Row],[DL Link]],PropTextureIndex[[#This Row],[Title]])</f>
        <v>CT14 Prop Pack Vol 1</v>
      </c>
      <c r="D157">
        <v>226</v>
      </c>
      <c r="F157" t="s">
        <v>537</v>
      </c>
      <c r="G157" t="s">
        <v>653</v>
      </c>
    </row>
    <row r="158" spans="1:7" x14ac:dyDescent="0.25">
      <c r="A158" s="1" t="s">
        <v>608</v>
      </c>
      <c r="B158" s="5" t="s">
        <v>609</v>
      </c>
      <c r="C158" s="5" t="str">
        <f>HYPERLINK(PropTextureIndex[[#This Row],[DL Link]],PropTextureIndex[[#This Row],[Title]])</f>
        <v>CT14 Prop Pack Vol 2</v>
      </c>
      <c r="D158">
        <v>228</v>
      </c>
      <c r="F158" t="s">
        <v>537</v>
      </c>
      <c r="G158" t="s">
        <v>700</v>
      </c>
    </row>
    <row r="159" spans="1:7" x14ac:dyDescent="0.25">
      <c r="A159" t="s">
        <v>133</v>
      </c>
      <c r="B159" s="5" t="s">
        <v>612</v>
      </c>
      <c r="C159" s="5" t="str">
        <f>HYPERLINK(PropTextureIndex[[#This Row],[DL Link]],PropTextureIndex[[#This Row],[Title]])</f>
        <v>DaveN_Prop_Pack_Vol_01</v>
      </c>
      <c r="D159">
        <v>468</v>
      </c>
      <c r="F159" t="s">
        <v>537</v>
      </c>
      <c r="G159" t="s">
        <v>705</v>
      </c>
    </row>
    <row r="160" spans="1:7" x14ac:dyDescent="0.25">
      <c r="A160" t="s">
        <v>134</v>
      </c>
      <c r="B160" s="5" t="s">
        <v>613</v>
      </c>
      <c r="C160" s="5" t="str">
        <f>HYPERLINK(PropTextureIndex[[#This Row],[DL Link]],PropTextureIndex[[#This Row],[Title]])</f>
        <v>DEDWD_SmallShops</v>
      </c>
      <c r="D160">
        <v>353</v>
      </c>
      <c r="F160" t="s">
        <v>537</v>
      </c>
      <c r="G160" t="s">
        <v>653</v>
      </c>
    </row>
    <row r="161" spans="1:8" x14ac:dyDescent="0.25">
      <c r="A161" t="s">
        <v>135</v>
      </c>
      <c r="B161" s="5" t="s">
        <v>685</v>
      </c>
      <c r="C161" s="5" t="str">
        <f>HYPERLINK(PropTextureIndex[[#This Row],[DL Link]],PropTextureIndex[[#This Row],[Title]])</f>
        <v>DEDWD_SunkenPlaza_props</v>
      </c>
      <c r="D161">
        <v>366</v>
      </c>
      <c r="F161" t="s">
        <v>537</v>
      </c>
      <c r="G161" t="s">
        <v>653</v>
      </c>
    </row>
    <row r="162" spans="1:8" x14ac:dyDescent="0.25">
      <c r="A162" t="s">
        <v>137</v>
      </c>
      <c r="B162" s="5" t="s">
        <v>615</v>
      </c>
      <c r="C162" s="5" t="str">
        <f>HYPERLINK(PropTextureIndex[[#This Row],[DL Link]],PropTextureIndex[[#This Row],[Title]])</f>
        <v>Del_People</v>
      </c>
      <c r="D162">
        <v>353</v>
      </c>
      <c r="F162" t="s">
        <v>537</v>
      </c>
      <c r="G162" t="s">
        <v>544</v>
      </c>
    </row>
    <row r="163" spans="1:8" x14ac:dyDescent="0.25">
      <c r="A163" t="s">
        <v>136</v>
      </c>
      <c r="B163" s="5" t="s">
        <v>614</v>
      </c>
      <c r="C163" s="5" t="str">
        <f>HYPERLINK(PropTextureIndex[[#This Row],[DL Link]],PropTextureIndex[[#This Row],[Title]])</f>
        <v>Delecto Essentials Files</v>
      </c>
      <c r="D163">
        <v>365</v>
      </c>
      <c r="F163" t="s">
        <v>537</v>
      </c>
      <c r="G163" t="s">
        <v>653</v>
      </c>
    </row>
    <row r="164" spans="1:8" x14ac:dyDescent="0.25">
      <c r="A164" t="s">
        <v>138</v>
      </c>
      <c r="B164" s="5" t="s">
        <v>533</v>
      </c>
      <c r="C164" s="5" t="str">
        <f>HYPERLINK(PropTextureIndex[[#This Row],[DL Link]],PropTextureIndex[[#This Row],[Title]])</f>
        <v>Diggis Pond Shingle Base Models</v>
      </c>
      <c r="D164">
        <v>334</v>
      </c>
      <c r="F164" t="s">
        <v>537</v>
      </c>
      <c r="G164" t="s">
        <v>653</v>
      </c>
    </row>
    <row r="165" spans="1:8" x14ac:dyDescent="0.25">
      <c r="A165" t="s">
        <v>139</v>
      </c>
      <c r="B165" s="5" t="s">
        <v>534</v>
      </c>
      <c r="C165" s="5" t="str">
        <f>HYPERLINK(PropTextureIndex[[#This Row],[DL Link]],PropTextureIndex[[#This Row],[Title]])</f>
        <v>Diggis Ponds Grass Base Models</v>
      </c>
      <c r="D165">
        <v>430</v>
      </c>
      <c r="F165" t="s">
        <v>537</v>
      </c>
      <c r="G165" t="s">
        <v>653</v>
      </c>
    </row>
    <row r="166" spans="1:8" x14ac:dyDescent="0.25">
      <c r="A166" s="1" t="s">
        <v>531</v>
      </c>
      <c r="B166" s="5" t="s">
        <v>532</v>
      </c>
      <c r="C166" s="5" t="str">
        <f>HYPERLINK(PropTextureIndex[[#This Row],[DL Link]],PropTextureIndex[[#This Row],[Title]])</f>
        <v>Diggis Streams 1</v>
      </c>
      <c r="D166">
        <v>759</v>
      </c>
      <c r="F166" t="s">
        <v>537</v>
      </c>
      <c r="G166" t="s">
        <v>653</v>
      </c>
    </row>
    <row r="167" spans="1:8" x14ac:dyDescent="0.25">
      <c r="A167" s="1" t="s">
        <v>351</v>
      </c>
      <c r="B167" s="5" t="s">
        <v>352</v>
      </c>
      <c r="C167" s="5" t="str">
        <f>HYPERLINK(PropTextureIndex[[#This Row],[DL Link]],PropTextureIndex[[#This Row],[Title]])</f>
        <v>Diggis Streams 2</v>
      </c>
      <c r="D167">
        <v>332</v>
      </c>
      <c r="F167" t="s">
        <v>537</v>
      </c>
      <c r="G167" t="s">
        <v>653</v>
      </c>
    </row>
    <row r="168" spans="1:8" x14ac:dyDescent="0.25">
      <c r="A168" t="s">
        <v>290</v>
      </c>
      <c r="B168" s="5" t="s">
        <v>482</v>
      </c>
      <c r="C168" s="5" t="str">
        <f>HYPERLINK(PropTextureIndex[[#This Row],[DL Link]],PropTextureIndex[[#This Row],[Title]])</f>
        <v>DT_TREES_V1.000</v>
      </c>
      <c r="D168">
        <v>823</v>
      </c>
      <c r="F168" t="s">
        <v>537</v>
      </c>
      <c r="G168" t="s">
        <v>542</v>
      </c>
    </row>
    <row r="169" spans="1:8" x14ac:dyDescent="0.25">
      <c r="A169" t="s">
        <v>140</v>
      </c>
      <c r="B169" s="5" t="s">
        <v>504</v>
      </c>
      <c r="C169" s="5" t="str">
        <f>HYPERLINK(PropTextureIndex[[#This Row],[DL Link]],PropTextureIndex[[#This Row],[Title]])</f>
        <v>Flunight Props Vol 01 - Flora</v>
      </c>
      <c r="D169">
        <v>593</v>
      </c>
      <c r="F169" t="s">
        <v>537</v>
      </c>
      <c r="G169" t="s">
        <v>542</v>
      </c>
    </row>
    <row r="170" spans="1:8" x14ac:dyDescent="0.25">
      <c r="A170" t="s">
        <v>141</v>
      </c>
      <c r="B170" s="5" t="s">
        <v>503</v>
      </c>
      <c r="C170" s="5" t="str">
        <f>HYPERLINK(PropTextureIndex[[#This Row],[DL Link]],PropTextureIndex[[#This Row],[Title]])</f>
        <v>Flunight Props Vol 02 - Copacabana</v>
      </c>
      <c r="D170">
        <v>225</v>
      </c>
      <c r="F170" t="s">
        <v>537</v>
      </c>
      <c r="G170" t="s">
        <v>653</v>
      </c>
    </row>
    <row r="171" spans="1:8" x14ac:dyDescent="0.25">
      <c r="A171" t="s">
        <v>142</v>
      </c>
      <c r="B171" s="5" t="s">
        <v>505</v>
      </c>
      <c r="C171" s="5" t="str">
        <f>HYPERLINK(PropTextureIndex[[#This Row],[DL Link]],PropTextureIndex[[#This Row],[Title]])</f>
        <v>Flunight Textures Vol 01 - Copacabana Beach</v>
      </c>
      <c r="D171">
        <v>223</v>
      </c>
      <c r="F171" t="s">
        <v>538</v>
      </c>
      <c r="G171" t="s">
        <v>742</v>
      </c>
      <c r="H171" t="s">
        <v>752</v>
      </c>
    </row>
    <row r="172" spans="1:8" x14ac:dyDescent="0.25">
      <c r="A172" t="s">
        <v>143</v>
      </c>
      <c r="B172" s="5" t="s">
        <v>616</v>
      </c>
      <c r="C172" s="5" t="str">
        <f>HYPERLINK(PropTextureIndex[[#This Row],[DL Link]],PropTextureIndex[[#This Row],[Title]])</f>
        <v>Glenni-Buses_Props</v>
      </c>
      <c r="D172">
        <v>238</v>
      </c>
      <c r="F172" t="s">
        <v>537</v>
      </c>
      <c r="G172" t="s">
        <v>545</v>
      </c>
    </row>
    <row r="173" spans="1:8" x14ac:dyDescent="0.25">
      <c r="A173" t="s">
        <v>291</v>
      </c>
      <c r="B173" s="5" t="s">
        <v>355</v>
      </c>
      <c r="C173" s="5" t="str">
        <f>HYPERLINK(PropTextureIndex[[#This Row],[DL Link]],PropTextureIndex[[#This Row],[Title]])</f>
        <v>Grfe_Carpack_vol. 1 &amp; 2</v>
      </c>
      <c r="D173">
        <v>236</v>
      </c>
      <c r="F173" t="s">
        <v>537</v>
      </c>
      <c r="G173" t="s">
        <v>545</v>
      </c>
    </row>
    <row r="174" spans="1:8" x14ac:dyDescent="0.25">
      <c r="A174" t="s">
        <v>289</v>
      </c>
      <c r="B174" s="5" t="s">
        <v>354</v>
      </c>
      <c r="C174" s="5" t="str">
        <f>HYPERLINK(PropTextureIndex[[#This Row],[DL Link]],PropTextureIndex[[#This Row],[Title]])</f>
        <v>Grfe_CarPack_vol. 3</v>
      </c>
      <c r="D174">
        <v>591</v>
      </c>
      <c r="F174" t="s">
        <v>537</v>
      </c>
      <c r="G174" t="s">
        <v>545</v>
      </c>
    </row>
    <row r="175" spans="1:8" x14ac:dyDescent="0.25">
      <c r="A175" t="s">
        <v>144</v>
      </c>
      <c r="B175" s="5" t="s">
        <v>617</v>
      </c>
      <c r="C175" s="5" t="str">
        <f>HYPERLINK(PropTextureIndex[[#This Row],[DL Link]],PropTextureIndex[[#This Row],[Title]])</f>
        <v>Grfe_hedge_3m</v>
      </c>
      <c r="D175">
        <v>350</v>
      </c>
      <c r="F175" t="s">
        <v>537</v>
      </c>
      <c r="G175" t="s">
        <v>542</v>
      </c>
    </row>
    <row r="176" spans="1:8" x14ac:dyDescent="0.25">
      <c r="A176" s="1" t="s">
        <v>692</v>
      </c>
      <c r="B176" s="5" t="s">
        <v>346</v>
      </c>
      <c r="C176" s="5" t="str">
        <f>HYPERLINK(PropTextureIndex[[#This Row],[DL Link]],PropTextureIndex[[#This Row],[Title]])</f>
        <v>Grfe_mgb_bicyclepack_vol. 1</v>
      </c>
      <c r="D176">
        <v>235</v>
      </c>
      <c r="F176" t="s">
        <v>537</v>
      </c>
      <c r="G176" t="s">
        <v>544</v>
      </c>
    </row>
    <row r="177" spans="1:8" x14ac:dyDescent="0.25">
      <c r="A177" t="s">
        <v>145</v>
      </c>
      <c r="B177" s="5" t="s">
        <v>618</v>
      </c>
      <c r="C177" s="5" t="str">
        <f>HYPERLINK(PropTextureIndex[[#This Row],[DL Link]],PropTextureIndex[[#This Row],[Title]])</f>
        <v>Grfe_props_pack_LE_elms</v>
      </c>
      <c r="D177">
        <v>337</v>
      </c>
      <c r="F177" t="s">
        <v>537</v>
      </c>
      <c r="G177" t="s">
        <v>542</v>
      </c>
    </row>
    <row r="178" spans="1:8" x14ac:dyDescent="0.25">
      <c r="A178" t="s">
        <v>146</v>
      </c>
      <c r="B178" s="5" t="s">
        <v>619</v>
      </c>
      <c r="C178" s="5" t="str">
        <f>HYPERLINK(PropTextureIndex[[#This Row],[DL Link]],PropTextureIndex[[#This Row],[Title]])</f>
        <v>Grfe_props_pack_LE_Poplars</v>
      </c>
      <c r="D178">
        <v>332</v>
      </c>
      <c r="F178" t="s">
        <v>537</v>
      </c>
      <c r="G178" t="s">
        <v>542</v>
      </c>
    </row>
    <row r="179" spans="1:8" x14ac:dyDescent="0.25">
      <c r="A179" t="s">
        <v>147</v>
      </c>
      <c r="B179" s="5" t="s">
        <v>621</v>
      </c>
      <c r="C179" s="5" t="str">
        <f>HYPERLINK(PropTextureIndex[[#This Row],[DL Link]],PropTextureIndex[[#This Row],[Title]])</f>
        <v>Haarlemmergold_Dutch_MEGA_Pack</v>
      </c>
      <c r="D179">
        <v>358</v>
      </c>
      <c r="F179" t="s">
        <v>537</v>
      </c>
      <c r="G179" t="s">
        <v>541</v>
      </c>
    </row>
    <row r="180" spans="1:8" x14ac:dyDescent="0.25">
      <c r="A180" t="s">
        <v>148</v>
      </c>
      <c r="B180" s="5" t="s">
        <v>620</v>
      </c>
      <c r="C180" s="5" t="str">
        <f>HYPERLINK(PropTextureIndex[[#This Row],[DL Link]],PropTextureIndex[[#This Row],[Title]])</f>
        <v>Haarlemmergold_German_MEGA_Pack</v>
      </c>
      <c r="D180">
        <v>352</v>
      </c>
      <c r="F180" t="s">
        <v>537</v>
      </c>
      <c r="G180" t="s">
        <v>541</v>
      </c>
    </row>
    <row r="181" spans="1:8" x14ac:dyDescent="0.25">
      <c r="A181" t="s">
        <v>149</v>
      </c>
      <c r="B181" s="5" t="s">
        <v>684</v>
      </c>
      <c r="C181" s="5" t="str">
        <f>HYPERLINK(PropTextureIndex[[#This Row],[DL Link]],PropTextureIndex[[#This Row],[Title]])</f>
        <v>Haarlemmergold_Hungarian_MEGA_Pack</v>
      </c>
      <c r="D181">
        <v>329</v>
      </c>
      <c r="F181" t="s">
        <v>537</v>
      </c>
      <c r="G181" t="s">
        <v>541</v>
      </c>
    </row>
    <row r="182" spans="1:8" x14ac:dyDescent="0.25">
      <c r="A182" t="s">
        <v>150</v>
      </c>
      <c r="B182" s="5" t="s">
        <v>696</v>
      </c>
      <c r="C182" s="5" t="str">
        <f>HYPERLINK(PropTextureIndex[[#This Row],[DL Link]],PropTextureIndex[[#This Row],[Title]])</f>
        <v>has_dependencies</v>
      </c>
      <c r="D182">
        <v>584</v>
      </c>
      <c r="F182" t="s">
        <v>537</v>
      </c>
      <c r="G182" t="s">
        <v>707</v>
      </c>
    </row>
    <row r="183" spans="1:8" x14ac:dyDescent="0.25">
      <c r="A183" s="1" t="s">
        <v>727</v>
      </c>
      <c r="B183" s="5" t="s">
        <v>508</v>
      </c>
      <c r="C183" s="5" t="str">
        <f>HYPERLINK(PropTextureIndex[[#This Row],[DL Link]],PropTextureIndex[[#This Row],[Title]])</f>
        <v>HBS_FloraPropPackvol.01</v>
      </c>
      <c r="D183">
        <v>476</v>
      </c>
      <c r="F183" t="s">
        <v>537</v>
      </c>
      <c r="G183" t="s">
        <v>542</v>
      </c>
    </row>
    <row r="184" spans="1:8" x14ac:dyDescent="0.25">
      <c r="A184" t="s">
        <v>151</v>
      </c>
      <c r="B184" s="5" t="s">
        <v>622</v>
      </c>
      <c r="C184" s="5" t="str">
        <f>HYPERLINK(PropTextureIndex[[#This Row],[DL Link]],PropTextureIndex[[#This Row],[Title]])</f>
        <v>HD Parking Lot Props</v>
      </c>
      <c r="D184">
        <v>2261</v>
      </c>
      <c r="F184" t="s">
        <v>537</v>
      </c>
      <c r="G184" t="s">
        <v>653</v>
      </c>
    </row>
    <row r="185" spans="1:8" x14ac:dyDescent="0.25">
      <c r="A185" t="s">
        <v>292</v>
      </c>
      <c r="B185" s="5" t="s">
        <v>623</v>
      </c>
      <c r="C185" s="5" t="str">
        <f>HYPERLINK(PropTextureIndex[[#This Row],[DL Link]],PropTextureIndex[[#This Row],[Title]])</f>
        <v>HuMETMW_PropPackAlpha1.3</v>
      </c>
      <c r="D185">
        <v>759</v>
      </c>
      <c r="F185" t="s">
        <v>537</v>
      </c>
      <c r="G185" t="s">
        <v>653</v>
      </c>
    </row>
    <row r="186" spans="1:8" x14ac:dyDescent="0.25">
      <c r="A186" t="s">
        <v>152</v>
      </c>
      <c r="B186" s="5" t="s">
        <v>489</v>
      </c>
      <c r="C186" s="5" t="str">
        <f>HYPERLINK(PropTextureIndex[[#This Row],[DL Link]],PropTextureIndex[[#This Row],[Title]])</f>
        <v>ITC Texture Pack Pat vol 01</v>
      </c>
      <c r="D186">
        <v>623</v>
      </c>
      <c r="F186" t="s">
        <v>538</v>
      </c>
      <c r="G186" t="s">
        <v>742</v>
      </c>
      <c r="H186" t="s">
        <v>751</v>
      </c>
    </row>
    <row r="187" spans="1:8" x14ac:dyDescent="0.25">
      <c r="A187" t="s">
        <v>153</v>
      </c>
      <c r="B187" s="5" t="s">
        <v>466</v>
      </c>
      <c r="C187" s="5" t="str">
        <f>HYPERLINK(PropTextureIndex[[#This Row],[DL Link]],PropTextureIndex[[#This Row],[Title]])</f>
        <v>JENXPARIS_Prop_Pack_Vol02</v>
      </c>
      <c r="D187">
        <v>650</v>
      </c>
      <c r="F187" t="s">
        <v>537</v>
      </c>
      <c r="G187" t="s">
        <v>709</v>
      </c>
    </row>
    <row r="188" spans="1:8" x14ac:dyDescent="0.25">
      <c r="A188" t="s">
        <v>154</v>
      </c>
      <c r="B188" s="5" t="s">
        <v>467</v>
      </c>
      <c r="C188" s="5" t="str">
        <f>HYPERLINK(PropTextureIndex[[#This Row],[DL Link]],PropTextureIndex[[#This Row],[Title]])</f>
        <v>JENXPROP_Tree_Pack1</v>
      </c>
      <c r="D188">
        <v>213</v>
      </c>
      <c r="F188" t="s">
        <v>537</v>
      </c>
      <c r="G188" t="s">
        <v>542</v>
      </c>
    </row>
    <row r="189" spans="1:8" x14ac:dyDescent="0.25">
      <c r="A189" t="s">
        <v>293</v>
      </c>
      <c r="B189" s="5" t="s">
        <v>631</v>
      </c>
      <c r="C189" s="5" t="str">
        <f>HYPERLINK(PropTextureIndex[[#This Row],[DL Link]],PropTextureIndex[[#This Row],[Title]])</f>
        <v>Jim CarProp Pack 1.2</v>
      </c>
      <c r="D189">
        <v>763</v>
      </c>
      <c r="F189" t="s">
        <v>537</v>
      </c>
      <c r="G189" t="s">
        <v>545</v>
      </c>
    </row>
    <row r="190" spans="1:8" x14ac:dyDescent="0.25">
      <c r="A190" s="1" t="s">
        <v>632</v>
      </c>
      <c r="B190" s="5" t="s">
        <v>631</v>
      </c>
      <c r="C190" s="5" t="str">
        <f>HYPERLINK(PropTextureIndex[[#This Row],[DL Link]],PropTextureIndex[[#This Row],[Title]])</f>
        <v>Jim Parking Pack</v>
      </c>
      <c r="D190">
        <v>300</v>
      </c>
      <c r="F190" t="s">
        <v>540</v>
      </c>
      <c r="G190" t="s">
        <v>653</v>
      </c>
    </row>
    <row r="191" spans="1:8" x14ac:dyDescent="0.25">
      <c r="A191" t="s">
        <v>294</v>
      </c>
      <c r="B191" s="5" t="s">
        <v>631</v>
      </c>
      <c r="C191" s="5" t="str">
        <f>HYPERLINK(PropTextureIndex[[#This Row],[DL Link]],PropTextureIndex[[#This Row],[Title]])</f>
        <v>Jim Truck Prop Pack 1.0</v>
      </c>
      <c r="D191">
        <v>1170</v>
      </c>
      <c r="F191" t="s">
        <v>537</v>
      </c>
      <c r="G191" t="s">
        <v>545</v>
      </c>
    </row>
    <row r="192" spans="1:8" x14ac:dyDescent="0.25">
      <c r="A192" t="s">
        <v>155</v>
      </c>
      <c r="B192" s="5" t="s">
        <v>655</v>
      </c>
      <c r="C192" s="5" t="str">
        <f>HYPERLINK(PropTextureIndex[[#This Row],[DL Link]],PropTextureIndex[[#This Row],[Title]])</f>
        <v>JRS_PropPack_Signs</v>
      </c>
      <c r="D192">
        <v>574</v>
      </c>
      <c r="F192" t="s">
        <v>537</v>
      </c>
      <c r="G192" t="s">
        <v>653</v>
      </c>
    </row>
    <row r="193" spans="1:8" x14ac:dyDescent="0.25">
      <c r="A193" t="s">
        <v>156</v>
      </c>
      <c r="B193" s="5" t="s">
        <v>656</v>
      </c>
      <c r="C193" s="5" t="str">
        <f>HYPERLINK(PropTextureIndex[[#This Row],[DL Link]],PropTextureIndex[[#This Row],[Title]])</f>
        <v>Kei_Jpn_Texture_01_01</v>
      </c>
      <c r="D193">
        <v>951</v>
      </c>
      <c r="F193" t="s">
        <v>538</v>
      </c>
      <c r="G193" t="s">
        <v>742</v>
      </c>
      <c r="H193" t="s">
        <v>752</v>
      </c>
    </row>
    <row r="194" spans="1:8" x14ac:dyDescent="0.25">
      <c r="A194" t="s">
        <v>295</v>
      </c>
      <c r="B194" s="5" t="s">
        <v>656</v>
      </c>
      <c r="C194" s="5" t="str">
        <f>HYPERLINK(PropTextureIndex[[#This Row],[DL Link]],PropTextureIndex[[#This Row],[Title]])</f>
        <v>Kei-Jpn-Prop-BasicSet-01.03</v>
      </c>
      <c r="D194">
        <v>1849</v>
      </c>
      <c r="F194" t="s">
        <v>537</v>
      </c>
      <c r="G194" t="s">
        <v>653</v>
      </c>
    </row>
    <row r="195" spans="1:8" x14ac:dyDescent="0.25">
      <c r="A195" t="s">
        <v>157</v>
      </c>
      <c r="B195" s="5" t="s">
        <v>633</v>
      </c>
      <c r="C195" s="5" t="str">
        <f>HYPERLINK(PropTextureIndex[[#This Row],[DL Link]],PropTextureIndex[[#This Row],[Title]])</f>
        <v>KOSC_IdM_TruckingEssentials_families</v>
      </c>
      <c r="D195">
        <v>2530</v>
      </c>
      <c r="F195" t="s">
        <v>537</v>
      </c>
      <c r="G195" t="s">
        <v>545</v>
      </c>
    </row>
    <row r="196" spans="1:8" x14ac:dyDescent="0.25">
      <c r="A196" t="s">
        <v>158</v>
      </c>
      <c r="B196" s="5" t="s">
        <v>633</v>
      </c>
      <c r="C196" s="5" t="str">
        <f>HYPERLINK(PropTextureIndex[[#This Row],[DL Link]],PropTextureIndex[[#This Row],[Title]])</f>
        <v>KOSC_IdM_TruckingEssentials_Textures</v>
      </c>
      <c r="D196">
        <v>951</v>
      </c>
      <c r="F196" t="s">
        <v>538</v>
      </c>
      <c r="G196" t="s">
        <v>742</v>
      </c>
      <c r="H196" t="s">
        <v>752</v>
      </c>
    </row>
    <row r="197" spans="1:8" x14ac:dyDescent="0.25">
      <c r="A197" t="s">
        <v>159</v>
      </c>
      <c r="B197" s="5" t="s">
        <v>633</v>
      </c>
      <c r="C197" s="5" t="str">
        <f>HYPERLINK(PropTextureIndex[[#This Row],[DL Link]],PropTextureIndex[[#This Row],[Title]])</f>
        <v>KOSC_LogisticsEssentials</v>
      </c>
      <c r="D197">
        <v>546</v>
      </c>
      <c r="F197" t="s">
        <v>538</v>
      </c>
      <c r="G197" t="s">
        <v>742</v>
      </c>
      <c r="H197" t="s">
        <v>751</v>
      </c>
    </row>
    <row r="198" spans="1:8" x14ac:dyDescent="0.25">
      <c r="A198" t="s">
        <v>160</v>
      </c>
      <c r="B198" s="5" t="s">
        <v>634</v>
      </c>
      <c r="C198" s="5" t="str">
        <f>HYPERLINK(PropTextureIndex[[#This Row],[DL Link]],PropTextureIndex[[#This Row],[Title]])</f>
        <v>KOSC_SuperPaths_Vanilla</v>
      </c>
      <c r="D198">
        <v>439</v>
      </c>
      <c r="F198" t="s">
        <v>538</v>
      </c>
      <c r="G198" t="s">
        <v>742</v>
      </c>
      <c r="H198" t="s">
        <v>752</v>
      </c>
    </row>
    <row r="199" spans="1:8" x14ac:dyDescent="0.25">
      <c r="A199" t="s">
        <v>161</v>
      </c>
      <c r="B199" s="5" t="s">
        <v>635</v>
      </c>
      <c r="C199" s="5" t="str">
        <f>HYPERLINK(PropTextureIndex[[#This Row],[DL Link]],PropTextureIndex[[#This Row],[Title]])</f>
        <v>KOSC_SuperSHKPlus_FA3TexturePack</v>
      </c>
      <c r="D199">
        <v>471</v>
      </c>
      <c r="F199" t="s">
        <v>538</v>
      </c>
      <c r="G199" t="s">
        <v>742</v>
      </c>
      <c r="H199" t="s">
        <v>752</v>
      </c>
    </row>
    <row r="200" spans="1:8" x14ac:dyDescent="0.25">
      <c r="A200" t="s">
        <v>303</v>
      </c>
      <c r="B200" s="5" t="s">
        <v>514</v>
      </c>
      <c r="C200" s="5" t="str">
        <f>HYPERLINK(PropTextureIndex[[#This Row],[DL Link]],PropTextureIndex[[#This Row],[Title]])</f>
        <v>KRS - Prop Pack - Vol. 01</v>
      </c>
      <c r="D200">
        <v>5058</v>
      </c>
      <c r="F200" t="s">
        <v>537</v>
      </c>
      <c r="G200" t="s">
        <v>653</v>
      </c>
    </row>
    <row r="201" spans="1:8" x14ac:dyDescent="0.25">
      <c r="A201" t="s">
        <v>162</v>
      </c>
      <c r="B201" s="5" t="s">
        <v>507</v>
      </c>
      <c r="C201" s="5" t="str">
        <f>HYPERLINK(PropTextureIndex[[#This Row],[DL Link]],PropTextureIndex[[#This Row],[Title]])</f>
        <v>LBT Gas PropPack 1</v>
      </c>
      <c r="D201">
        <v>7170</v>
      </c>
      <c r="F201" t="s">
        <v>537</v>
      </c>
      <c r="G201" t="s">
        <v>541</v>
      </c>
    </row>
    <row r="202" spans="1:8" x14ac:dyDescent="0.25">
      <c r="A202" t="s">
        <v>163</v>
      </c>
      <c r="B202" s="5" t="s">
        <v>507</v>
      </c>
      <c r="C202" s="5" t="str">
        <f>HYPERLINK(PropTextureIndex[[#This Row],[DL Link]],PropTextureIndex[[#This Row],[Title]])</f>
        <v>LBT Gas PropPack 2</v>
      </c>
      <c r="D202">
        <v>232</v>
      </c>
      <c r="F202" t="s">
        <v>537</v>
      </c>
      <c r="G202" t="s">
        <v>541</v>
      </c>
    </row>
    <row r="203" spans="1:8" x14ac:dyDescent="0.25">
      <c r="A203" t="s">
        <v>296</v>
      </c>
      <c r="B203" s="5" t="s">
        <v>510</v>
      </c>
      <c r="C203" s="5" t="str">
        <f>HYPERLINK(PropTextureIndex[[#This Row],[DL Link]],PropTextureIndex[[#This Row],[Title]])</f>
        <v>LBT Mega Prop Pack v.01</v>
      </c>
      <c r="D203">
        <v>350</v>
      </c>
      <c r="F203" t="s">
        <v>537</v>
      </c>
      <c r="G203" t="s">
        <v>710</v>
      </c>
    </row>
    <row r="204" spans="1:8" x14ac:dyDescent="0.25">
      <c r="A204" t="s">
        <v>297</v>
      </c>
      <c r="B204" s="5" t="s">
        <v>509</v>
      </c>
      <c r="C204" s="5" t="str">
        <f>HYPERLINK(PropTextureIndex[[#This Row],[DL Link]],PropTextureIndex[[#This Row],[Title]])</f>
        <v>LBT Mega Texture Pack v.02</v>
      </c>
      <c r="D204">
        <v>359</v>
      </c>
      <c r="F204" t="s">
        <v>538</v>
      </c>
      <c r="G204" t="s">
        <v>742</v>
      </c>
      <c r="H204" t="s">
        <v>751</v>
      </c>
    </row>
    <row r="205" spans="1:8" x14ac:dyDescent="0.25">
      <c r="A205" t="s">
        <v>164</v>
      </c>
      <c r="B205" s="5" t="s">
        <v>511</v>
      </c>
      <c r="C205" s="5" t="str">
        <f>HYPERLINK(PropTextureIndex[[#This Row],[DL Link]],PropTextureIndex[[#This Row],[Title]])</f>
        <v>LBT TX Prop Pack Vol 01</v>
      </c>
      <c r="D205">
        <v>330</v>
      </c>
      <c r="F205" t="s">
        <v>537</v>
      </c>
      <c r="G205" t="s">
        <v>653</v>
      </c>
    </row>
    <row r="206" spans="1:8" x14ac:dyDescent="0.25">
      <c r="A206" t="s">
        <v>165</v>
      </c>
      <c r="B206" s="5" t="s">
        <v>506</v>
      </c>
      <c r="C206" s="5" t="str">
        <f>HYPERLINK(PropTextureIndex[[#This Row],[DL Link]],PropTextureIndex[[#This Row],[Title]])</f>
        <v>LBT_HousePack_V01</v>
      </c>
      <c r="D206">
        <v>229</v>
      </c>
      <c r="F206" t="s">
        <v>537</v>
      </c>
      <c r="G206" t="s">
        <v>541</v>
      </c>
    </row>
    <row r="207" spans="1:8" x14ac:dyDescent="0.25">
      <c r="A207" t="s">
        <v>166</v>
      </c>
      <c r="B207" s="5" t="s">
        <v>512</v>
      </c>
      <c r="C207" s="5" t="str">
        <f>HYPERLINK(PropTextureIndex[[#This Row],[DL Link]],PropTextureIndex[[#This Row],[Title]])</f>
        <v>LBT_ResidentialsModelsPack_Vol1</v>
      </c>
      <c r="D207">
        <v>1171</v>
      </c>
      <c r="F207" t="s">
        <v>537</v>
      </c>
      <c r="G207" t="s">
        <v>541</v>
      </c>
    </row>
    <row r="208" spans="1:8" x14ac:dyDescent="0.25">
      <c r="A208" t="s">
        <v>167</v>
      </c>
      <c r="B208" s="5" t="s">
        <v>513</v>
      </c>
      <c r="C208" s="5" t="str">
        <f>HYPERLINK(PropTextureIndex[[#This Row],[DL Link]],PropTextureIndex[[#This Row],[Title]])</f>
        <v>LBT_ResidentialsModelsPack_Vol2</v>
      </c>
      <c r="D208">
        <v>550</v>
      </c>
      <c r="F208" t="s">
        <v>537</v>
      </c>
      <c r="G208" t="s">
        <v>541</v>
      </c>
    </row>
    <row r="209" spans="1:8" x14ac:dyDescent="0.25">
      <c r="A209" t="s">
        <v>168</v>
      </c>
      <c r="B209" s="5" t="s">
        <v>446</v>
      </c>
      <c r="C209" s="5" t="str">
        <f>HYPERLINK(PropTextureIndex[[#This Row],[DL Link]],PropTextureIndex[[#This Row],[Title]])</f>
        <v>Lilojame_Prop_pack 01</v>
      </c>
      <c r="D209">
        <v>336</v>
      </c>
      <c r="F209" t="s">
        <v>537</v>
      </c>
      <c r="G209" t="s">
        <v>541</v>
      </c>
    </row>
    <row r="210" spans="1:8" x14ac:dyDescent="0.25">
      <c r="A210" s="1" t="s">
        <v>728</v>
      </c>
      <c r="B210" s="5" t="s">
        <v>639</v>
      </c>
      <c r="C210" s="5" t="str">
        <f>HYPERLINK(PropTextureIndex[[#This Row],[DL Link]],PropTextureIndex[[#This Row],[Title]])</f>
        <v>LRMv40_Mega_Pack</v>
      </c>
      <c r="D210">
        <v>226</v>
      </c>
      <c r="F210" t="s">
        <v>537</v>
      </c>
      <c r="G210" t="s">
        <v>653</v>
      </c>
    </row>
    <row r="211" spans="1:8" x14ac:dyDescent="0.25">
      <c r="A211" t="s">
        <v>280</v>
      </c>
      <c r="B211" s="5" t="s">
        <v>657</v>
      </c>
      <c r="C211" s="5" t="str">
        <f>HYPERLINK(PropTextureIndex[[#This Row],[DL Link]],PropTextureIndex[[#This Row],[Title]])</f>
        <v>Malmberget Props</v>
      </c>
      <c r="D211">
        <v>226</v>
      </c>
      <c r="F211" t="s">
        <v>537</v>
      </c>
      <c r="G211" t="s">
        <v>541</v>
      </c>
    </row>
    <row r="212" spans="1:8" x14ac:dyDescent="0.25">
      <c r="A212" t="s">
        <v>281</v>
      </c>
      <c r="B212" s="5" t="s">
        <v>658</v>
      </c>
      <c r="C212" s="5" t="str">
        <f>HYPERLINK(PropTextureIndex[[#This Row],[DL Link]],PropTextureIndex[[#This Row],[Title]])</f>
        <v>Manchou_Pack_Village_Volume 4_Canal_Base_Set_Ville</v>
      </c>
      <c r="D212">
        <v>439</v>
      </c>
      <c r="F212" t="s">
        <v>537</v>
      </c>
      <c r="G212" t="s">
        <v>653</v>
      </c>
    </row>
    <row r="213" spans="1:8" x14ac:dyDescent="0.25">
      <c r="A213" t="s">
        <v>283</v>
      </c>
      <c r="B213" s="5" t="s">
        <v>659</v>
      </c>
      <c r="C213" s="5" t="str">
        <f>HYPERLINK(PropTextureIndex[[#This Row],[DL Link]],PropTextureIndex[[#This Row],[Title]])</f>
        <v>Manchou_Prop_Vaches</v>
      </c>
      <c r="D213">
        <v>359</v>
      </c>
      <c r="F213" t="s">
        <v>537</v>
      </c>
      <c r="G213" t="s">
        <v>543</v>
      </c>
    </row>
    <row r="214" spans="1:8" x14ac:dyDescent="0.25">
      <c r="A214" t="s">
        <v>304</v>
      </c>
      <c r="B214" s="5" t="s">
        <v>658</v>
      </c>
      <c r="C214" s="5" t="str">
        <f>HYPERLINK(PropTextureIndex[[#This Row],[DL Link]],PropTextureIndex[[#This Row],[Title]])</f>
        <v>Manchou_Props _Vol.04</v>
      </c>
      <c r="D214">
        <v>334</v>
      </c>
      <c r="F214" t="s">
        <v>537</v>
      </c>
      <c r="G214" t="s">
        <v>653</v>
      </c>
    </row>
    <row r="215" spans="1:8" x14ac:dyDescent="0.25">
      <c r="A215" t="s">
        <v>282</v>
      </c>
      <c r="B215" s="5" t="s">
        <v>522</v>
      </c>
      <c r="C215" s="5" t="str">
        <f>HYPERLINK(PropTextureIndex[[#This Row],[DL Link]],PropTextureIndex[[#This Row],[Title]])</f>
        <v>Manchou_Props_Pack_01</v>
      </c>
      <c r="D215">
        <v>237</v>
      </c>
      <c r="F215" t="s">
        <v>537</v>
      </c>
      <c r="G215" t="s">
        <v>653</v>
      </c>
    </row>
    <row r="216" spans="1:8" x14ac:dyDescent="0.25">
      <c r="A216" t="s">
        <v>169</v>
      </c>
      <c r="B216" s="5" t="s">
        <v>660</v>
      </c>
      <c r="C216" s="5" t="str">
        <f>HYPERLINK(PropTextureIndex[[#This Row],[DL Link]],PropTextureIndex[[#This Row],[Title]])</f>
        <v>Marrast MEGA Pack Vol01</v>
      </c>
      <c r="D216">
        <v>545</v>
      </c>
      <c r="F216" t="s">
        <v>537</v>
      </c>
      <c r="G216" t="s">
        <v>653</v>
      </c>
    </row>
    <row r="217" spans="1:8" x14ac:dyDescent="0.25">
      <c r="A217" t="s">
        <v>170</v>
      </c>
      <c r="B217" s="5" t="s">
        <v>661</v>
      </c>
      <c r="C217" s="5" t="str">
        <f>HYPERLINK(PropTextureIndex[[#This Row],[DL Link]],PropTextureIndex[[#This Row],[Title]])</f>
        <v>Marrast MEGA Pack Vol02</v>
      </c>
      <c r="D217">
        <v>235</v>
      </c>
      <c r="F217" t="s">
        <v>537</v>
      </c>
      <c r="G217" t="s">
        <v>749</v>
      </c>
      <c r="H217" t="s">
        <v>752</v>
      </c>
    </row>
    <row r="218" spans="1:8" x14ac:dyDescent="0.25">
      <c r="A218" t="s">
        <v>171</v>
      </c>
      <c r="B218" s="5" t="s">
        <v>638</v>
      </c>
      <c r="C218" s="5" t="str">
        <f>HYPERLINK(PropTextureIndex[[#This Row],[DL Link]],PropTextureIndex[[#This Row],[Title]])</f>
        <v>MAS71 Props Pack Vol01</v>
      </c>
      <c r="D218">
        <v>470</v>
      </c>
      <c r="F218" t="s">
        <v>537</v>
      </c>
      <c r="G218" t="s">
        <v>653</v>
      </c>
    </row>
    <row r="219" spans="1:8" x14ac:dyDescent="0.25">
      <c r="A219" t="s">
        <v>172</v>
      </c>
      <c r="B219" s="5" t="s">
        <v>640</v>
      </c>
      <c r="C219" s="5" t="str">
        <f>HYPERLINK(PropTextureIndex[[#This Row],[DL Link]],PropTextureIndex[[#This Row],[Title]])</f>
        <v>Mas71 PROPs Vol03_080808</v>
      </c>
      <c r="D219">
        <v>221</v>
      </c>
      <c r="F219" t="s">
        <v>537</v>
      </c>
      <c r="G219" t="s">
        <v>707</v>
      </c>
    </row>
    <row r="220" spans="1:8" x14ac:dyDescent="0.25">
      <c r="A220" t="s">
        <v>173</v>
      </c>
      <c r="B220" s="6" t="s">
        <v>663</v>
      </c>
      <c r="C220" s="5" t="str">
        <f>HYPERLINK(PropTextureIndex[[#This Row],[DL Link]],PropTextureIndex[[#This Row],[Title]])</f>
        <v>Mas71_GuideArrows_v100</v>
      </c>
      <c r="D220">
        <v>354</v>
      </c>
      <c r="F220" t="s">
        <v>537</v>
      </c>
      <c r="G220" t="s">
        <v>693</v>
      </c>
    </row>
    <row r="221" spans="1:8" x14ac:dyDescent="0.25">
      <c r="A221" t="s">
        <v>174</v>
      </c>
      <c r="B221" s="5" t="s">
        <v>662</v>
      </c>
      <c r="C221" s="5" t="str">
        <f>HYPERLINK(PropTextureIndex[[#This Row],[DL Link]],PropTextureIndex[[#This Row],[Title]])</f>
        <v>MAS71_PropPack_Vol02_Parks</v>
      </c>
      <c r="D221">
        <v>227</v>
      </c>
      <c r="F221" t="s">
        <v>537</v>
      </c>
      <c r="G221" t="s">
        <v>707</v>
      </c>
    </row>
    <row r="222" spans="1:8" x14ac:dyDescent="0.25">
      <c r="A222" s="1" t="s">
        <v>729</v>
      </c>
      <c r="B222" s="5" t="s">
        <v>475</v>
      </c>
      <c r="C222" s="5" t="str">
        <f>HYPERLINK(PropTextureIndex[[#This Row],[DL Link]],PropTextureIndex[[#This Row],[Title]])</f>
        <v>Mattb325_McMansion_Pack_Vol01</v>
      </c>
      <c r="D222">
        <v>227</v>
      </c>
      <c r="F222" t="s">
        <v>537</v>
      </c>
      <c r="G222" t="s">
        <v>541</v>
      </c>
    </row>
    <row r="223" spans="1:8" x14ac:dyDescent="0.25">
      <c r="A223" t="s">
        <v>176</v>
      </c>
      <c r="B223" s="5" t="s">
        <v>664</v>
      </c>
      <c r="C223" s="5" t="str">
        <f>HYPERLINK(PropTextureIndex[[#This Row],[DL Link]],PropTextureIndex[[#This Row],[Title]])</f>
        <v>Mattb325_Cottages_Ornee_Vol02</v>
      </c>
      <c r="D223">
        <v>236</v>
      </c>
      <c r="F223" t="s">
        <v>537</v>
      </c>
      <c r="G223" t="s">
        <v>541</v>
      </c>
    </row>
    <row r="224" spans="1:8" x14ac:dyDescent="0.25">
      <c r="A224" t="s">
        <v>177</v>
      </c>
      <c r="B224" s="5" t="s">
        <v>665</v>
      </c>
      <c r="C224" s="5" t="str">
        <f>HYPERLINK(PropTextureIndex[[#This Row],[DL Link]],PropTextureIndex[[#This Row],[Title]])</f>
        <v>Mattb325_UrbanCivics_DN_Vol01</v>
      </c>
      <c r="D224">
        <v>852</v>
      </c>
      <c r="F224" t="s">
        <v>537</v>
      </c>
      <c r="G224" t="s">
        <v>694</v>
      </c>
    </row>
    <row r="225" spans="1:8" x14ac:dyDescent="0.25">
      <c r="A225" t="s">
        <v>178</v>
      </c>
      <c r="B225" s="5" t="s">
        <v>474</v>
      </c>
      <c r="C225" s="5" t="str">
        <f>HYPERLINK(PropTextureIndex[[#This Row],[DL Link]],PropTextureIndex[[#This Row],[Title]])</f>
        <v>Mattb325_W2W_Prop_Pack_Vol01</v>
      </c>
      <c r="D225">
        <v>348</v>
      </c>
      <c r="F225" t="s">
        <v>537</v>
      </c>
      <c r="G225" t="s">
        <v>541</v>
      </c>
    </row>
    <row r="226" spans="1:8" x14ac:dyDescent="0.25">
      <c r="A226" t="s">
        <v>175</v>
      </c>
      <c r="B226" s="5" t="s">
        <v>473</v>
      </c>
      <c r="C226" s="5" t="str">
        <f>HYPERLINK(PropTextureIndex[[#This Row],[DL Link]],PropTextureIndex[[#This Row],[Title]])</f>
        <v>Mattb325ShoppingMallPack_Vol01</v>
      </c>
      <c r="D226">
        <v>825</v>
      </c>
      <c r="F226" t="s">
        <v>537</v>
      </c>
      <c r="G226" t="s">
        <v>541</v>
      </c>
    </row>
    <row r="227" spans="1:8" x14ac:dyDescent="0.25">
      <c r="A227" s="1" t="s">
        <v>730</v>
      </c>
      <c r="B227" s="5" t="s">
        <v>338</v>
      </c>
      <c r="C227" s="5" t="str">
        <f>HYPERLINK(PropTextureIndex[[#This Row],[DL Link]],PropTextureIndex[[#This Row],[Title]])</f>
        <v>MGB Texture Pack</v>
      </c>
      <c r="D227">
        <v>339</v>
      </c>
      <c r="F227" t="s">
        <v>538</v>
      </c>
      <c r="G227" t="s">
        <v>742</v>
      </c>
      <c r="H227" t="s">
        <v>752</v>
      </c>
    </row>
    <row r="228" spans="1:8" x14ac:dyDescent="0.25">
      <c r="A228" t="s">
        <v>179</v>
      </c>
      <c r="B228" s="5" t="s">
        <v>666</v>
      </c>
      <c r="C228" s="5" t="str">
        <f>HYPERLINK(PropTextureIndex[[#This Row],[DL Link]],PropTextureIndex[[#This Row],[Title]])</f>
        <v>MGB_AoT</v>
      </c>
      <c r="D228">
        <v>223</v>
      </c>
      <c r="F228" t="s">
        <v>537</v>
      </c>
      <c r="G228" t="s">
        <v>653</v>
      </c>
    </row>
    <row r="229" spans="1:8" x14ac:dyDescent="0.25">
      <c r="A229" t="s">
        <v>180</v>
      </c>
      <c r="B229" s="5" t="s">
        <v>667</v>
      </c>
      <c r="C229" s="5" t="str">
        <f>HYPERLINK(PropTextureIndex[[#This Row],[DL Link]],PropTextureIndex[[#This Row],[Title]])</f>
        <v>Mikeseith car props volume 1</v>
      </c>
      <c r="D229">
        <v>439</v>
      </c>
      <c r="F229" t="s">
        <v>537</v>
      </c>
      <c r="G229" t="s">
        <v>541</v>
      </c>
    </row>
    <row r="230" spans="1:8" x14ac:dyDescent="0.25">
      <c r="A230" t="s">
        <v>181</v>
      </c>
      <c r="B230" s="5" t="s">
        <v>668</v>
      </c>
      <c r="C230" s="5" t="str">
        <f>HYPERLINK(PropTextureIndex[[#This Row],[DL Link]],PropTextureIndex[[#This Row],[Title]])</f>
        <v>mipro Essentials - January 2019</v>
      </c>
      <c r="D230">
        <v>1176</v>
      </c>
      <c r="F230" t="s">
        <v>538</v>
      </c>
      <c r="G230" t="s">
        <v>742</v>
      </c>
      <c r="H230" t="s">
        <v>752</v>
      </c>
    </row>
    <row r="231" spans="1:8" x14ac:dyDescent="0.25">
      <c r="A231" t="s">
        <v>182</v>
      </c>
      <c r="B231" s="5" t="s">
        <v>669</v>
      </c>
      <c r="C231" s="5" t="str">
        <f>HYPERLINK(PropTextureIndex[[#This Row],[DL Link]],PropTextureIndex[[#This Row],[Title]])</f>
        <v>MM American School Buses</v>
      </c>
      <c r="D231">
        <v>474</v>
      </c>
      <c r="F231" t="s">
        <v>537</v>
      </c>
      <c r="G231" t="s">
        <v>545</v>
      </c>
    </row>
    <row r="232" spans="1:8" x14ac:dyDescent="0.25">
      <c r="A232" t="s">
        <v>183</v>
      </c>
      <c r="B232" s="5" t="s">
        <v>670</v>
      </c>
      <c r="C232" s="5" t="str">
        <f>HYPERLINK(PropTextureIndex[[#This Row],[DL Link]],PropTextureIndex[[#This Row],[Title]])</f>
        <v>MM_NA_40ftTrailers_Vol1</v>
      </c>
      <c r="D232">
        <v>237</v>
      </c>
      <c r="F232" t="s">
        <v>537</v>
      </c>
      <c r="G232" t="s">
        <v>545</v>
      </c>
    </row>
    <row r="233" spans="1:8" x14ac:dyDescent="0.25">
      <c r="A233" t="s">
        <v>184</v>
      </c>
      <c r="B233" s="5" t="s">
        <v>672</v>
      </c>
      <c r="C233" s="5" t="str">
        <f>HYPERLINK(PropTextureIndex[[#This Row],[DL Link]],PropTextureIndex[[#This Row],[Title]])</f>
        <v>MM_NA_53ftTrailers_Vol1</v>
      </c>
      <c r="D233">
        <v>1401</v>
      </c>
      <c r="F233" t="s">
        <v>537</v>
      </c>
      <c r="G233" t="s">
        <v>545</v>
      </c>
    </row>
    <row r="234" spans="1:8" x14ac:dyDescent="0.25">
      <c r="A234" t="s">
        <v>185</v>
      </c>
      <c r="B234" s="5" t="s">
        <v>671</v>
      </c>
      <c r="C234" s="5" t="str">
        <f>HYPERLINK(PropTextureIndex[[#This Row],[DL Link]],PropTextureIndex[[#This Row],[Title]])</f>
        <v>MM_NA_SemiTruckCabs_Vol1</v>
      </c>
      <c r="D234">
        <v>1725</v>
      </c>
      <c r="F234" t="s">
        <v>537</v>
      </c>
      <c r="G234" t="s">
        <v>545</v>
      </c>
    </row>
    <row r="235" spans="1:8" x14ac:dyDescent="0.25">
      <c r="A235" t="s">
        <v>187</v>
      </c>
      <c r="B235" s="5" t="s">
        <v>673</v>
      </c>
      <c r="C235" s="5" t="str">
        <f>HYPERLINK(PropTextureIndex[[#This Row],[DL Link]],PropTextureIndex[[#This Row],[Title]])</f>
        <v>MS_Motokloss_60s-70s_CarProps</v>
      </c>
      <c r="D235">
        <v>469</v>
      </c>
      <c r="F235" t="s">
        <v>537</v>
      </c>
      <c r="G235" t="s">
        <v>545</v>
      </c>
    </row>
    <row r="236" spans="1:8" x14ac:dyDescent="0.25">
      <c r="A236" t="s">
        <v>186</v>
      </c>
      <c r="B236" s="5" t="s">
        <v>674</v>
      </c>
      <c r="C236" s="5" t="str">
        <f>HYPERLINK(PropTextureIndex[[#This Row],[DL Link]],PropTextureIndex[[#This Row],[Title]])</f>
        <v>MS_MotoklossSolarisBus_PROPS1</v>
      </c>
      <c r="D236">
        <v>758</v>
      </c>
      <c r="F236" t="s">
        <v>537</v>
      </c>
      <c r="G236" t="s">
        <v>545</v>
      </c>
    </row>
    <row r="237" spans="1:8" x14ac:dyDescent="0.25">
      <c r="A237" t="s">
        <v>188</v>
      </c>
      <c r="B237" s="5" t="s">
        <v>675</v>
      </c>
      <c r="C237" s="5" t="str">
        <f>HYPERLINK(PropTextureIndex[[#This Row],[DL Link]],PropTextureIndex[[#This Row],[Title]])</f>
        <v>Murimk Prop Pack Vol03 - Industrials</v>
      </c>
      <c r="D237">
        <v>650</v>
      </c>
      <c r="F237" t="s">
        <v>537</v>
      </c>
      <c r="G237" t="s">
        <v>653</v>
      </c>
    </row>
    <row r="238" spans="1:8" x14ac:dyDescent="0.25">
      <c r="A238" t="s">
        <v>189</v>
      </c>
      <c r="B238" s="5" t="s">
        <v>676</v>
      </c>
      <c r="C238" s="5" t="str">
        <f>HYPERLINK(PropTextureIndex[[#This Row],[DL Link]],PropTextureIndex[[#This Row],[Title]])</f>
        <v>Murimk_Bicycle_Props</v>
      </c>
      <c r="D238">
        <v>362</v>
      </c>
      <c r="F238" t="s">
        <v>537</v>
      </c>
      <c r="G238" t="s">
        <v>719</v>
      </c>
    </row>
    <row r="239" spans="1:8" x14ac:dyDescent="0.25">
      <c r="A239" t="s">
        <v>190</v>
      </c>
      <c r="B239" s="5" t="s">
        <v>677</v>
      </c>
      <c r="C239" s="5" t="str">
        <f>HYPERLINK(PropTextureIndex[[#This Row],[DL Link]],PropTextureIndex[[#This Row],[Title]])</f>
        <v>Murimk_Props_Vol02_v201</v>
      </c>
      <c r="D239">
        <v>238</v>
      </c>
      <c r="F239" t="s">
        <v>537</v>
      </c>
      <c r="G239" t="s">
        <v>653</v>
      </c>
    </row>
    <row r="240" spans="1:8" x14ac:dyDescent="0.25">
      <c r="A240" s="1" t="s">
        <v>598</v>
      </c>
      <c r="B240" s="5" t="s">
        <v>597</v>
      </c>
      <c r="C240" s="5" t="str">
        <f>HYPERLINK(PropTextureIndex[[#This Row],[DL Link]],PropTextureIndex[[#This Row],[Title]])</f>
        <v>MUTCD US Highway Signs Pack</v>
      </c>
      <c r="D240">
        <v>333</v>
      </c>
      <c r="F240" t="s">
        <v>537</v>
      </c>
      <c r="G240" t="s">
        <v>653</v>
      </c>
    </row>
    <row r="241" spans="1:8" x14ac:dyDescent="0.25">
      <c r="A241" s="1" t="s">
        <v>731</v>
      </c>
      <c r="B241" s="5" t="s">
        <v>596</v>
      </c>
      <c r="C241" s="5" t="str">
        <f>HYPERLINK(PropTextureIndex[[#This Row],[DL Link]],PropTextureIndex[[#This Row],[Title]])</f>
        <v>North American Freight Cars</v>
      </c>
      <c r="D241">
        <v>596</v>
      </c>
      <c r="F241" t="s">
        <v>537</v>
      </c>
      <c r="G241" t="s">
        <v>545</v>
      </c>
    </row>
    <row r="242" spans="1:8" x14ac:dyDescent="0.25">
      <c r="A242" t="s">
        <v>191</v>
      </c>
      <c r="B242" s="5" t="s">
        <v>519</v>
      </c>
      <c r="C242" s="5" t="str">
        <f>HYPERLINK(PropTextureIndex[[#This Row],[DL Link]],PropTextureIndex[[#This Row],[Title]])</f>
        <v>Nams BAT PROPS PACK Vol 01</v>
      </c>
      <c r="D242">
        <v>2047</v>
      </c>
      <c r="F242" t="s">
        <v>537</v>
      </c>
      <c r="G242" t="s">
        <v>541</v>
      </c>
    </row>
    <row r="243" spans="1:8" x14ac:dyDescent="0.25">
      <c r="A243" t="s">
        <v>192</v>
      </c>
      <c r="B243" s="5" t="s">
        <v>518</v>
      </c>
      <c r="C243" s="5" t="str">
        <f>HYPERLINK(PropTextureIndex[[#This Row],[DL Link]],PropTextureIndex[[#This Row],[Title]])</f>
        <v>Nams BAT PROPS PACK Vol 02</v>
      </c>
      <c r="D243">
        <v>330</v>
      </c>
      <c r="F243" t="s">
        <v>537</v>
      </c>
      <c r="G243" t="s">
        <v>541</v>
      </c>
    </row>
    <row r="244" spans="1:8" x14ac:dyDescent="0.25">
      <c r="A244" t="s">
        <v>193</v>
      </c>
      <c r="B244" s="5" t="s">
        <v>517</v>
      </c>
      <c r="C244" s="5" t="str">
        <f>HYPERLINK(PropTextureIndex[[#This Row],[DL Link]],PropTextureIndex[[#This Row],[Title]])</f>
        <v>Nams BAT PROPS PACK Vol 03</v>
      </c>
      <c r="D244">
        <v>337</v>
      </c>
      <c r="F244" t="s">
        <v>537</v>
      </c>
      <c r="G244" t="s">
        <v>541</v>
      </c>
    </row>
    <row r="245" spans="1:8" x14ac:dyDescent="0.25">
      <c r="A245" t="s">
        <v>194</v>
      </c>
      <c r="B245" s="5" t="s">
        <v>521</v>
      </c>
      <c r="C245" s="5" t="str">
        <f>HYPERLINK(PropTextureIndex[[#This Row],[DL Link]],PropTextureIndex[[#This Row],[Title]])</f>
        <v>Nams PROPS PACK Vol 1</v>
      </c>
      <c r="D245">
        <v>2500</v>
      </c>
      <c r="F245" t="s">
        <v>537</v>
      </c>
      <c r="G245" t="s">
        <v>723</v>
      </c>
    </row>
    <row r="246" spans="1:8" x14ac:dyDescent="0.25">
      <c r="A246" t="s">
        <v>195</v>
      </c>
      <c r="B246" s="5" t="s">
        <v>520</v>
      </c>
      <c r="C246" s="5" t="str">
        <f>HYPERLINK(PropTextureIndex[[#This Row],[DL Link]],PropTextureIndex[[#This Row],[Title]])</f>
        <v>Nams PROPS PACK Vol 2</v>
      </c>
      <c r="D246">
        <v>456</v>
      </c>
      <c r="F246" t="s">
        <v>537</v>
      </c>
      <c r="G246" t="s">
        <v>724</v>
      </c>
    </row>
    <row r="247" spans="1:8" x14ac:dyDescent="0.25">
      <c r="A247" t="s">
        <v>196</v>
      </c>
      <c r="B247" s="5" t="s">
        <v>678</v>
      </c>
      <c r="C247" s="5" t="str">
        <f>HYPERLINK(PropTextureIndex[[#This Row],[DL Link]],PropTextureIndex[[#This Row],[Title]])</f>
        <v>NBVC_RocksAndStones</v>
      </c>
      <c r="D247">
        <v>234</v>
      </c>
      <c r="F247" t="s">
        <v>537</v>
      </c>
      <c r="G247" t="s">
        <v>653</v>
      </c>
    </row>
    <row r="248" spans="1:8" x14ac:dyDescent="0.25">
      <c r="A248" t="s">
        <v>197</v>
      </c>
      <c r="B248" s="5" t="s">
        <v>679</v>
      </c>
      <c r="C248" s="5" t="str">
        <f>HYPERLINK(PropTextureIndex[[#This Row],[DL Link]],PropTextureIndex[[#This Row],[Title]])</f>
        <v>NBVC_StonePaths</v>
      </c>
      <c r="D248">
        <v>3221</v>
      </c>
      <c r="F248" t="s">
        <v>537</v>
      </c>
      <c r="G248" t="s">
        <v>653</v>
      </c>
    </row>
    <row r="249" spans="1:8" x14ac:dyDescent="0.25">
      <c r="A249" s="1" t="s">
        <v>600</v>
      </c>
      <c r="B249" s="5" t="s">
        <v>486</v>
      </c>
      <c r="C249" s="5" t="str">
        <f>HYPERLINK(PropTextureIndex[[#This Row],[DL Link]],PropTextureIndex[[#This Row],[Title]])</f>
        <v>NCD_BSC RealRailway Texture Pack V1</v>
      </c>
      <c r="D249">
        <v>592</v>
      </c>
      <c r="F249" t="s">
        <v>538</v>
      </c>
      <c r="G249" t="s">
        <v>742</v>
      </c>
      <c r="H249" t="s">
        <v>752</v>
      </c>
    </row>
    <row r="250" spans="1:8" x14ac:dyDescent="0.25">
      <c r="A250" t="s">
        <v>198</v>
      </c>
      <c r="B250" s="5" t="s">
        <v>681</v>
      </c>
      <c r="C250" s="5" t="str">
        <f>HYPERLINK(PropTextureIndex[[#This Row],[DL Link]],PropTextureIndex[[#This Row],[Title]])</f>
        <v>NDEX Base Texture Set 1</v>
      </c>
      <c r="D250">
        <v>1536</v>
      </c>
      <c r="F250" t="s">
        <v>538</v>
      </c>
      <c r="G250" t="s">
        <v>742</v>
      </c>
      <c r="H250" t="s">
        <v>750</v>
      </c>
    </row>
    <row r="251" spans="1:8" x14ac:dyDescent="0.25">
      <c r="A251" t="s">
        <v>199</v>
      </c>
      <c r="B251" s="5" t="s">
        <v>680</v>
      </c>
      <c r="C251" s="5" t="str">
        <f>HYPERLINK(PropTextureIndex[[#This Row],[DL Link]],PropTextureIndex[[#This Row],[Title]])</f>
        <v>NDEX_BAT_Props_Frogface_Vol01</v>
      </c>
      <c r="D251">
        <v>1077</v>
      </c>
      <c r="F251" t="s">
        <v>537</v>
      </c>
      <c r="G251" t="s">
        <v>653</v>
      </c>
    </row>
    <row r="252" spans="1:8" x14ac:dyDescent="0.25">
      <c r="A252" t="s">
        <v>200</v>
      </c>
      <c r="B252" s="5" t="s">
        <v>641</v>
      </c>
      <c r="C252" s="5" t="str">
        <f>HYPERLINK(PropTextureIndex[[#This Row],[DL Link]],PropTextureIndex[[#This Row],[Title]])</f>
        <v>NekoPropSet01</v>
      </c>
      <c r="D252">
        <v>761</v>
      </c>
      <c r="F252" t="s">
        <v>537</v>
      </c>
      <c r="G252" t="s">
        <v>703</v>
      </c>
    </row>
    <row r="253" spans="1:8" x14ac:dyDescent="0.25">
      <c r="A253" t="s">
        <v>201</v>
      </c>
      <c r="B253" s="5" t="s">
        <v>642</v>
      </c>
      <c r="C253" s="5" t="str">
        <f>HYPERLINK(PropTextureIndex[[#This Row],[DL Link]],PropTextureIndex[[#This Row],[Title]])</f>
        <v>NekoPropSet02</v>
      </c>
      <c r="D253">
        <v>320</v>
      </c>
      <c r="F253" t="s">
        <v>537</v>
      </c>
      <c r="G253" t="s">
        <v>703</v>
      </c>
    </row>
    <row r="254" spans="1:8" x14ac:dyDescent="0.25">
      <c r="A254" t="s">
        <v>202</v>
      </c>
      <c r="B254" s="5" t="s">
        <v>642</v>
      </c>
      <c r="C254" s="5" t="str">
        <f>HYPERLINK(PropTextureIndex[[#This Row],[DL Link]],PropTextureIndex[[#This Row],[Title]])</f>
        <v>NekoPropSet03</v>
      </c>
      <c r="D254">
        <v>220</v>
      </c>
      <c r="F254" t="s">
        <v>537</v>
      </c>
      <c r="G254" t="s">
        <v>703</v>
      </c>
    </row>
    <row r="255" spans="1:8" x14ac:dyDescent="0.25">
      <c r="A255" t="s">
        <v>203</v>
      </c>
      <c r="B255" s="5" t="s">
        <v>643</v>
      </c>
      <c r="C255" s="5" t="str">
        <f>HYPERLINK(PropTextureIndex[[#This Row],[DL Link]],PropTextureIndex[[#This Row],[Title]])</f>
        <v>NekoPropSet04</v>
      </c>
      <c r="D255">
        <v>437</v>
      </c>
      <c r="F255" t="s">
        <v>537</v>
      </c>
      <c r="G255" t="s">
        <v>701</v>
      </c>
    </row>
    <row r="256" spans="1:8" x14ac:dyDescent="0.25">
      <c r="A256" t="s">
        <v>204</v>
      </c>
      <c r="B256" s="5" t="s">
        <v>643</v>
      </c>
      <c r="C256" s="5" t="str">
        <f>HYPERLINK(PropTextureIndex[[#This Row],[DL Link]],PropTextureIndex[[#This Row],[Title]])</f>
        <v>NekoPropSet05</v>
      </c>
      <c r="D256">
        <v>224</v>
      </c>
      <c r="F256" t="s">
        <v>537</v>
      </c>
      <c r="G256" t="s">
        <v>703</v>
      </c>
    </row>
    <row r="257" spans="1:8" x14ac:dyDescent="0.25">
      <c r="A257" t="s">
        <v>205</v>
      </c>
      <c r="B257" s="5" t="s">
        <v>643</v>
      </c>
      <c r="C257" s="5" t="str">
        <f>HYPERLINK(PropTextureIndex[[#This Row],[DL Link]],PropTextureIndex[[#This Row],[Title]])</f>
        <v>NekoTextureSet01</v>
      </c>
      <c r="D257">
        <v>231</v>
      </c>
      <c r="F257" t="s">
        <v>538</v>
      </c>
      <c r="G257" t="s">
        <v>742</v>
      </c>
      <c r="H257" t="s">
        <v>752</v>
      </c>
    </row>
    <row r="258" spans="1:8" x14ac:dyDescent="0.25">
      <c r="A258" s="1" t="s">
        <v>732</v>
      </c>
      <c r="B258" s="5" t="s">
        <v>349</v>
      </c>
      <c r="C258" s="5" t="str">
        <f>HYPERLINK(PropTextureIndex[[#This Row],[DL Link]],PropTextureIndex[[#This Row],[Title]])</f>
        <v>Nexis_LighthouseSet_Model4</v>
      </c>
      <c r="D258">
        <v>335</v>
      </c>
      <c r="F258" t="s">
        <v>537</v>
      </c>
      <c r="G258" t="s">
        <v>541</v>
      </c>
    </row>
    <row r="259" spans="1:8" x14ac:dyDescent="0.25">
      <c r="A259" s="1" t="s">
        <v>733</v>
      </c>
      <c r="B259" s="5" t="s">
        <v>335</v>
      </c>
      <c r="C259" s="5" t="str">
        <f>HYPERLINK(PropTextureIndex[[#This Row],[DL Link]],PropTextureIndex[[#This Row],[Title]])</f>
        <v>Nexis_MFP1_Set1_Main-Buildings</v>
      </c>
      <c r="D259">
        <v>588</v>
      </c>
      <c r="F259" t="s">
        <v>537</v>
      </c>
      <c r="G259" t="s">
        <v>541</v>
      </c>
    </row>
    <row r="260" spans="1:8" x14ac:dyDescent="0.25">
      <c r="A260" s="1" t="s">
        <v>629</v>
      </c>
      <c r="B260" s="5" t="s">
        <v>628</v>
      </c>
      <c r="C260" s="5" t="str">
        <f>HYPERLINK(PropTextureIndex[[#This Row],[DL Link]],PropTextureIndex[[#This Row],[Title]])</f>
        <v>NHP Prop Pack Vol 1</v>
      </c>
      <c r="D260">
        <v>470</v>
      </c>
      <c r="F260" t="s">
        <v>537</v>
      </c>
      <c r="G260" t="s">
        <v>653</v>
      </c>
    </row>
    <row r="261" spans="1:8" x14ac:dyDescent="0.25">
      <c r="A261" t="s">
        <v>206</v>
      </c>
      <c r="B261" s="5" t="s">
        <v>627</v>
      </c>
      <c r="C261" s="5" t="str">
        <f>HYPERLINK(PropTextureIndex[[#This Row],[DL Link]],PropTextureIndex[[#This Row],[Title]])</f>
        <v>NHP Prop Pack Vol 2</v>
      </c>
      <c r="D261">
        <v>26356</v>
      </c>
      <c r="F261" t="s">
        <v>537</v>
      </c>
      <c r="G261" t="s">
        <v>653</v>
      </c>
    </row>
    <row r="262" spans="1:8" x14ac:dyDescent="0.25">
      <c r="A262" t="s">
        <v>207</v>
      </c>
      <c r="B262" s="5" t="s">
        <v>626</v>
      </c>
      <c r="C262" s="5" t="str">
        <f>HYPERLINK(PropTextureIndex[[#This Row],[DL Link]],PropTextureIndex[[#This Row],[Title]])</f>
        <v>NOB Mega Props Vol01</v>
      </c>
      <c r="D262">
        <v>5215</v>
      </c>
      <c r="F262" t="s">
        <v>537</v>
      </c>
      <c r="G262" t="s">
        <v>701</v>
      </c>
    </row>
    <row r="263" spans="1:8" x14ac:dyDescent="0.25">
      <c r="A263" t="s">
        <v>208</v>
      </c>
      <c r="B263" s="5" t="s">
        <v>625</v>
      </c>
      <c r="C263" s="5" t="str">
        <f>HYPERLINK(PropTextureIndex[[#This Row],[DL Link]],PropTextureIndex[[#This Row],[Title]])</f>
        <v>NOB Mega Props Vol02</v>
      </c>
      <c r="D263">
        <v>335</v>
      </c>
      <c r="F263" t="s">
        <v>537</v>
      </c>
      <c r="G263" t="s">
        <v>701</v>
      </c>
    </row>
    <row r="264" spans="1:8" x14ac:dyDescent="0.25">
      <c r="A264" t="s">
        <v>209</v>
      </c>
      <c r="B264" s="5" t="s">
        <v>624</v>
      </c>
      <c r="C264" s="5" t="str">
        <f>HYPERLINK(PropTextureIndex[[#This Row],[DL Link]],PropTextureIndex[[#This Row],[Title]])</f>
        <v>NOB Mega Props Vol03</v>
      </c>
      <c r="D264">
        <v>1403</v>
      </c>
      <c r="F264" t="s">
        <v>537</v>
      </c>
      <c r="G264" t="s">
        <v>694</v>
      </c>
    </row>
    <row r="265" spans="1:8" x14ac:dyDescent="0.25">
      <c r="A265" t="s">
        <v>298</v>
      </c>
      <c r="B265" s="5" t="s">
        <v>630</v>
      </c>
      <c r="C265" s="5" t="str">
        <f>HYPERLINK(PropTextureIndex[[#This Row],[DL Link]],PropTextureIndex[[#This Row],[Title]])</f>
        <v>nos.17_essentials v13 12.15.18</v>
      </c>
      <c r="D265">
        <v>226</v>
      </c>
      <c r="F265" t="s">
        <v>540</v>
      </c>
      <c r="G265" t="s">
        <v>694</v>
      </c>
    </row>
    <row r="266" spans="1:8" x14ac:dyDescent="0.25">
      <c r="A266" s="1" t="s">
        <v>734</v>
      </c>
      <c r="B266" s="5" t="s">
        <v>535</v>
      </c>
      <c r="C266" s="5" t="str">
        <f>HYPERLINK(PropTextureIndex[[#This Row],[DL Link]],PropTextureIndex[[#This Row],[Title]])</f>
        <v>NUTs Props Pack A</v>
      </c>
      <c r="D266">
        <v>356</v>
      </c>
      <c r="F266" t="s">
        <v>537</v>
      </c>
      <c r="G266" t="s">
        <v>653</v>
      </c>
    </row>
    <row r="267" spans="1:8" x14ac:dyDescent="0.25">
      <c r="A267" t="s">
        <v>299</v>
      </c>
      <c r="B267" s="5" t="s">
        <v>682</v>
      </c>
      <c r="C267" s="5" t="str">
        <f>HYPERLINK(PropTextureIndex[[#This Row],[DL Link]],PropTextureIndex[[#This Row],[Title]])</f>
        <v>Orange MégaProp V.01</v>
      </c>
      <c r="D267">
        <v>732</v>
      </c>
      <c r="F267" t="s">
        <v>537</v>
      </c>
      <c r="G267" t="s">
        <v>711</v>
      </c>
    </row>
    <row r="268" spans="1:8" x14ac:dyDescent="0.25">
      <c r="A268" s="1" t="s">
        <v>529</v>
      </c>
      <c r="B268" s="5" t="s">
        <v>528</v>
      </c>
      <c r="C268" s="5" t="str">
        <f>HYPERLINK(PropTextureIndex[[#This Row],[DL Link]],PropTextureIndex[[#This Row],[Title]])</f>
        <v>Pack d'arbres</v>
      </c>
      <c r="D268">
        <v>3999</v>
      </c>
      <c r="F268" t="s">
        <v>537</v>
      </c>
      <c r="G268" t="s">
        <v>542</v>
      </c>
    </row>
    <row r="269" spans="1:8" x14ac:dyDescent="0.25">
      <c r="A269" t="s">
        <v>735</v>
      </c>
      <c r="B269" s="5" t="s">
        <v>646</v>
      </c>
      <c r="C269" s="5" t="str">
        <f>HYPERLINK(PropTextureIndex[[#This Row],[DL Link]],PropTextureIndex[[#This Row],[Title]])</f>
        <v>Pack train HD</v>
      </c>
      <c r="D269">
        <v>227</v>
      </c>
      <c r="F269" t="s">
        <v>537</v>
      </c>
      <c r="G269" t="s">
        <v>545</v>
      </c>
    </row>
    <row r="270" spans="1:8" x14ac:dyDescent="0.25">
      <c r="A270" t="s">
        <v>210</v>
      </c>
      <c r="B270" s="5" t="s">
        <v>645</v>
      </c>
      <c r="C270" s="5" t="str">
        <f>HYPERLINK(PropTextureIndex[[#This Row],[DL Link]],PropTextureIndex[[#This Row],[Title]])</f>
        <v>paeng_TexturePack_v104</v>
      </c>
      <c r="D270">
        <v>656</v>
      </c>
      <c r="F270" t="s">
        <v>538</v>
      </c>
      <c r="G270" t="s">
        <v>742</v>
      </c>
      <c r="H270" t="s">
        <v>751</v>
      </c>
    </row>
    <row r="271" spans="1:8" x14ac:dyDescent="0.25">
      <c r="A271" t="s">
        <v>211</v>
      </c>
      <c r="B271" s="5" t="s">
        <v>593</v>
      </c>
      <c r="C271" s="5" t="str">
        <f>HYPERLINK(PropTextureIndex[[#This Row],[DL Link]],PropTextureIndex[[#This Row],[Title]])</f>
        <v>PC Mega Props 1</v>
      </c>
      <c r="D271">
        <v>441</v>
      </c>
      <c r="F271" t="s">
        <v>537</v>
      </c>
      <c r="G271" t="s">
        <v>699</v>
      </c>
    </row>
    <row r="272" spans="1:8" x14ac:dyDescent="0.25">
      <c r="A272" t="s">
        <v>212</v>
      </c>
      <c r="B272" s="5" t="s">
        <v>644</v>
      </c>
      <c r="C272" s="5" t="str">
        <f>HYPERLINK(PropTextureIndex[[#This Row],[DL Link]],PropTextureIndex[[#This Row],[Title]])</f>
        <v>PedestrianBridgePropPack</v>
      </c>
      <c r="D272">
        <v>1083</v>
      </c>
      <c r="F272" t="s">
        <v>537</v>
      </c>
      <c r="G272" t="s">
        <v>653</v>
      </c>
    </row>
    <row r="273" spans="1:8" x14ac:dyDescent="0.25">
      <c r="A273" s="1" t="s">
        <v>563</v>
      </c>
      <c r="B273" s="5" t="s">
        <v>562</v>
      </c>
      <c r="C273" s="5" t="str">
        <f>HYPERLINK(PropTextureIndex[[#This Row],[DL Link]],PropTextureIndex[[#This Row],[Title]])</f>
        <v>PEG CDK3 Rec Boats pack 1</v>
      </c>
      <c r="D273">
        <v>224</v>
      </c>
      <c r="F273" t="s">
        <v>537</v>
      </c>
      <c r="G273" t="s">
        <v>545</v>
      </c>
    </row>
    <row r="274" spans="1:8" x14ac:dyDescent="0.25">
      <c r="A274" s="1" t="s">
        <v>736</v>
      </c>
      <c r="B274" s="5" t="s">
        <v>561</v>
      </c>
      <c r="C274" s="5" t="str">
        <f>HYPERLINK(PropTextureIndex[[#This Row],[DL Link]],PropTextureIndex[[#This Row],[Title]])</f>
        <v>PEG-OWW_Development-Kit_Vol1b</v>
      </c>
      <c r="D274">
        <v>336</v>
      </c>
      <c r="F274" t="s">
        <v>537</v>
      </c>
      <c r="G274" t="s">
        <v>653</v>
      </c>
    </row>
    <row r="275" spans="1:8" x14ac:dyDescent="0.25">
      <c r="A275" t="s">
        <v>221</v>
      </c>
      <c r="B275" s="5" t="s">
        <v>554</v>
      </c>
      <c r="C275" s="5" t="str">
        <f>HYPERLINK(PropTextureIndex[[#This Row],[DL Link]],PropTextureIndex[[#This Row],[Title]])</f>
        <v>PEG_ChainLinkFence_RESOURCE</v>
      </c>
      <c r="D275">
        <v>334</v>
      </c>
      <c r="F275" t="s">
        <v>537</v>
      </c>
      <c r="G275" t="s">
        <v>653</v>
      </c>
    </row>
    <row r="276" spans="1:8" x14ac:dyDescent="0.25">
      <c r="A276" t="s">
        <v>222</v>
      </c>
      <c r="B276" s="5" t="s">
        <v>647</v>
      </c>
      <c r="C276" s="5" t="str">
        <f>HYPERLINK(PropTextureIndex[[#This Row],[DL Link]],PropTextureIndex[[#This Row],[Title]])</f>
        <v>PEG_Channel-Barges_205a</v>
      </c>
      <c r="D276">
        <v>226</v>
      </c>
      <c r="F276" t="s">
        <v>537</v>
      </c>
      <c r="G276" t="s">
        <v>545</v>
      </c>
    </row>
    <row r="277" spans="1:8" x14ac:dyDescent="0.25">
      <c r="A277" t="s">
        <v>223</v>
      </c>
      <c r="B277" s="5" t="s">
        <v>557</v>
      </c>
      <c r="C277" s="5" t="str">
        <f>HYPERLINK(PropTextureIndex[[#This Row],[DL Link]],PropTextureIndex[[#This Row],[Title]])</f>
        <v>PEG_MTP_SUPER_RESOURCE_PACK</v>
      </c>
      <c r="D277">
        <v>351</v>
      </c>
      <c r="F277" t="s">
        <v>537</v>
      </c>
      <c r="G277" t="s">
        <v>653</v>
      </c>
    </row>
    <row r="278" spans="1:8" x14ac:dyDescent="0.25">
      <c r="A278" t="s">
        <v>224</v>
      </c>
      <c r="B278" s="5" t="s">
        <v>557</v>
      </c>
      <c r="C278" s="5" t="str">
        <f>HYPERLINK(PropTextureIndex[[#This Row],[DL Link]],PropTextureIndex[[#This Row],[Title]])</f>
        <v>PEG_MTP_SUPER_TEXTURES_PACK</v>
      </c>
      <c r="D278">
        <v>941</v>
      </c>
      <c r="F278" t="s">
        <v>538</v>
      </c>
      <c r="G278" t="s">
        <v>742</v>
      </c>
      <c r="H278" t="s">
        <v>751</v>
      </c>
    </row>
    <row r="279" spans="1:8" x14ac:dyDescent="0.25">
      <c r="A279" t="s">
        <v>215</v>
      </c>
      <c r="B279" s="5" t="s">
        <v>560</v>
      </c>
      <c r="C279" s="5" t="str">
        <f>HYPERLINK(PropTextureIndex[[#This Row],[DL Link]],PropTextureIndex[[#This Row],[Title]])</f>
        <v>PEG-CDK_REC_PROP-PAK_VOL1</v>
      </c>
      <c r="D279">
        <v>445</v>
      </c>
      <c r="F279" t="s">
        <v>537</v>
      </c>
      <c r="G279" t="s">
        <v>545</v>
      </c>
    </row>
    <row r="280" spans="1:8" x14ac:dyDescent="0.25">
      <c r="A280" t="s">
        <v>214</v>
      </c>
      <c r="B280" s="5" t="s">
        <v>555</v>
      </c>
      <c r="C280" s="5" t="str">
        <f>HYPERLINK(PropTextureIndex[[#This Row],[DL Link]],PropTextureIndex[[#This Row],[Title]])</f>
        <v>PEG-CDK3_SUPER-PAK_RESOURCE</v>
      </c>
      <c r="D280">
        <v>242</v>
      </c>
      <c r="F280" t="s">
        <v>537</v>
      </c>
      <c r="G280" t="s">
        <v>699</v>
      </c>
    </row>
    <row r="281" spans="1:8" x14ac:dyDescent="0.25">
      <c r="A281" t="s">
        <v>213</v>
      </c>
      <c r="B281" s="5" t="s">
        <v>556</v>
      </c>
      <c r="C281" s="5" t="str">
        <f>HYPERLINK(PropTextureIndex[[#This Row],[DL Link]],PropTextureIndex[[#This Row],[Title]])</f>
        <v>PEG-CDK3-SP_SEAPORT_SUPER-PAK</v>
      </c>
      <c r="D281">
        <v>340</v>
      </c>
      <c r="F281" t="s">
        <v>537</v>
      </c>
      <c r="G281" t="s">
        <v>699</v>
      </c>
    </row>
    <row r="282" spans="1:8" x14ac:dyDescent="0.25">
      <c r="A282" t="s">
        <v>216</v>
      </c>
      <c r="B282" s="5" t="s">
        <v>558</v>
      </c>
      <c r="C282" s="5" t="str">
        <f>HYPERLINK(PropTextureIndex[[#This Row],[DL Link]],PropTextureIndex[[#This Row],[Title]])</f>
        <v>PEG-OWW2_RESOURCE</v>
      </c>
      <c r="D282">
        <v>589</v>
      </c>
      <c r="F282" t="s">
        <v>537</v>
      </c>
      <c r="G282" t="s">
        <v>653</v>
      </c>
    </row>
    <row r="283" spans="1:8" x14ac:dyDescent="0.25">
      <c r="A283" t="s">
        <v>217</v>
      </c>
      <c r="B283" s="5" t="s">
        <v>559</v>
      </c>
      <c r="C283" s="5" t="str">
        <f>HYPERLINK(PropTextureIndex[[#This Row],[DL Link]],PropTextureIndex[[#This Row],[Title]])</f>
        <v>PEG-OWW2_RESOURCE2</v>
      </c>
      <c r="D283">
        <v>1499</v>
      </c>
      <c r="F283" t="s">
        <v>537</v>
      </c>
      <c r="G283" t="s">
        <v>653</v>
      </c>
    </row>
    <row r="284" spans="1:8" x14ac:dyDescent="0.25">
      <c r="A284" t="s">
        <v>218</v>
      </c>
      <c r="B284" s="5" t="s">
        <v>564</v>
      </c>
      <c r="C284" s="5" t="str">
        <f>HYPERLINK(PropTextureIndex[[#This Row],[DL Link]],PropTextureIndex[[#This Row],[Title]])</f>
        <v>PEG-SPAM_CROPS-01_RESOURCE_b200</v>
      </c>
      <c r="D284">
        <v>1939</v>
      </c>
      <c r="F284" t="s">
        <v>537</v>
      </c>
      <c r="G284" t="s">
        <v>542</v>
      </c>
    </row>
    <row r="285" spans="1:8" x14ac:dyDescent="0.25">
      <c r="A285" t="s">
        <v>219</v>
      </c>
      <c r="B285" s="5" t="s">
        <v>564</v>
      </c>
      <c r="C285" s="5" t="str">
        <f>HYPERLINK(PropTextureIndex[[#This Row],[DL Link]],PropTextureIndex[[#This Row],[Title]])</f>
        <v>PEG-SPAM_RESOURCE-01_b200</v>
      </c>
      <c r="D285">
        <v>471</v>
      </c>
      <c r="F285" t="s">
        <v>537</v>
      </c>
      <c r="G285" t="s">
        <v>702</v>
      </c>
    </row>
    <row r="286" spans="1:8" x14ac:dyDescent="0.25">
      <c r="A286" t="s">
        <v>220</v>
      </c>
      <c r="B286" s="5" t="s">
        <v>564</v>
      </c>
      <c r="C286" s="5" t="str">
        <f>HYPERLINK(PropTextureIndex[[#This Row],[DL Link]],PropTextureIndex[[#This Row],[Title]])</f>
        <v>PEG-SPAM_TEXTURES_RESOURCE_b200</v>
      </c>
      <c r="D286">
        <v>240</v>
      </c>
      <c r="F286" t="s">
        <v>538</v>
      </c>
      <c r="G286" t="s">
        <v>742</v>
      </c>
      <c r="H286" t="s">
        <v>752</v>
      </c>
    </row>
    <row r="287" spans="1:8" x14ac:dyDescent="0.25">
      <c r="A287" t="s">
        <v>300</v>
      </c>
      <c r="B287" s="5" t="s">
        <v>565</v>
      </c>
      <c r="C287" s="5" t="str">
        <f>HYPERLINK(PropTextureIndex[[#This Row],[DL Link]],PropTextureIndex[[#This Row],[Title]])</f>
        <v>Polish Mega Prop Pack Vol. 1</v>
      </c>
      <c r="D287">
        <v>545</v>
      </c>
      <c r="F287" t="s">
        <v>537</v>
      </c>
      <c r="G287" t="s">
        <v>709</v>
      </c>
    </row>
    <row r="288" spans="1:8" x14ac:dyDescent="0.25">
      <c r="A288" t="s">
        <v>225</v>
      </c>
      <c r="B288" s="5" t="s">
        <v>566</v>
      </c>
      <c r="C288" s="5" t="str">
        <f>HYPERLINK(PropTextureIndex[[#This Row],[DL Link]],PropTextureIndex[[#This Row],[Title]])</f>
        <v>PorkieProps-Vol1</v>
      </c>
      <c r="D288">
        <v>333</v>
      </c>
      <c r="F288" t="s">
        <v>537</v>
      </c>
      <c r="G288" t="s">
        <v>694</v>
      </c>
    </row>
    <row r="289" spans="1:8" x14ac:dyDescent="0.25">
      <c r="A289" t="s">
        <v>226</v>
      </c>
      <c r="B289" s="5" t="s">
        <v>567</v>
      </c>
      <c r="C289" s="5" t="str">
        <f>HYPERLINK(PropTextureIndex[[#This Row],[DL Link]],PropTextureIndex[[#This Row],[Title]])</f>
        <v>PorkieProps-Vol2</v>
      </c>
      <c r="D289">
        <v>331</v>
      </c>
      <c r="F289" t="s">
        <v>537</v>
      </c>
      <c r="G289" t="s">
        <v>542</v>
      </c>
    </row>
    <row r="290" spans="1:8" x14ac:dyDescent="0.25">
      <c r="A290" t="s">
        <v>227</v>
      </c>
      <c r="B290" s="5" t="s">
        <v>524</v>
      </c>
      <c r="C290" s="5" t="str">
        <f>HYPERLINK(PropTextureIndex[[#This Row],[DL Link]],PropTextureIndex[[#This Row],[Title]])</f>
        <v>R6_Prop Pack 2010_Vol1</v>
      </c>
      <c r="D290">
        <v>334</v>
      </c>
      <c r="F290" t="s">
        <v>537</v>
      </c>
      <c r="G290" t="s">
        <v>545</v>
      </c>
    </row>
    <row r="291" spans="1:8" x14ac:dyDescent="0.25">
      <c r="A291" t="s">
        <v>228</v>
      </c>
      <c r="B291" s="5" t="s">
        <v>523</v>
      </c>
      <c r="C291" s="5" t="str">
        <f>HYPERLINK(PropTextureIndex[[#This Row],[DL Link]],PropTextureIndex[[#This Row],[Title]])</f>
        <v>R6_Prop Pack 2010_Vol2</v>
      </c>
      <c r="D291">
        <v>234</v>
      </c>
      <c r="F291" t="s">
        <v>537</v>
      </c>
      <c r="G291" t="s">
        <v>545</v>
      </c>
    </row>
    <row r="292" spans="1:8" x14ac:dyDescent="0.25">
      <c r="A292" t="s">
        <v>229</v>
      </c>
      <c r="B292" s="5" t="s">
        <v>527</v>
      </c>
      <c r="C292" s="5" t="str">
        <f>HYPERLINK(PropTextureIndex[[#This Row],[DL Link]],PropTextureIndex[[#This Row],[Title]])</f>
        <v>R6_TSC_PropPack_Vol1</v>
      </c>
      <c r="D292">
        <v>237</v>
      </c>
      <c r="F292" t="s">
        <v>537</v>
      </c>
      <c r="G292" t="s">
        <v>545</v>
      </c>
    </row>
    <row r="293" spans="1:8" x14ac:dyDescent="0.25">
      <c r="A293" t="s">
        <v>284</v>
      </c>
      <c r="B293" s="5" t="s">
        <v>527</v>
      </c>
      <c r="C293" s="5" t="str">
        <f>HYPERLINK(PropTextureIndex[[#This Row],[DL Link]],PropTextureIndex[[#This Row],[Title]])</f>
        <v>R6_TSC_PropPack_Vol2</v>
      </c>
      <c r="D293">
        <v>1263</v>
      </c>
      <c r="F293" t="s">
        <v>537</v>
      </c>
      <c r="G293" t="s">
        <v>694</v>
      </c>
    </row>
    <row r="294" spans="1:8" x14ac:dyDescent="0.25">
      <c r="A294" t="s">
        <v>230</v>
      </c>
      <c r="B294" s="5" t="s">
        <v>568</v>
      </c>
      <c r="C294" s="5" t="str">
        <f>HYPERLINK(PropTextureIndex[[#This Row],[DL Link]],PropTextureIndex[[#This Row],[Title]])</f>
        <v>Raika Mega Pack Vol 01</v>
      </c>
      <c r="D294">
        <v>1964</v>
      </c>
      <c r="F294" t="s">
        <v>537</v>
      </c>
      <c r="G294" t="s">
        <v>541</v>
      </c>
    </row>
    <row r="295" spans="1:8" x14ac:dyDescent="0.25">
      <c r="A295" t="s">
        <v>231</v>
      </c>
      <c r="B295" s="5" t="s">
        <v>569</v>
      </c>
      <c r="C295" s="5" t="str">
        <f>HYPERLINK(PropTextureIndex[[#This Row],[DL Link]],PropTextureIndex[[#This Row],[Title]])</f>
        <v>Raika Mega Pack Vol 02</v>
      </c>
      <c r="D295">
        <v>653</v>
      </c>
      <c r="F295" t="s">
        <v>537</v>
      </c>
      <c r="G295" t="s">
        <v>653</v>
      </c>
    </row>
    <row r="296" spans="1:8" x14ac:dyDescent="0.25">
      <c r="A296" t="s">
        <v>232</v>
      </c>
      <c r="B296" s="5" t="s">
        <v>488</v>
      </c>
      <c r="C296" s="5" t="str">
        <f>HYPERLINK(PropTextureIndex[[#This Row],[DL Link]],PropTextureIndex[[#This Row],[Title]])</f>
        <v>Railyard Texture Mega-Pack Vol 102</v>
      </c>
      <c r="D296">
        <v>761</v>
      </c>
      <c r="F296" t="s">
        <v>538</v>
      </c>
      <c r="G296" t="s">
        <v>742</v>
      </c>
      <c r="H296" t="s">
        <v>752</v>
      </c>
    </row>
    <row r="297" spans="1:8" x14ac:dyDescent="0.25">
      <c r="A297" t="s">
        <v>233</v>
      </c>
      <c r="B297" s="5" t="s">
        <v>648</v>
      </c>
      <c r="C297" s="5" t="str">
        <f>HYPERLINK(PropTextureIndex[[#This Row],[DL Link]],PropTextureIndex[[#This Row],[Title]])</f>
        <v>RailyardMegaPack2</v>
      </c>
      <c r="D297">
        <v>3972</v>
      </c>
      <c r="F297" t="s">
        <v>538</v>
      </c>
      <c r="G297" t="s">
        <v>742</v>
      </c>
      <c r="H297" t="s">
        <v>752</v>
      </c>
    </row>
    <row r="298" spans="1:8" x14ac:dyDescent="0.25">
      <c r="A298" t="s">
        <v>695</v>
      </c>
      <c r="B298" s="5" t="s">
        <v>570</v>
      </c>
      <c r="C298" s="5" t="str">
        <f>HYPERLINK(PropTextureIndex[[#This Row],[DL Link]],PropTextureIndex[[#This Row],[Title]])</f>
        <v>RDQ_HD_Prop_Pack</v>
      </c>
      <c r="D298">
        <v>5047</v>
      </c>
      <c r="F298" t="s">
        <v>537</v>
      </c>
      <c r="G298" t="s">
        <v>712</v>
      </c>
    </row>
    <row r="299" spans="1:8" x14ac:dyDescent="0.25">
      <c r="A299" t="s">
        <v>305</v>
      </c>
      <c r="B299" s="5" t="s">
        <v>328</v>
      </c>
      <c r="C299" s="5" t="str">
        <f>HYPERLINK(PropTextureIndex[[#This Row],[DL Link]],PropTextureIndex[[#This Row],[Title]])</f>
        <v>RFY Mega Props Vol. 01</v>
      </c>
      <c r="D299">
        <v>2455</v>
      </c>
      <c r="F299" t="s">
        <v>537</v>
      </c>
      <c r="G299" t="s">
        <v>694</v>
      </c>
    </row>
    <row r="300" spans="1:8" x14ac:dyDescent="0.25">
      <c r="A300" t="s">
        <v>234</v>
      </c>
      <c r="B300" s="5" t="s">
        <v>345</v>
      </c>
      <c r="C300" s="5" t="str">
        <f>HYPERLINK(PropTextureIndex[[#This Row],[DL Link]],PropTextureIndex[[#This Row],[Title]])</f>
        <v>Romualdillo_Props_VOL01</v>
      </c>
      <c r="D300">
        <v>12791</v>
      </c>
      <c r="F300" t="s">
        <v>537</v>
      </c>
      <c r="G300" t="s">
        <v>707</v>
      </c>
    </row>
    <row r="301" spans="1:8" x14ac:dyDescent="0.25">
      <c r="A301" s="1" t="s">
        <v>571</v>
      </c>
      <c r="B301" s="5" t="s">
        <v>573</v>
      </c>
      <c r="C301" s="5" t="str">
        <f>HYPERLINK(PropTextureIndex[[#This Row],[DL Link]],PropTextureIndex[[#This Row],[Title]])</f>
        <v>RR MEGA Prop Pack Vol. 1.6</v>
      </c>
      <c r="D301">
        <v>337</v>
      </c>
      <c r="F301" t="s">
        <v>537</v>
      </c>
      <c r="G301" t="s">
        <v>705</v>
      </c>
    </row>
    <row r="302" spans="1:8" x14ac:dyDescent="0.25">
      <c r="A302" s="1" t="s">
        <v>737</v>
      </c>
      <c r="B302" s="5" t="s">
        <v>572</v>
      </c>
      <c r="C302" s="5" t="str">
        <f>HYPERLINK(PropTextureIndex[[#This Row],[DL Link]],PropTextureIndex[[#This Row],[Title]])</f>
        <v>RR MEGA Prop Pack Vol 2.1</v>
      </c>
      <c r="D302">
        <v>764</v>
      </c>
      <c r="F302" t="s">
        <v>540</v>
      </c>
      <c r="G302" t="s">
        <v>705</v>
      </c>
    </row>
    <row r="303" spans="1:8" x14ac:dyDescent="0.25">
      <c r="A303" s="1" t="s">
        <v>738</v>
      </c>
      <c r="B303" s="5" t="s">
        <v>484</v>
      </c>
      <c r="C303" s="5" t="str">
        <f>HYPERLINK(PropTextureIndex[[#This Row],[DL Link]],PropTextureIndex[[#This Row],[Title]])</f>
        <v>S.N.T</v>
      </c>
      <c r="D303">
        <v>227</v>
      </c>
      <c r="F303" t="s">
        <v>538</v>
      </c>
      <c r="G303" t="s">
        <v>742</v>
      </c>
      <c r="H303" t="s">
        <v>752</v>
      </c>
    </row>
    <row r="304" spans="1:8" x14ac:dyDescent="0.25">
      <c r="A304" t="s">
        <v>236</v>
      </c>
      <c r="B304" s="5" t="s">
        <v>574</v>
      </c>
      <c r="C304" s="5" t="str">
        <f>HYPERLINK(PropTextureIndex[[#This Row],[DL Link]],PropTextureIndex[[#This Row],[Title]])</f>
        <v>SCAG Mega Dependency</v>
      </c>
      <c r="D304">
        <v>357</v>
      </c>
      <c r="F304" t="s">
        <v>540</v>
      </c>
      <c r="G304" t="s">
        <v>725</v>
      </c>
    </row>
    <row r="305" spans="1:7" x14ac:dyDescent="0.25">
      <c r="A305" t="s">
        <v>235</v>
      </c>
      <c r="B305" s="5" t="s">
        <v>575</v>
      </c>
      <c r="C305" s="5" t="str">
        <f>HYPERLINK(PropTextureIndex[[#This Row],[DL Link]],PropTextureIndex[[#This Row],[Title]])</f>
        <v>SCAG Mega Dependency 2</v>
      </c>
      <c r="D305">
        <v>545</v>
      </c>
      <c r="F305" t="s">
        <v>537</v>
      </c>
      <c r="G305" t="s">
        <v>694</v>
      </c>
    </row>
    <row r="306" spans="1:7" x14ac:dyDescent="0.25">
      <c r="A306" t="s">
        <v>237</v>
      </c>
      <c r="B306" s="5" t="s">
        <v>576</v>
      </c>
      <c r="C306" s="5" t="str">
        <f>HYPERLINK(PropTextureIndex[[#This Row],[DL Link]],PropTextureIndex[[#This Row],[Title]])</f>
        <v>SCAG_ATCT_PropPack_V1</v>
      </c>
      <c r="D306">
        <v>442</v>
      </c>
      <c r="F306" t="s">
        <v>537</v>
      </c>
      <c r="G306" t="s">
        <v>541</v>
      </c>
    </row>
    <row r="307" spans="1:7" x14ac:dyDescent="0.25">
      <c r="A307" t="s">
        <v>238</v>
      </c>
      <c r="B307" s="5" t="s">
        <v>577</v>
      </c>
      <c r="C307" s="5" t="str">
        <f>HYPERLINK(PropTextureIndex[[#This Row],[DL Link]],PropTextureIndex[[#This Row],[Title]])</f>
        <v>SCF Citaro Props</v>
      </c>
      <c r="D307">
        <v>1419</v>
      </c>
      <c r="F307" t="s">
        <v>537</v>
      </c>
      <c r="G307" t="s">
        <v>545</v>
      </c>
    </row>
    <row r="308" spans="1:7" x14ac:dyDescent="0.25">
      <c r="A308" s="1" t="s">
        <v>739</v>
      </c>
      <c r="B308" s="5" t="s">
        <v>579</v>
      </c>
      <c r="C308" s="5" t="str">
        <f>HYPERLINK(PropTextureIndex[[#This Row],[DL Link]],PropTextureIndex[[#This Row],[Title]])</f>
        <v>SCF_European Truck Pack vol.1</v>
      </c>
      <c r="D308">
        <v>1420</v>
      </c>
      <c r="F308" t="s">
        <v>537</v>
      </c>
      <c r="G308" t="s">
        <v>545</v>
      </c>
    </row>
    <row r="309" spans="1:7" x14ac:dyDescent="0.25">
      <c r="A309" t="s">
        <v>301</v>
      </c>
      <c r="B309" s="5" t="s">
        <v>578</v>
      </c>
      <c r="C309" s="5" t="str">
        <f>HYPERLINK(PropTextureIndex[[#This Row],[DL Link]],PropTextureIndex[[#This Row],[Title]])</f>
        <v>SCF_Train_Pack_vol.1</v>
      </c>
      <c r="D309">
        <v>707</v>
      </c>
      <c r="F309" t="s">
        <v>537</v>
      </c>
      <c r="G309" t="s">
        <v>694</v>
      </c>
    </row>
    <row r="310" spans="1:7" x14ac:dyDescent="0.25">
      <c r="A310" t="s">
        <v>247</v>
      </c>
      <c r="B310" s="5" t="s">
        <v>580</v>
      </c>
      <c r="C310" s="5" t="str">
        <f>HYPERLINK(PropTextureIndex[[#This Row],[DL Link]],PropTextureIndex[[#This Row],[Title]])</f>
        <v>SF_TreePack2</v>
      </c>
      <c r="D310">
        <v>438</v>
      </c>
      <c r="F310" t="s">
        <v>537</v>
      </c>
      <c r="G310" t="s">
        <v>542</v>
      </c>
    </row>
    <row r="311" spans="1:7" x14ac:dyDescent="0.25">
      <c r="A311" t="s">
        <v>239</v>
      </c>
      <c r="B311" s="5" t="s">
        <v>583</v>
      </c>
      <c r="C311" s="5" t="str">
        <f>HYPERLINK(PropTextureIndex[[#This Row],[DL Link]],PropTextureIndex[[#This Row],[Title]])</f>
        <v>SFBT_Eisenbahn_Props</v>
      </c>
      <c r="D311">
        <v>1624</v>
      </c>
      <c r="F311" t="s">
        <v>537</v>
      </c>
      <c r="G311" t="s">
        <v>694</v>
      </c>
    </row>
    <row r="312" spans="1:7" x14ac:dyDescent="0.25">
      <c r="A312" t="s">
        <v>240</v>
      </c>
      <c r="B312" s="5" t="s">
        <v>582</v>
      </c>
      <c r="C312" s="5" t="str">
        <f>HYPERLINK(PropTextureIndex[[#This Row],[DL Link]],PropTextureIndex[[#This Row],[Title]])</f>
        <v>SFBT_Essentials</v>
      </c>
      <c r="D312">
        <v>865</v>
      </c>
      <c r="F312" t="s">
        <v>540</v>
      </c>
      <c r="G312" t="s">
        <v>653</v>
      </c>
    </row>
    <row r="313" spans="1:7" x14ac:dyDescent="0.25">
      <c r="A313" t="s">
        <v>241</v>
      </c>
      <c r="B313" s="7" t="s">
        <v>688</v>
      </c>
      <c r="C313" s="5" t="str">
        <f>HYPERLINK(PropTextureIndex[[#This Row],[DL Link]],PropTextureIndex[[#This Row],[Title]])</f>
        <v>SFBT_Formsignale_Props_HD</v>
      </c>
      <c r="D313">
        <v>230</v>
      </c>
      <c r="F313" t="s">
        <v>537</v>
      </c>
      <c r="G313" t="s">
        <v>653</v>
      </c>
    </row>
    <row r="314" spans="1:7" x14ac:dyDescent="0.25">
      <c r="A314" s="1" t="s">
        <v>651</v>
      </c>
      <c r="B314" s="5" t="s">
        <v>353</v>
      </c>
      <c r="C314" s="5" t="str">
        <f>HYPERLINK(PropTextureIndex[[#This Row],[DL Link]],PropTextureIndex[[#This Row],[Title]])</f>
        <v>SFBT_Horse_Carriage_Props</v>
      </c>
      <c r="D314">
        <v>234</v>
      </c>
      <c r="F314" t="s">
        <v>537</v>
      </c>
      <c r="G314" t="s">
        <v>653</v>
      </c>
    </row>
    <row r="315" spans="1:7" x14ac:dyDescent="0.25">
      <c r="A315" s="1" t="s">
        <v>652</v>
      </c>
      <c r="B315" s="5" t="s">
        <v>353</v>
      </c>
      <c r="C315" s="5" t="str">
        <f>HYPERLINK(PropTextureIndex[[#This Row],[DL Link]],PropTextureIndex[[#This Row],[Title]])</f>
        <v>SFBT_Horse_Props</v>
      </c>
      <c r="D315">
        <v>352</v>
      </c>
      <c r="F315" t="s">
        <v>537</v>
      </c>
      <c r="G315" t="s">
        <v>543</v>
      </c>
    </row>
    <row r="316" spans="1:7" x14ac:dyDescent="0.25">
      <c r="A316" s="1" t="s">
        <v>585</v>
      </c>
      <c r="B316" s="5" t="s">
        <v>586</v>
      </c>
      <c r="C316" s="5" t="str">
        <f>HYPERLINK(PropTextureIndex[[#This Row],[DL Link]],PropTextureIndex[[#This Row],[Title]])</f>
        <v>SFBT_Lichtsignale_Props</v>
      </c>
      <c r="D316">
        <v>224</v>
      </c>
      <c r="F316" t="s">
        <v>537</v>
      </c>
      <c r="G316" t="s">
        <v>653</v>
      </c>
    </row>
    <row r="317" spans="1:7" x14ac:dyDescent="0.25">
      <c r="A317" t="s">
        <v>242</v>
      </c>
      <c r="B317" s="5" t="s">
        <v>689</v>
      </c>
      <c r="C317" s="5" t="str">
        <f>HYPERLINK(PropTextureIndex[[#This Row],[DL Link]],PropTextureIndex[[#This Row],[Title]])</f>
        <v>SFBT_Mais_Props</v>
      </c>
      <c r="D317">
        <v>706</v>
      </c>
      <c r="F317" t="s">
        <v>537</v>
      </c>
      <c r="G317" t="s">
        <v>699</v>
      </c>
    </row>
    <row r="318" spans="1:7" x14ac:dyDescent="0.25">
      <c r="A318" t="s">
        <v>243</v>
      </c>
      <c r="B318" s="5" t="s">
        <v>584</v>
      </c>
      <c r="C318" s="5" t="str">
        <f>HYPERLINK(PropTextureIndex[[#This Row],[DL Link]],PropTextureIndex[[#This Row],[Title]])</f>
        <v>SFBT_Oberleitungen_Props</v>
      </c>
      <c r="D318">
        <v>241</v>
      </c>
      <c r="F318" t="s">
        <v>537</v>
      </c>
      <c r="G318" t="s">
        <v>653</v>
      </c>
    </row>
    <row r="319" spans="1:7" x14ac:dyDescent="0.25">
      <c r="A319" t="s">
        <v>244</v>
      </c>
      <c r="C319" s="5" t="str">
        <f>HYPERLINK(PropTextureIndex[[#This Row],[DL Link]],PropTextureIndex[[#This Row],[Title]])</f>
        <v>SFBT_PYC_Props_Vol1</v>
      </c>
      <c r="D319">
        <v>436</v>
      </c>
      <c r="F319" t="s">
        <v>537</v>
      </c>
      <c r="G319" t="s">
        <v>653</v>
      </c>
    </row>
    <row r="320" spans="1:7" x14ac:dyDescent="0.25">
      <c r="A320" t="s">
        <v>245</v>
      </c>
      <c r="C320" s="5" t="str">
        <f>HYPERLINK(PropTextureIndex[[#This Row],[DL Link]],PropTextureIndex[[#This Row],[Title]])</f>
        <v>SFBT_Schwertransporter</v>
      </c>
      <c r="D320">
        <v>2712</v>
      </c>
      <c r="F320" t="s">
        <v>537</v>
      </c>
      <c r="G320" t="s">
        <v>653</v>
      </c>
    </row>
    <row r="321" spans="1:8" x14ac:dyDescent="0.25">
      <c r="A321" t="s">
        <v>246</v>
      </c>
      <c r="B321" s="5" t="s">
        <v>587</v>
      </c>
      <c r="C321" s="5" t="str">
        <f>HYPERLINK(PropTextureIndex[[#This Row],[DL Link]],PropTextureIndex[[#This Row],[Title]])</f>
        <v>SFBT_Spielplatz_Props</v>
      </c>
      <c r="D321">
        <v>460</v>
      </c>
      <c r="F321" t="s">
        <v>537</v>
      </c>
      <c r="G321" t="s">
        <v>653</v>
      </c>
    </row>
    <row r="322" spans="1:8" x14ac:dyDescent="0.25">
      <c r="A322" t="s">
        <v>285</v>
      </c>
      <c r="B322" s="5" t="s">
        <v>588</v>
      </c>
      <c r="C322" s="5" t="str">
        <f>HYPERLINK(PropTextureIndex[[#This Row],[DL Link]],PropTextureIndex[[#This Row],[Title]])</f>
        <v>SG_Models_Adult</v>
      </c>
      <c r="D322">
        <v>237</v>
      </c>
      <c r="F322" t="s">
        <v>537</v>
      </c>
      <c r="G322" t="s">
        <v>701</v>
      </c>
    </row>
    <row r="323" spans="1:8" x14ac:dyDescent="0.25">
      <c r="A323" t="s">
        <v>248</v>
      </c>
      <c r="B323" s="5" t="s">
        <v>589</v>
      </c>
      <c r="C323" s="5" t="str">
        <f>HYPERLINK(PropTextureIndex[[#This Row],[DL Link]],PropTextureIndex[[#This Row],[Title]])</f>
        <v>SHK_ParkingPack</v>
      </c>
      <c r="D323">
        <v>2475</v>
      </c>
      <c r="F323" t="s">
        <v>537</v>
      </c>
      <c r="G323" t="s">
        <v>699</v>
      </c>
    </row>
    <row r="324" spans="1:8" x14ac:dyDescent="0.25">
      <c r="A324" t="s">
        <v>249</v>
      </c>
      <c r="B324" s="5" t="s">
        <v>589</v>
      </c>
      <c r="C324" s="5" t="str">
        <f>HYPERLINK(PropTextureIndex[[#This Row],[DL Link]],PropTextureIndex[[#This Row],[Title]])</f>
        <v>SHK_ParkingTextures_02_Overlays_White</v>
      </c>
      <c r="D324">
        <v>3339</v>
      </c>
      <c r="F324" t="s">
        <v>538</v>
      </c>
      <c r="G324" t="s">
        <v>742</v>
      </c>
      <c r="H324" t="s">
        <v>751</v>
      </c>
    </row>
    <row r="325" spans="1:8" x14ac:dyDescent="0.25">
      <c r="A325" t="s">
        <v>250</v>
      </c>
      <c r="B325" s="5" t="s">
        <v>581</v>
      </c>
      <c r="C325" s="5" t="str">
        <f>HYPERLINK(PropTextureIndex[[#This Row],[DL Link]],PropTextureIndex[[#This Row],[Title]])</f>
        <v>SimFoxProps_8Chestnuts</v>
      </c>
      <c r="D325">
        <v>1301</v>
      </c>
      <c r="F325" t="s">
        <v>537</v>
      </c>
      <c r="G325" t="s">
        <v>542</v>
      </c>
    </row>
    <row r="326" spans="1:8" x14ac:dyDescent="0.25">
      <c r="A326" t="s">
        <v>251</v>
      </c>
      <c r="B326" s="5" t="s">
        <v>343</v>
      </c>
      <c r="C326" s="5" t="str">
        <f>HYPERLINK(PropTextureIndex[[#This Row],[DL Link]],PropTextureIndex[[#This Row],[Title]])</f>
        <v>SM2 Essentials</v>
      </c>
      <c r="D326">
        <v>1079</v>
      </c>
      <c r="F326" t="s">
        <v>537</v>
      </c>
      <c r="G326" t="s">
        <v>653</v>
      </c>
    </row>
    <row r="327" spans="1:8" x14ac:dyDescent="0.25">
      <c r="A327" t="s">
        <v>252</v>
      </c>
      <c r="B327" s="5" t="s">
        <v>342</v>
      </c>
      <c r="C327" s="5" t="str">
        <f>HYPERLINK(PropTextureIndex[[#This Row],[DL Link]],PropTextureIndex[[#This Row],[Title]])</f>
        <v>SM2 Mega Prop Pack Vol1</v>
      </c>
      <c r="D327">
        <v>761</v>
      </c>
      <c r="F327" t="s">
        <v>537</v>
      </c>
      <c r="G327" t="s">
        <v>699</v>
      </c>
    </row>
    <row r="328" spans="1:8" x14ac:dyDescent="0.25">
      <c r="A328" t="s">
        <v>253</v>
      </c>
      <c r="B328" s="5" t="s">
        <v>341</v>
      </c>
      <c r="C328" s="5" t="str">
        <f>HYPERLINK(PropTextureIndex[[#This Row],[DL Link]],PropTextureIndex[[#This Row],[Title]])</f>
        <v>SM2 Mega Prop Pack Vol2</v>
      </c>
      <c r="D328">
        <v>2306</v>
      </c>
      <c r="F328" t="s">
        <v>537</v>
      </c>
      <c r="G328" t="s">
        <v>699</v>
      </c>
    </row>
    <row r="329" spans="1:8" x14ac:dyDescent="0.25">
      <c r="A329" t="s">
        <v>254</v>
      </c>
      <c r="B329" s="5" t="s">
        <v>339</v>
      </c>
      <c r="C329" s="5" t="str">
        <f>HYPERLINK(PropTextureIndex[[#This Row],[DL Link]],PropTextureIndex[[#This Row],[Title]])</f>
        <v>SM2 Mega Prop Pack Vol3</v>
      </c>
      <c r="D329">
        <v>229</v>
      </c>
      <c r="F329" t="s">
        <v>537</v>
      </c>
      <c r="G329" t="s">
        <v>713</v>
      </c>
    </row>
    <row r="330" spans="1:8" x14ac:dyDescent="0.25">
      <c r="A330" t="s">
        <v>255</v>
      </c>
      <c r="B330" s="5" t="s">
        <v>336</v>
      </c>
      <c r="C330" s="5" t="str">
        <f>HYPERLINK(PropTextureIndex[[#This Row],[DL Link]],PropTextureIndex[[#This Row],[Title]])</f>
        <v>SM2 Mega Prop Pack Vol4</v>
      </c>
      <c r="D330">
        <v>232</v>
      </c>
      <c r="F330" t="s">
        <v>537</v>
      </c>
      <c r="G330" t="s">
        <v>701</v>
      </c>
    </row>
    <row r="331" spans="1:8" x14ac:dyDescent="0.25">
      <c r="A331" t="s">
        <v>256</v>
      </c>
      <c r="B331" s="5" t="s">
        <v>485</v>
      </c>
      <c r="C331" s="5" t="str">
        <f>HYPERLINK(PropTextureIndex[[#This Row],[DL Link]],PropTextureIndex[[#This Row],[Title]])</f>
        <v>SM2 RRW nsb Tex_v5</v>
      </c>
      <c r="D331">
        <v>229</v>
      </c>
      <c r="F331" t="s">
        <v>538</v>
      </c>
      <c r="G331" t="s">
        <v>742</v>
      </c>
      <c r="H331" t="s">
        <v>752</v>
      </c>
    </row>
    <row r="332" spans="1:8" x14ac:dyDescent="0.25">
      <c r="A332" t="s">
        <v>257</v>
      </c>
      <c r="B332" s="5" t="s">
        <v>590</v>
      </c>
      <c r="C332" s="5" t="str">
        <f>HYPERLINK(PropTextureIndex[[#This Row],[DL Link]],PropTextureIndex[[#This Row],[Title]])</f>
        <v>SMP Yoman Prop Pack Vol1</v>
      </c>
      <c r="D332">
        <v>362</v>
      </c>
      <c r="F332" t="s">
        <v>537</v>
      </c>
      <c r="G332" t="s">
        <v>653</v>
      </c>
    </row>
    <row r="333" spans="1:8" x14ac:dyDescent="0.25">
      <c r="A333" t="s">
        <v>258</v>
      </c>
      <c r="B333" s="5" t="s">
        <v>551</v>
      </c>
      <c r="C333" s="5" t="str">
        <f>HYPERLINK(PropTextureIndex[[#This Row],[DL Link]],PropTextureIndex[[#This Row],[Title]])</f>
        <v>SOMY Prop Pack Vol 01</v>
      </c>
      <c r="D333">
        <v>353</v>
      </c>
      <c r="F333" t="s">
        <v>537</v>
      </c>
      <c r="G333" t="s">
        <v>541</v>
      </c>
    </row>
    <row r="334" spans="1:8" x14ac:dyDescent="0.25">
      <c r="A334" t="s">
        <v>259</v>
      </c>
      <c r="B334" s="5" t="s">
        <v>550</v>
      </c>
      <c r="C334" s="5" t="str">
        <f>HYPERLINK(PropTextureIndex[[#This Row],[DL Link]],PropTextureIndex[[#This Row],[Title]])</f>
        <v>SOMY Prop Pack Vol 02</v>
      </c>
      <c r="D334">
        <v>229</v>
      </c>
      <c r="F334" t="s">
        <v>537</v>
      </c>
      <c r="G334" t="s">
        <v>541</v>
      </c>
    </row>
    <row r="335" spans="1:8" x14ac:dyDescent="0.25">
      <c r="A335" t="s">
        <v>260</v>
      </c>
      <c r="B335" s="5" t="s">
        <v>549</v>
      </c>
      <c r="C335" s="5" t="str">
        <f>HYPERLINK(PropTextureIndex[[#This Row],[DL Link]],PropTextureIndex[[#This Row],[Title]])</f>
        <v>SOMY Prop Pack Vol 03</v>
      </c>
      <c r="D335">
        <v>232</v>
      </c>
      <c r="F335" t="s">
        <v>537</v>
      </c>
      <c r="G335" t="s">
        <v>541</v>
      </c>
    </row>
    <row r="336" spans="1:8" x14ac:dyDescent="0.25">
      <c r="A336" t="s">
        <v>261</v>
      </c>
      <c r="B336" s="5" t="s">
        <v>552</v>
      </c>
      <c r="C336" s="5" t="str">
        <f>HYPERLINK(PropTextureIndex[[#This Row],[DL Link]],PropTextureIndex[[#This Row],[Title]])</f>
        <v>SOMY Prop Pack Vol04 Ships</v>
      </c>
      <c r="D336">
        <v>358</v>
      </c>
      <c r="F336" t="s">
        <v>537</v>
      </c>
      <c r="G336" t="s">
        <v>545</v>
      </c>
    </row>
    <row r="337" spans="1:8" x14ac:dyDescent="0.25">
      <c r="A337" t="s">
        <v>262</v>
      </c>
      <c r="B337" s="5" t="s">
        <v>548</v>
      </c>
      <c r="C337" s="5" t="str">
        <f>HYPERLINK(PropTextureIndex[[#This Row],[DL Link]],PropTextureIndex[[#This Row],[Title]])</f>
        <v>SOMY Prop Pack Vol05</v>
      </c>
      <c r="D337">
        <v>6578</v>
      </c>
      <c r="F337" t="s">
        <v>537</v>
      </c>
      <c r="G337" t="s">
        <v>653</v>
      </c>
    </row>
    <row r="338" spans="1:8" x14ac:dyDescent="0.25">
      <c r="A338" t="s">
        <v>263</v>
      </c>
      <c r="B338" s="5" t="s">
        <v>547</v>
      </c>
      <c r="C338" s="5" t="str">
        <f>HYPERLINK(PropTextureIndex[[#This Row],[DL Link]],PropTextureIndex[[#This Row],[Title]])</f>
        <v>SOMY Prop Pack Vol06</v>
      </c>
      <c r="D338">
        <v>222</v>
      </c>
      <c r="F338" t="s">
        <v>537</v>
      </c>
      <c r="G338" t="s">
        <v>653</v>
      </c>
    </row>
    <row r="339" spans="1:8" x14ac:dyDescent="0.25">
      <c r="A339" t="s">
        <v>264</v>
      </c>
      <c r="B339" s="5" t="s">
        <v>546</v>
      </c>
      <c r="C339" s="5" t="str">
        <f>HYPERLINK(PropTextureIndex[[#This Row],[DL Link]],PropTextureIndex[[#This Row],[Title]])</f>
        <v>SOMY Prop Pack Vol07 Houses</v>
      </c>
      <c r="D339">
        <v>236</v>
      </c>
      <c r="F339" t="s">
        <v>537</v>
      </c>
      <c r="G339" t="s">
        <v>541</v>
      </c>
    </row>
    <row r="340" spans="1:8" x14ac:dyDescent="0.25">
      <c r="A340" t="s">
        <v>265</v>
      </c>
      <c r="B340" s="5" t="s">
        <v>553</v>
      </c>
      <c r="C340" s="5" t="str">
        <f>HYPERLINK(PropTextureIndex[[#This Row],[DL Link]],PropTextureIndex[[#This Row],[Title]])</f>
        <v>SP SuperSHK MEGA Textures</v>
      </c>
      <c r="D340">
        <v>231</v>
      </c>
      <c r="F340" t="s">
        <v>538</v>
      </c>
      <c r="G340" t="s">
        <v>742</v>
      </c>
      <c r="H340" t="s">
        <v>752</v>
      </c>
    </row>
    <row r="341" spans="1:8" x14ac:dyDescent="0.25">
      <c r="A341" t="s">
        <v>266</v>
      </c>
      <c r="B341" s="5" t="s">
        <v>591</v>
      </c>
      <c r="C341" s="5" t="str">
        <f>HYPERLINK(PropTextureIndex[[#This Row],[DL Link]],PropTextureIndex[[#This Row],[Title]])</f>
        <v>SPOT_v-rc100</v>
      </c>
      <c r="D341">
        <v>4306</v>
      </c>
      <c r="F341" t="s">
        <v>537</v>
      </c>
      <c r="G341" t="s">
        <v>693</v>
      </c>
    </row>
    <row r="342" spans="1:8" x14ac:dyDescent="0.25">
      <c r="A342" t="s">
        <v>267</v>
      </c>
      <c r="B342" s="5" t="s">
        <v>594</v>
      </c>
      <c r="C342" s="5" t="str">
        <f>HYPERLINK(PropTextureIndex[[#This Row],[DL Link]],PropTextureIndex[[#This Row],[Title]])</f>
        <v>SS MEGA Props Vol01</v>
      </c>
      <c r="D342">
        <v>226</v>
      </c>
      <c r="F342" t="s">
        <v>537</v>
      </c>
      <c r="G342" t="s">
        <v>541</v>
      </c>
    </row>
    <row r="343" spans="1:8" x14ac:dyDescent="0.25">
      <c r="A343" t="s">
        <v>268</v>
      </c>
      <c r="B343" s="5" t="s">
        <v>592</v>
      </c>
      <c r="C343" s="5" t="str">
        <f>HYPERLINK(PropTextureIndex[[#This Row],[DL Link]],PropTextureIndex[[#This Row],[Title]])</f>
        <v>taxi props</v>
      </c>
      <c r="D343">
        <v>544</v>
      </c>
      <c r="F343" t="s">
        <v>537</v>
      </c>
      <c r="G343" t="s">
        <v>545</v>
      </c>
    </row>
    <row r="344" spans="1:8" x14ac:dyDescent="0.25">
      <c r="A344" t="s">
        <v>269</v>
      </c>
      <c r="B344" s="5" t="s">
        <v>595</v>
      </c>
      <c r="C344" s="5" t="str">
        <f>HYPERLINK(PropTextureIndex[[#This Row],[DL Link]],PropTextureIndex[[#This Row],[Title]])</f>
        <v>Trucks+TrailersPropPack</v>
      </c>
      <c r="D344">
        <v>756</v>
      </c>
      <c r="F344" t="s">
        <v>537</v>
      </c>
      <c r="G344" t="s">
        <v>545</v>
      </c>
    </row>
    <row r="345" spans="1:8" x14ac:dyDescent="0.25">
      <c r="A345" t="s">
        <v>286</v>
      </c>
      <c r="C345" s="5" t="str">
        <f>HYPERLINK(PropTextureIndex[[#This Row],[DL Link]],PropTextureIndex[[#This Row],[Title]])</f>
        <v>TSC Mâts Adrianou</v>
      </c>
      <c r="D345">
        <v>316</v>
      </c>
      <c r="F345" t="s">
        <v>537</v>
      </c>
      <c r="G345" t="s">
        <v>653</v>
      </c>
    </row>
    <row r="346" spans="1:8" x14ac:dyDescent="0.25">
      <c r="A346" t="s">
        <v>287</v>
      </c>
      <c r="B346" s="5" t="s">
        <v>683</v>
      </c>
      <c r="C346" s="5" t="str">
        <f>HYPERLINK(PropTextureIndex[[#This Row],[DL Link]],PropTextureIndex[[#This Row],[Title]])</f>
        <v>uki_Yatai_Roten_Props</v>
      </c>
      <c r="D346">
        <v>4853</v>
      </c>
      <c r="F346" t="s">
        <v>537</v>
      </c>
      <c r="G346" t="s">
        <v>653</v>
      </c>
    </row>
    <row r="347" spans="1:8" x14ac:dyDescent="0.25">
      <c r="A347" t="s">
        <v>302</v>
      </c>
      <c r="B347" s="5" t="s">
        <v>348</v>
      </c>
      <c r="C347" s="5" t="str">
        <f>HYPERLINK(PropTextureIndex[[#This Row],[DL Link]],PropTextureIndex[[#This Row],[Title]])</f>
        <v>Urbanpack vol. 1</v>
      </c>
      <c r="D347">
        <v>237</v>
      </c>
      <c r="F347" t="s">
        <v>537</v>
      </c>
      <c r="G347" t="s">
        <v>699</v>
      </c>
    </row>
    <row r="348" spans="1:8" x14ac:dyDescent="0.25">
      <c r="A348" t="s">
        <v>270</v>
      </c>
      <c r="B348" s="5" t="s">
        <v>347</v>
      </c>
      <c r="C348" s="5" t="str">
        <f>HYPERLINK(PropTextureIndex[[#This Row],[DL Link]],PropTextureIndex[[#This Row],[Title]])</f>
        <v>Vortexture 1 - Base Set v1</v>
      </c>
      <c r="D348">
        <v>216</v>
      </c>
      <c r="F348" t="s">
        <v>538</v>
      </c>
      <c r="G348" t="s">
        <v>742</v>
      </c>
      <c r="H348" t="s">
        <v>750</v>
      </c>
    </row>
    <row r="349" spans="1:8" x14ac:dyDescent="0.25">
      <c r="A349" t="s">
        <v>271</v>
      </c>
      <c r="B349" s="5" t="s">
        <v>344</v>
      </c>
      <c r="C349" s="5" t="str">
        <f>HYPERLINK(PropTextureIndex[[#This Row],[DL Link]],PropTextureIndex[[#This Row],[Title]])</f>
        <v>Vortexture 2 - Grass and Dirt v2</v>
      </c>
      <c r="D349">
        <v>652</v>
      </c>
      <c r="F349" t="s">
        <v>538</v>
      </c>
      <c r="G349" t="s">
        <v>742</v>
      </c>
      <c r="H349" t="s">
        <v>751</v>
      </c>
    </row>
    <row r="350" spans="1:8" x14ac:dyDescent="0.25">
      <c r="A350" t="s">
        <v>272</v>
      </c>
      <c r="B350" s="5" t="s">
        <v>599</v>
      </c>
      <c r="C350" s="5" t="str">
        <f>HYPERLINK(PropTextureIndex[[#This Row],[DL Link]],PropTextureIndex[[#This Row],[Title]])</f>
        <v>VV_monuments_props</v>
      </c>
      <c r="D350">
        <v>2582</v>
      </c>
      <c r="F350" t="s">
        <v>537</v>
      </c>
      <c r="G350" t="s">
        <v>653</v>
      </c>
    </row>
    <row r="351" spans="1:8" x14ac:dyDescent="0.25">
      <c r="A351" t="s">
        <v>740</v>
      </c>
      <c r="B351" s="5" t="s">
        <v>350</v>
      </c>
      <c r="C351" s="5" t="str">
        <f>HYPERLINK(PropTextureIndex[[#This Row],[DL Link]],PropTextureIndex[[#This Row],[Title]])</f>
        <v>VV_Propspack vol. 1</v>
      </c>
      <c r="D351">
        <v>1725</v>
      </c>
      <c r="F351" t="s">
        <v>537</v>
      </c>
      <c r="G351" t="s">
        <v>719</v>
      </c>
    </row>
    <row r="352" spans="1:8" x14ac:dyDescent="0.25">
      <c r="A352" t="s">
        <v>273</v>
      </c>
      <c r="B352" s="5" t="s">
        <v>492</v>
      </c>
      <c r="C352" s="5" t="str">
        <f>HYPERLINK(PropTextureIndex[[#This Row],[DL Link]],PropTextureIndex[[#This Row],[Title]])</f>
        <v>WalkingSnake Textures Vol 01</v>
      </c>
      <c r="D352">
        <v>331</v>
      </c>
      <c r="F352" t="s">
        <v>538</v>
      </c>
      <c r="G352" t="s">
        <v>742</v>
      </c>
      <c r="H352" t="s">
        <v>752</v>
      </c>
    </row>
    <row r="353" spans="1:8" x14ac:dyDescent="0.25">
      <c r="A353" t="s">
        <v>274</v>
      </c>
      <c r="B353" s="5" t="s">
        <v>649</v>
      </c>
      <c r="C353" s="5" t="str">
        <f>HYPERLINK(PropTextureIndex[[#This Row],[DL Link]],PropTextureIndex[[#This Row],[Title]])</f>
        <v>Was_NL_Props_Vol01</v>
      </c>
      <c r="D353">
        <v>439</v>
      </c>
      <c r="F353" t="s">
        <v>537</v>
      </c>
      <c r="G353" t="s">
        <v>653</v>
      </c>
    </row>
    <row r="354" spans="1:8" x14ac:dyDescent="0.25">
      <c r="A354" t="s">
        <v>306</v>
      </c>
      <c r="B354" s="5" t="s">
        <v>334</v>
      </c>
      <c r="C354" s="5" t="str">
        <f>HYPERLINK(PropTextureIndex[[#This Row],[DL Link]],PropTextureIndex[[#This Row],[Title]])</f>
        <v>WMP Mega Props vol. 01 - Misc General Props</v>
      </c>
      <c r="D354">
        <v>438</v>
      </c>
      <c r="F354" t="s">
        <v>537</v>
      </c>
      <c r="G354" t="s">
        <v>726</v>
      </c>
    </row>
    <row r="355" spans="1:8" x14ac:dyDescent="0.25">
      <c r="A355" t="s">
        <v>307</v>
      </c>
      <c r="B355" s="5" t="s">
        <v>333</v>
      </c>
      <c r="C355" s="5" t="str">
        <f>HYPERLINK(PropTextureIndex[[#This Row],[DL Link]],PropTextureIndex[[#This Row],[Title]])</f>
        <v>WMP Mega Props vol. 02 - Misc Industrial Props</v>
      </c>
      <c r="D355">
        <v>2869</v>
      </c>
      <c r="F355" t="s">
        <v>537</v>
      </c>
      <c r="G355" t="s">
        <v>724</v>
      </c>
    </row>
    <row r="356" spans="1:8" x14ac:dyDescent="0.25">
      <c r="A356" t="s">
        <v>308</v>
      </c>
      <c r="B356" s="5" t="s">
        <v>332</v>
      </c>
      <c r="C356" s="5" t="str">
        <f>HYPERLINK(PropTextureIndex[[#This Row],[DL Link]],PropTextureIndex[[#This Row],[Title]])</f>
        <v>WMP Mega Props vol. 03 - Port Autority Ferry</v>
      </c>
      <c r="D356">
        <v>421</v>
      </c>
      <c r="F356" t="s">
        <v>537</v>
      </c>
      <c r="G356" t="s">
        <v>653</v>
      </c>
    </row>
    <row r="357" spans="1:8" x14ac:dyDescent="0.25">
      <c r="A357" t="s">
        <v>309</v>
      </c>
      <c r="B357" s="5" t="s">
        <v>331</v>
      </c>
      <c r="C357" s="5" t="str">
        <f>HYPERLINK(PropTextureIndex[[#This Row],[DL Link]],PropTextureIndex[[#This Row],[Title]])</f>
        <v>WMP Mega Props vol. 04 - Port Autority Seawalls</v>
      </c>
      <c r="D357"/>
      <c r="F357" t="s">
        <v>537</v>
      </c>
      <c r="G357" t="s">
        <v>653</v>
      </c>
    </row>
    <row r="358" spans="1:8" x14ac:dyDescent="0.25">
      <c r="A358" t="s">
        <v>310</v>
      </c>
      <c r="B358" s="5" t="s">
        <v>330</v>
      </c>
      <c r="C358" s="5" t="str">
        <f>HYPERLINK(PropTextureIndex[[#This Row],[DL Link]],PropTextureIndex[[#This Row],[Title]])</f>
        <v>WMP Mega Props vol. 05 - Railway Props</v>
      </c>
      <c r="D358"/>
      <c r="F358" t="s">
        <v>537</v>
      </c>
      <c r="G358" t="s">
        <v>653</v>
      </c>
    </row>
    <row r="359" spans="1:8" x14ac:dyDescent="0.25">
      <c r="A359" t="s">
        <v>311</v>
      </c>
      <c r="B359" s="5" t="s">
        <v>329</v>
      </c>
      <c r="C359" s="5" t="str">
        <f>HYPERLINK(PropTextureIndex[[#This Row],[DL Link]],PropTextureIndex[[#This Row],[Title]])</f>
        <v>WMP Mega Textures v1.02</v>
      </c>
      <c r="D359"/>
      <c r="F359" t="s">
        <v>538</v>
      </c>
      <c r="G359" t="s">
        <v>742</v>
      </c>
      <c r="H359" t="s">
        <v>750</v>
      </c>
    </row>
    <row r="360" spans="1:8" x14ac:dyDescent="0.25">
      <c r="A360" s="1" t="s">
        <v>748</v>
      </c>
      <c r="B360" s="5" t="s">
        <v>491</v>
      </c>
      <c r="C360" s="5" t="str">
        <f>HYPERLINK(PropTextureIndex[[#This Row],[DL Link]],PropTextureIndex[[#This Row],[Title]])</f>
        <v>XD Parking Textures</v>
      </c>
      <c r="D360"/>
      <c r="F360" t="s">
        <v>538</v>
      </c>
      <c r="G360" t="s">
        <v>742</v>
      </c>
      <c r="H360" t="s">
        <v>752</v>
      </c>
    </row>
  </sheetData>
  <conditionalFormatting sqref="J183">
    <cfRule type="duplicateValues" dxfId="7" priority="3"/>
  </conditionalFormatting>
  <hyperlinks>
    <hyperlink ref="B2" r:id="rId1"/>
    <hyperlink ref="B12" r:id="rId2"/>
    <hyperlink ref="B14" r:id="rId3"/>
    <hyperlink ref="B10" r:id="rId4"/>
    <hyperlink ref="B9" r:id="rId5"/>
    <hyperlink ref="B8" r:id="rId6"/>
    <hyperlink ref="B7" r:id="rId7"/>
    <hyperlink ref="B6" r:id="rId8"/>
    <hyperlink ref="B13" r:id="rId9"/>
    <hyperlink ref="B5" r:id="rId10"/>
    <hyperlink ref="B4" r:id="rId11"/>
    <hyperlink ref="B3" r:id="rId12"/>
    <hyperlink ref="B157" r:id="rId13"/>
    <hyperlink ref="B299" r:id="rId14"/>
    <hyperlink ref="B359" r:id="rId15"/>
    <hyperlink ref="B358" r:id="rId16"/>
    <hyperlink ref="B357" r:id="rId17"/>
    <hyperlink ref="B356" r:id="rId18"/>
    <hyperlink ref="B355" r:id="rId19"/>
    <hyperlink ref="B354" r:id="rId20"/>
    <hyperlink ref="B259" r:id="rId21"/>
    <hyperlink ref="B330" r:id="rId22"/>
    <hyperlink ref="B227" r:id="rId23"/>
    <hyperlink ref="B329" r:id="rId24"/>
    <hyperlink ref="B328" r:id="rId25"/>
    <hyperlink ref="B327" r:id="rId26"/>
    <hyperlink ref="B326" r:id="rId27"/>
    <hyperlink ref="B349" r:id="rId28"/>
    <hyperlink ref="B300" r:id="rId29"/>
    <hyperlink ref="B176" r:id="rId30"/>
    <hyperlink ref="B348" r:id="rId31"/>
    <hyperlink ref="B347" r:id="rId32"/>
    <hyperlink ref="B258" r:id="rId33"/>
    <hyperlink ref="B167" r:id="rId34"/>
    <hyperlink ref="B315" r:id="rId35"/>
    <hyperlink ref="B174" r:id="rId36"/>
    <hyperlink ref="B173" r:id="rId37"/>
    <hyperlink ref="B15" r:id="rId38"/>
    <hyperlink ref="B16" r:id="rId39"/>
    <hyperlink ref="B17" r:id="rId40"/>
    <hyperlink ref="B18" r:id="rId41"/>
    <hyperlink ref="B21" r:id="rId42"/>
    <hyperlink ref="B23" r:id="rId43"/>
    <hyperlink ref="B24" r:id="rId44"/>
    <hyperlink ref="B25" r:id="rId45"/>
    <hyperlink ref="B26" r:id="rId46"/>
    <hyperlink ref="B22" r:id="rId47"/>
    <hyperlink ref="B29" r:id="rId48"/>
    <hyperlink ref="B30" r:id="rId49"/>
    <hyperlink ref="B37" r:id="rId50"/>
    <hyperlink ref="B36" r:id="rId51"/>
    <hyperlink ref="B35" r:id="rId52"/>
    <hyperlink ref="B34" r:id="rId53"/>
    <hyperlink ref="B33" r:id="rId54"/>
    <hyperlink ref="B32" r:id="rId55"/>
    <hyperlink ref="B31" r:id="rId56"/>
    <hyperlink ref="B55" r:id="rId57"/>
    <hyperlink ref="B79" r:id="rId58"/>
    <hyperlink ref="B96" r:id="rId59"/>
    <hyperlink ref="B77" r:id="rId60"/>
    <hyperlink ref="B92" r:id="rId61"/>
    <hyperlink ref="B53" r:id="rId62"/>
    <hyperlink ref="B104" r:id="rId63"/>
    <hyperlink ref="B66" r:id="rId64"/>
    <hyperlink ref="B65" r:id="rId65"/>
    <hyperlink ref="B64" r:id="rId66"/>
    <hyperlink ref="B76" r:id="rId67"/>
    <hyperlink ref="B94" r:id="rId68"/>
    <hyperlink ref="B78" r:id="rId69"/>
    <hyperlink ref="B44" r:id="rId70"/>
    <hyperlink ref="B43" r:id="rId71"/>
    <hyperlink ref="B42" r:id="rId72"/>
    <hyperlink ref="B85" r:id="rId73"/>
    <hyperlink ref="B84" r:id="rId74"/>
    <hyperlink ref="B83" r:id="rId75"/>
    <hyperlink ref="B82" r:id="rId76"/>
    <hyperlink ref="B81" r:id="rId77"/>
    <hyperlink ref="B80" r:id="rId78"/>
    <hyperlink ref="B99" r:id="rId79"/>
    <hyperlink ref="B98" r:id="rId80"/>
    <hyperlink ref="B60" r:id="rId81"/>
    <hyperlink ref="B75" r:id="rId82"/>
    <hyperlink ref="B74" r:id="rId83"/>
    <hyperlink ref="B73" r:id="rId84"/>
    <hyperlink ref="B91" r:id="rId85"/>
    <hyperlink ref="B67" r:id="rId86"/>
    <hyperlink ref="B100" r:id="rId87"/>
    <hyperlink ref="B86" r:id="rId88"/>
    <hyperlink ref="B54" r:id="rId89"/>
    <hyperlink ref="B63" r:id="rId90"/>
    <hyperlink ref="B62" r:id="rId91"/>
    <hyperlink ref="B72" r:id="rId92"/>
    <hyperlink ref="B107" r:id="rId93"/>
    <hyperlink ref="B59" r:id="rId94"/>
    <hyperlink ref="B52" r:id="rId95"/>
    <hyperlink ref="B51" r:id="rId96"/>
    <hyperlink ref="B50" r:id="rId97"/>
    <hyperlink ref="B49" r:id="rId98"/>
    <hyperlink ref="B48" r:id="rId99"/>
    <hyperlink ref="B47" r:id="rId100"/>
    <hyperlink ref="B68" r:id="rId101"/>
    <hyperlink ref="B87" r:id="rId102"/>
    <hyperlink ref="B88" r:id="rId103"/>
    <hyperlink ref="B97" r:id="rId104"/>
    <hyperlink ref="B103" r:id="rId105"/>
    <hyperlink ref="B57" r:id="rId106"/>
    <hyperlink ref="B46" r:id="rId107"/>
    <hyperlink ref="B58" r:id="rId108"/>
    <hyperlink ref="B45" r:id="rId109"/>
    <hyperlink ref="B110" r:id="rId110"/>
    <hyperlink ref="B93" r:id="rId111"/>
    <hyperlink ref="B95" r:id="rId112"/>
    <hyperlink ref="B109" r:id="rId113"/>
    <hyperlink ref="B108" r:id="rId114"/>
    <hyperlink ref="B101" r:id="rId115"/>
    <hyperlink ref="B61" r:id="rId116"/>
    <hyperlink ref="B56" r:id="rId117"/>
    <hyperlink ref="B89" r:id="rId118"/>
    <hyperlink ref="B90" r:id="rId119"/>
    <hyperlink ref="B106" r:id="rId120"/>
    <hyperlink ref="B105" r:id="rId121"/>
    <hyperlink ref="B102" r:id="rId122"/>
    <hyperlink ref="B38" r:id="rId123"/>
    <hyperlink ref="B209" r:id="rId124"/>
    <hyperlink ref="B118" r:id="rId125"/>
    <hyperlink ref="B141" r:id="rId126"/>
    <hyperlink ref="B140" r:id="rId127"/>
    <hyperlink ref="B127" r:id="rId128"/>
    <hyperlink ref="B136" r:id="rId129"/>
    <hyperlink ref="B123" r:id="rId130"/>
    <hyperlink ref="B126" r:id="rId131"/>
    <hyperlink ref="B122" r:id="rId132"/>
    <hyperlink ref="B130" r:id="rId133"/>
    <hyperlink ref="B128" r:id="rId134"/>
    <hyperlink ref="B139" r:id="rId135"/>
    <hyperlink ref="B131" r:id="rId136"/>
    <hyperlink ref="B133" r:id="rId137"/>
    <hyperlink ref="B132" r:id="rId138"/>
    <hyperlink ref="B125" r:id="rId139"/>
    <hyperlink ref="B39" r:id="rId140"/>
    <hyperlink ref="B124" r:id="rId141"/>
    <hyperlink ref="B188" r:id="rId142"/>
    <hyperlink ref="B187" r:id="rId143"/>
    <hyperlink ref="B137" r:id="rId144"/>
    <hyperlink ref="B134" r:id="rId145"/>
    <hyperlink ref="B135" r:id="rId146"/>
    <hyperlink ref="B138" r:id="rId147"/>
    <hyperlink ref="B142" r:id="rId148"/>
    <hyperlink ref="B226" r:id="rId149"/>
    <hyperlink ref="B225" r:id="rId150"/>
    <hyperlink ref="B222" r:id="rId151"/>
    <hyperlink ref="B11" r:id="rId152"/>
    <hyperlink ref="B70" r:id="rId153"/>
    <hyperlink ref="B71" r:id="rId154"/>
    <hyperlink ref="B69" r:id="rId155"/>
    <hyperlink ref="B112" r:id="rId156"/>
    <hyperlink ref="B168" r:id="rId157"/>
    <hyperlink ref="B113" r:id="rId158"/>
    <hyperlink ref="B303" r:id="rId159"/>
    <hyperlink ref="B331" r:id="rId160"/>
    <hyperlink ref="B249" r:id="rId161"/>
    <hyperlink ref="B143" r:id="rId162"/>
    <hyperlink ref="B296" r:id="rId163"/>
    <hyperlink ref="B186" r:id="rId164"/>
    <hyperlink ref="B117" r:id="rId165"/>
    <hyperlink ref="B360" r:id="rId166"/>
    <hyperlink ref="B352" r:id="rId167"/>
    <hyperlink ref="B116" r:id="rId168"/>
    <hyperlink ref="B120" r:id="rId169"/>
    <hyperlink ref="B115" r:id="rId170"/>
    <hyperlink ref="B114" r:id="rId171"/>
    <hyperlink ref="B154" r:id="rId172"/>
    <hyperlink ref="B153" r:id="rId173"/>
    <hyperlink ref="B152" r:id="rId174"/>
    <hyperlink ref="B151" r:id="rId175"/>
    <hyperlink ref="B150" r:id="rId176"/>
    <hyperlink ref="B149" r:id="rId177"/>
    <hyperlink ref="B148" r:id="rId178"/>
    <hyperlink ref="B170" r:id="rId179"/>
    <hyperlink ref="B169" r:id="rId180"/>
    <hyperlink ref="B171" r:id="rId181"/>
    <hyperlink ref="B206" r:id="rId182"/>
    <hyperlink ref="B201" r:id="rId183"/>
    <hyperlink ref="B202" r:id="rId184"/>
    <hyperlink ref="B183" r:id="rId185"/>
    <hyperlink ref="B204" r:id="rId186"/>
    <hyperlink ref="B203" r:id="rId187"/>
    <hyperlink ref="B205" r:id="rId188"/>
    <hyperlink ref="B207" r:id="rId189"/>
    <hyperlink ref="B208" r:id="rId190"/>
    <hyperlink ref="B200" r:id="rId191"/>
    <hyperlink ref="B146" r:id="rId192"/>
    <hyperlink ref="B145" r:id="rId193"/>
    <hyperlink ref="B244" r:id="rId194"/>
    <hyperlink ref="B243" r:id="rId195"/>
    <hyperlink ref="B242" r:id="rId196"/>
    <hyperlink ref="B246" r:id="rId197"/>
    <hyperlink ref="B245" r:id="rId198"/>
    <hyperlink ref="B215" r:id="rId199"/>
    <hyperlink ref="B291" r:id="rId200"/>
    <hyperlink ref="B290" r:id="rId201"/>
    <hyperlink ref="B28" r:id="rId202"/>
    <hyperlink ref="B293" r:id="rId203"/>
    <hyperlink ref="B292" r:id="rId204"/>
    <hyperlink ref="B268" r:id="rId205"/>
    <hyperlink ref="B20" r:id="rId206"/>
    <hyperlink ref="B166" r:id="rId207"/>
    <hyperlink ref="B164" r:id="rId208"/>
    <hyperlink ref="B165" r:id="rId209"/>
    <hyperlink ref="B266" r:id="rId210"/>
    <hyperlink ref="B147" r:id="rId211"/>
    <hyperlink ref="B339" r:id="rId212"/>
    <hyperlink ref="B338" r:id="rId213"/>
    <hyperlink ref="B337" r:id="rId214"/>
    <hyperlink ref="B336" r:id="rId215"/>
    <hyperlink ref="B334" r:id="rId216"/>
    <hyperlink ref="B333" r:id="rId217"/>
    <hyperlink ref="B335" r:id="rId218"/>
    <hyperlink ref="B340" r:id="rId219"/>
    <hyperlink ref="B275" r:id="rId220"/>
    <hyperlink ref="B280" r:id="rId221"/>
    <hyperlink ref="B281" r:id="rId222"/>
    <hyperlink ref="B277" r:id="rId223"/>
    <hyperlink ref="B278" r:id="rId224"/>
    <hyperlink ref="B282" r:id="rId225"/>
    <hyperlink ref="B283" r:id="rId226"/>
    <hyperlink ref="B279" r:id="rId227"/>
    <hyperlink ref="B274" r:id="rId228"/>
    <hyperlink ref="B273" r:id="rId229"/>
    <hyperlink ref="B285" r:id="rId230"/>
    <hyperlink ref="B286" r:id="rId231"/>
    <hyperlink ref="B284" r:id="rId232"/>
    <hyperlink ref="B287" r:id="rId233"/>
    <hyperlink ref="B288" r:id="rId234"/>
    <hyperlink ref="B289" r:id="rId235"/>
    <hyperlink ref="B294" r:id="rId236"/>
    <hyperlink ref="B295" r:id="rId237"/>
    <hyperlink ref="B298" r:id="rId238" display="https://sc4devotion.com/csxlex/lex_filedesc.php?lotGET=3433"/>
    <hyperlink ref="B302" r:id="rId239"/>
    <hyperlink ref="B301" r:id="rId240"/>
    <hyperlink ref="B304" r:id="rId241"/>
    <hyperlink ref="B305" r:id="rId242"/>
    <hyperlink ref="B306" r:id="rId243"/>
    <hyperlink ref="B307" r:id="rId244"/>
    <hyperlink ref="B309" r:id="rId245"/>
    <hyperlink ref="B308" r:id="rId246"/>
    <hyperlink ref="B310" r:id="rId247"/>
    <hyperlink ref="B325" r:id="rId248"/>
    <hyperlink ref="B312" r:id="rId249"/>
    <hyperlink ref="B313" r:id="rId250"/>
    <hyperlink ref="B311" r:id="rId251"/>
    <hyperlink ref="B318" r:id="rId252"/>
    <hyperlink ref="B316" r:id="rId253"/>
    <hyperlink ref="B321" r:id="rId254"/>
    <hyperlink ref="B322" r:id="rId255"/>
    <hyperlink ref="B323" r:id="rId256"/>
    <hyperlink ref="B324" r:id="rId257"/>
    <hyperlink ref="B332" r:id="rId258"/>
    <hyperlink ref="B341" r:id="rId259"/>
    <hyperlink ref="B343" r:id="rId260"/>
    <hyperlink ref="B271" r:id="rId261"/>
    <hyperlink ref="B342" r:id="rId262"/>
    <hyperlink ref="B344" r:id="rId263"/>
    <hyperlink ref="B241" r:id="rId264"/>
    <hyperlink ref="B240" r:id="rId265"/>
    <hyperlink ref="B350" r:id="rId266"/>
    <hyperlink ref="B351" r:id="rId267"/>
    <hyperlink ref="B111" r:id="rId268"/>
    <hyperlink ref="B121" r:id="rId269"/>
    <hyperlink ref="B40" r:id="rId270"/>
    <hyperlink ref="B41" r:id="rId271"/>
    <hyperlink ref="B156" r:id="rId272"/>
    <hyperlink ref="B158" r:id="rId273"/>
    <hyperlink ref="B155" r:id="rId274"/>
    <hyperlink ref="B159" r:id="rId275"/>
    <hyperlink ref="B160" r:id="rId276"/>
    <hyperlink ref="B163" r:id="rId277"/>
    <hyperlink ref="B162" r:id="rId278"/>
    <hyperlink ref="B172" r:id="rId279"/>
    <hyperlink ref="B175" r:id="rId280"/>
    <hyperlink ref="B177" r:id="rId281"/>
    <hyperlink ref="B178" r:id="rId282"/>
    <hyperlink ref="B180" r:id="rId283"/>
    <hyperlink ref="B179" r:id="rId284"/>
    <hyperlink ref="B184" r:id="rId285"/>
    <hyperlink ref="B185" r:id="rId286"/>
    <hyperlink ref="B264" r:id="rId287"/>
    <hyperlink ref="B263" r:id="rId288"/>
    <hyperlink ref="B262" r:id="rId289"/>
    <hyperlink ref="B261" r:id="rId290"/>
    <hyperlink ref="B260" r:id="rId291"/>
    <hyperlink ref="B265" r:id="rId292"/>
    <hyperlink ref="B189" r:id="rId293"/>
    <hyperlink ref="B191" r:id="rId294"/>
    <hyperlink ref="B190" r:id="rId295"/>
    <hyperlink ref="B195" r:id="rId296"/>
    <hyperlink ref="B196" r:id="rId297"/>
    <hyperlink ref="B197" r:id="rId298"/>
    <hyperlink ref="B198" r:id="rId299"/>
    <hyperlink ref="B199" r:id="rId300"/>
    <hyperlink ref="B19" r:id="rId301"/>
    <hyperlink ref="B218" r:id="rId302"/>
    <hyperlink ref="B210" r:id="rId303"/>
    <hyperlink ref="B219" r:id="rId304"/>
    <hyperlink ref="B252" r:id="rId305"/>
    <hyperlink ref="B253" r:id="rId306"/>
    <hyperlink ref="B254" r:id="rId307"/>
    <hyperlink ref="B257" r:id="rId308"/>
    <hyperlink ref="B255" r:id="rId309"/>
    <hyperlink ref="B256" r:id="rId310"/>
    <hyperlink ref="B272" r:id="rId311"/>
    <hyperlink ref="B270" r:id="rId312"/>
    <hyperlink ref="B269" r:id="rId313"/>
    <hyperlink ref="B276" r:id="rId314"/>
    <hyperlink ref="B297" r:id="rId315"/>
    <hyperlink ref="B353" r:id="rId316"/>
    <hyperlink ref="B314" r:id="rId317"/>
    <hyperlink ref="B129" r:id="rId318"/>
    <hyperlink ref="B192" r:id="rId319"/>
    <hyperlink ref="B193" r:id="rId320"/>
    <hyperlink ref="B194" r:id="rId321"/>
    <hyperlink ref="B211" r:id="rId322"/>
    <hyperlink ref="B212" r:id="rId323"/>
    <hyperlink ref="B214" r:id="rId324"/>
    <hyperlink ref="B213" r:id="rId325"/>
    <hyperlink ref="B216" r:id="rId326"/>
    <hyperlink ref="B217" r:id="rId327"/>
    <hyperlink ref="B221" r:id="rId328"/>
    <hyperlink ref="B220" r:id="rId329"/>
    <hyperlink ref="B223" r:id="rId330"/>
    <hyperlink ref="B224" r:id="rId331"/>
    <hyperlink ref="B228" r:id="rId332"/>
    <hyperlink ref="B229" r:id="rId333"/>
    <hyperlink ref="B230" r:id="rId334"/>
    <hyperlink ref="B231" r:id="rId335"/>
    <hyperlink ref="B232" r:id="rId336"/>
    <hyperlink ref="B234" r:id="rId337"/>
    <hyperlink ref="B233" r:id="rId338"/>
    <hyperlink ref="B235" r:id="rId339"/>
    <hyperlink ref="B236" r:id="rId340"/>
    <hyperlink ref="B237" r:id="rId341"/>
    <hyperlink ref="B238" r:id="rId342"/>
    <hyperlink ref="B239" r:id="rId343"/>
    <hyperlink ref="B247" r:id="rId344"/>
    <hyperlink ref="B248" r:id="rId345"/>
    <hyperlink ref="B251" r:id="rId346"/>
    <hyperlink ref="B250" r:id="rId347"/>
    <hyperlink ref="B267" r:id="rId348"/>
    <hyperlink ref="B346" r:id="rId349"/>
    <hyperlink ref="B181" r:id="rId350"/>
    <hyperlink ref="B161" r:id="rId351"/>
    <hyperlink ref="B27" r:id="rId352"/>
    <hyperlink ref="B317" r:id="rId353"/>
    <hyperlink ref="B182" r:id="rId354"/>
  </hyperlinks>
  <pageMargins left="0.7" right="0.7" top="0.75" bottom="0.75" header="0.3" footer="0.3"/>
  <pageSetup orientation="portrait" r:id="rId355"/>
  <tableParts count="1">
    <tablePart r:id="rId35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F360"/>
  <sheetViews>
    <sheetView topLeftCell="A10" workbookViewId="0">
      <selection activeCell="F13" sqref="F13:F47"/>
    </sheetView>
  </sheetViews>
  <sheetFormatPr defaultRowHeight="15" x14ac:dyDescent="0.25"/>
  <cols>
    <col min="1" max="1" width="24.28515625" bestFit="1" customWidth="1"/>
    <col min="2" max="2" width="12.42578125" bestFit="1" customWidth="1"/>
    <col min="3" max="4" width="100.7109375" customWidth="1"/>
  </cols>
  <sheetData>
    <row r="1" spans="1:6" x14ac:dyDescent="0.25">
      <c r="A1" t="s">
        <v>687</v>
      </c>
      <c r="B1" t="s">
        <v>747</v>
      </c>
      <c r="C1" t="s">
        <v>714</v>
      </c>
      <c r="D1" t="s">
        <v>715</v>
      </c>
    </row>
    <row r="2" spans="1:6" s="10" customFormat="1" ht="90" customHeight="1" x14ac:dyDescent="0.15">
      <c r="A2" s="14" t="str">
        <f>PropTextureIndex[[#This Row],[Primary]]</f>
        <v>Scenery</v>
      </c>
      <c r="B2" s="14">
        <f>PropTextureIndex[[#This Row],[Secondary]]</f>
        <v>0</v>
      </c>
      <c r="C2" s="9" t="str">
        <f>CHAR(9)&amp;CHAR(9)&amp;"&lt;div class=""column "&amp;PropTextureIndex[[#This Row],[Primary]]&amp;"""&gt;"&amp;CHAR(10)&amp;CHAR(9)&amp;CHAR(9)&amp;CHAR(9)&amp;"&lt;div class=""content""&gt;"&amp;CHAR(10)&amp;CHAR(9)&amp;CHAR(9)&amp;CHAR(9)&amp;CHAR(9)&amp;"&lt;a target=""_blank"" href="""&amp;PropTextureIndex[[#This Row],[IDX Link]]&amp;"&gt;"&amp;CHAR(10)&amp;CHAR(9)&amp;CHAR(9)&amp;CHAR(9)&amp;CHAR(9)&amp;CHAR(9)&amp;"&lt;img src="""&amp;PropTextureIndex[[#This Row],[IDX Link]]&amp;""" alt="""&amp;PropTextureIndex[[#This Row],[Title]]&amp;""" style=""width:100%""&gt;"&amp;CHAR(10)&amp;CHAR(9)&amp;CHAR(9)&amp;CHAR(9)&amp;CHAR(9)&amp;"&lt;/a&gt;"&amp;CHAR(10)&amp;CHAR(9)&amp;CHAR(9)&amp;CHAR(9)&amp;CHAR(9)&amp;"&lt;h4&gt;"&amp;PropTextureIndex[[#This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Scenery"&gt;
			&lt;div class="content"&gt;
				&lt;a target="_blank" href="&gt;
					&lt;img src="" alt="AC MEGA Props Vol01" style="width:100%"&gt;
				&lt;/a&gt;
				&lt;h4&gt;AC MEGA Props Vol01&lt;/h4&gt;
				&lt;p&gt;Lorem ipsum dolor..&lt;/p&gt;
			&lt;/div&gt;
		&lt;/div&gt;</v>
      </c>
      <c r="D2" s="12" t="str">
        <f>CHAR(9)&amp;CHAR(9)&amp;"&lt;div class=""column "&amp;PropTextureIndex[[#This Row],[Primary]]&amp;" " &amp; PropTextureIndex[[#This Row],[Secondary]]&amp;"""&gt;"&amp;CHAR(10)&amp;CHAR(9)&amp;CHAR(9)&amp;CHAR(9)&amp;"&lt;div class=""content""&gt;"&amp;CHAR(10)&amp;CHAR(9)&amp;CHAR(9)&amp;CHAR(9)&amp;CHAR(9)&amp;"&lt;a target=""_blank"" href=""output/"&amp;PropTextureIndex[[#This Row],[Title]]&amp;".png""&gt;&lt;img src=""output/"&amp;PropTextureIndex[[#This Row],[Title]]&amp;".png"" alt="""&amp;PropTextureIndex[[#This Row],[Title]]&amp;""" style=""width:100%""&gt;&lt;/a&gt;"&amp;CHAR(10)&amp;CHAR(9)&amp;CHAR(9)&amp;CHAR(9)&amp;CHAR(9)&amp;"&lt;h4&gt;"&amp;PropTextureIndex[[#This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Scenery "&gt;
			&lt;div class="content"&gt;
				&lt;a target="_blank" href="output/AC MEGA Props Vol01.png"&gt;&lt;img src="output/AC MEGA Props Vol01.png" alt="AC MEGA Props Vol01" style="width:100%"&gt;&lt;/a&gt;
				&lt;h4&gt;AC MEGA Props Vol01&lt;/h4&gt;
				&lt;p&gt;Lorem ipsum dolor..&lt;/p&gt;
			&lt;/div&gt;
		&lt;/div&gt;</v>
      </c>
      <c r="E2" s="9"/>
      <c r="F2" s="9"/>
    </row>
    <row r="3" spans="1:6" ht="30" customHeight="1" x14ac:dyDescent="0.25">
      <c r="A3" s="14" t="str">
        <f>PropTextureIndex[[#This Row],[Primary]]</f>
        <v>Scenery Vehicles</v>
      </c>
      <c r="B3" s="14">
        <f>PropTextureIndex[[#This Row],[Secondary]]</f>
        <v>0</v>
      </c>
      <c r="C3" s="9" t="str">
        <f>CHAR(9)&amp;CHAR(9)&amp;"&lt;div class=""column "&amp;PropTextureIndex[[#This Row],[Primary]]&amp;"""&gt;"&amp;CHAR(10)&amp;CHAR(9)&amp;CHAR(9)&amp;CHAR(9)&amp;"&lt;div class=""content""&gt;"&amp;CHAR(10)&amp;CHAR(9)&amp;CHAR(9)&amp;CHAR(9)&amp;CHAR(9)&amp;"&lt;a target=""_blank"" href="""&amp;PropTextureIndex[[#This Row],[IDX Link]]&amp;"&gt;"&amp;CHAR(10)&amp;CHAR(9)&amp;CHAR(9)&amp;CHAR(9)&amp;CHAR(9)&amp;CHAR(9)&amp;"&lt;img src="""&amp;PropTextureIndex[[#This Row],[IDX Link]]&amp;""" alt="""&amp;PropTextureIndex[[#This Row],[Title]]&amp;""" style=""width:100%""&gt;"&amp;CHAR(10)&amp;CHAR(9)&amp;CHAR(9)&amp;CHAR(9)&amp;CHAR(9)&amp;"&lt;/a&gt;"&amp;CHAR(10)&amp;CHAR(9)&amp;CHAR(9)&amp;CHAR(9)&amp;CHAR(9)&amp;"&lt;h4&gt;"&amp;PropTextureIndex[[#This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Scenery Vehicles"&gt;
			&lt;div class="content"&gt;
				&lt;a target="_blank" href="&gt;
					&lt;img src="" alt="AC MEGA Props Vol02" style="width:100%"&gt;
				&lt;/a&gt;
				&lt;h4&gt;AC MEGA Props Vol02&lt;/h4&gt;
				&lt;p&gt;Lorem ipsum dolor..&lt;/p&gt;
			&lt;/div&gt;
		&lt;/div&gt;</v>
      </c>
      <c r="D3" s="12" t="str">
        <f>CHAR(9)&amp;CHAR(9)&amp;"&lt;div class=""column "&amp;PropTextureIndex[[#This Row],[Primary]]&amp;" " &amp; PropTextureIndex[[#This Row],[Secondary]]&amp;"""&gt;"&amp;CHAR(10)&amp;CHAR(9)&amp;CHAR(9)&amp;CHAR(9)&amp;"&lt;div class=""content""&gt;"&amp;CHAR(10)&amp;CHAR(9)&amp;CHAR(9)&amp;CHAR(9)&amp;CHAR(9)&amp;"&lt;a target=""_blank"" href=""output/"&amp;PropTextureIndex[[#This Row],[Title]]&amp;".png""&gt;&lt;img src=""output/"&amp;PropTextureIndex[[#This Row],[Title]]&amp;".png"" alt="""&amp;PropTextureIndex[[#This Row],[Title]]&amp;""" style=""width:100%""&gt;&lt;/a&gt;"&amp;CHAR(10)&amp;CHAR(9)&amp;CHAR(9)&amp;CHAR(9)&amp;CHAR(9)&amp;"&lt;h4&gt;"&amp;PropTextureIndex[[#This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Scenery Vehicles "&gt;
			&lt;div class="content"&gt;
				&lt;a target="_blank" href="output/AC MEGA Props Vol02.png"&gt;&lt;img src="output/AC MEGA Props Vol02.png" alt="AC MEGA Props Vol02" style="width:100%"&gt;&lt;/a&gt;
				&lt;h4&gt;AC MEGA Props Vol02&lt;/h4&gt;
				&lt;p&gt;Lorem ipsum dolor..&lt;/p&gt;
			&lt;/div&gt;
		&lt;/div&gt;</v>
      </c>
      <c r="F3" s="3"/>
    </row>
    <row r="4" spans="1:6" ht="30" customHeight="1" x14ac:dyDescent="0.25">
      <c r="A4" s="14" t="str">
        <f>PropTextureIndex[[#This Row],[Primary]]</f>
        <v>Vehicles Buildings</v>
      </c>
      <c r="B4" s="14">
        <f>PropTextureIndex[[#This Row],[Secondary]]</f>
        <v>0</v>
      </c>
      <c r="C4" s="9" t="str">
        <f>CHAR(9)&amp;CHAR(9)&amp;"&lt;div class=""column "&amp;PropTextureIndex[[#This Row],[Primary]]&amp;"""&gt;"&amp;CHAR(10)&amp;CHAR(9)&amp;CHAR(9)&amp;CHAR(9)&amp;"&lt;div class=""content""&gt;"&amp;CHAR(10)&amp;CHAR(9)&amp;CHAR(9)&amp;CHAR(9)&amp;CHAR(9)&amp;"&lt;a target=""_blank"" href="""&amp;PropTextureIndex[[#This Row],[IDX Link]]&amp;"&gt;"&amp;CHAR(10)&amp;CHAR(9)&amp;CHAR(9)&amp;CHAR(9)&amp;CHAR(9)&amp;CHAR(9)&amp;"&lt;img src="""&amp;PropTextureIndex[[#This Row],[IDX Link]]&amp;""" alt="""&amp;PropTextureIndex[[#This Row],[Title]]&amp;""" style=""width:100%""&gt;"&amp;CHAR(10)&amp;CHAR(9)&amp;CHAR(9)&amp;CHAR(9)&amp;CHAR(9)&amp;"&lt;/a&gt;"&amp;CHAR(10)&amp;CHAR(9)&amp;CHAR(9)&amp;CHAR(9)&amp;CHAR(9)&amp;"&lt;h4&gt;"&amp;PropTextureIndex[[#This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Vehicles Buildings"&gt;
			&lt;div class="content"&gt;
				&lt;a target="_blank" href="&gt;
					&lt;img src="" alt="AC MEGA Props Vol03" style="width:100%"&gt;
				&lt;/a&gt;
				&lt;h4&gt;AC MEGA Props Vol03&lt;/h4&gt;
				&lt;p&gt;Lorem ipsum dolor..&lt;/p&gt;
			&lt;/div&gt;
		&lt;/div&gt;</v>
      </c>
      <c r="D4" s="12" t="str">
        <f>CHAR(9)&amp;CHAR(9)&amp;"&lt;div class=""column "&amp;PropTextureIndex[[#This Row],[Primary]]&amp;" " &amp; PropTextureIndex[[#This Row],[Secondary]]&amp;"""&gt;"&amp;CHAR(10)&amp;CHAR(9)&amp;CHAR(9)&amp;CHAR(9)&amp;"&lt;div class=""content""&gt;"&amp;CHAR(10)&amp;CHAR(9)&amp;CHAR(9)&amp;CHAR(9)&amp;CHAR(9)&amp;"&lt;a target=""_blank"" href=""output/"&amp;PropTextureIndex[[#This Row],[Title]]&amp;".png""&gt;&lt;img src=""output/"&amp;PropTextureIndex[[#This Row],[Title]]&amp;".png"" alt="""&amp;PropTextureIndex[[#This Row],[Title]]&amp;""" style=""width:100%""&gt;&lt;/a&gt;"&amp;CHAR(10)&amp;CHAR(9)&amp;CHAR(9)&amp;CHAR(9)&amp;CHAR(9)&amp;"&lt;h4&gt;"&amp;PropTextureIndex[[#This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Vehicles Buildings "&gt;
			&lt;div class="content"&gt;
				&lt;a target="_blank" href="output/AC MEGA Props Vol03.png"&gt;&lt;img src="output/AC MEGA Props Vol03.png" alt="AC MEGA Props Vol03" style="width:100%"&gt;&lt;/a&gt;
				&lt;h4&gt;AC MEGA Props Vol03&lt;/h4&gt;
				&lt;p&gt;Lorem ipsum dolor..&lt;/p&gt;
			&lt;/div&gt;
		&lt;/div&gt;</v>
      </c>
      <c r="F4" s="3"/>
    </row>
    <row r="5" spans="1:6" ht="30" customHeight="1" x14ac:dyDescent="0.25">
      <c r="A5" s="14" t="str">
        <f>PropTextureIndex[[#This Row],[Primary]]</f>
        <v>Vehicles</v>
      </c>
      <c r="B5" s="14">
        <f>PropTextureIndex[[#This Row],[Secondary]]</f>
        <v>0</v>
      </c>
      <c r="C5" s="9" t="str">
        <f>CHAR(9)&amp;CHAR(9)&amp;"&lt;div class=""column "&amp;PropTextureIndex[[#This Row],[Primary]]&amp;"""&gt;"&amp;CHAR(10)&amp;CHAR(9)&amp;CHAR(9)&amp;CHAR(9)&amp;"&lt;div class=""content""&gt;"&amp;CHAR(10)&amp;CHAR(9)&amp;CHAR(9)&amp;CHAR(9)&amp;CHAR(9)&amp;"&lt;a target=""_blank"" href="""&amp;PropTextureIndex[[#This Row],[IDX Link]]&amp;"&gt;"&amp;CHAR(10)&amp;CHAR(9)&amp;CHAR(9)&amp;CHAR(9)&amp;CHAR(9)&amp;CHAR(9)&amp;"&lt;img src="""&amp;PropTextureIndex[[#This Row],[IDX Link]]&amp;""" alt="""&amp;PropTextureIndex[[#This Row],[Title]]&amp;""" style=""width:100%""&gt;"&amp;CHAR(10)&amp;CHAR(9)&amp;CHAR(9)&amp;CHAR(9)&amp;CHAR(9)&amp;"&lt;/a&gt;"&amp;CHAR(10)&amp;CHAR(9)&amp;CHAR(9)&amp;CHAR(9)&amp;CHAR(9)&amp;"&lt;h4&gt;"&amp;PropTextureIndex[[#This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Vehicles"&gt;
			&lt;div class="content"&gt;
				&lt;a target="_blank" href="&gt;
					&lt;img src="" alt="AC MEGA Props Vol04" style="width:100%"&gt;
				&lt;/a&gt;
				&lt;h4&gt;AC MEGA Props Vol04&lt;/h4&gt;
				&lt;p&gt;Lorem ipsum dolor..&lt;/p&gt;
			&lt;/div&gt;
		&lt;/div&gt;</v>
      </c>
      <c r="D5" s="12" t="str">
        <f>CHAR(9)&amp;CHAR(9)&amp;"&lt;div class=""column "&amp;PropTextureIndex[[#This Row],[Primary]]&amp;" " &amp; PropTextureIndex[[#This Row],[Secondary]]&amp;"""&gt;"&amp;CHAR(10)&amp;CHAR(9)&amp;CHAR(9)&amp;CHAR(9)&amp;"&lt;div class=""content""&gt;"&amp;CHAR(10)&amp;CHAR(9)&amp;CHAR(9)&amp;CHAR(9)&amp;CHAR(9)&amp;"&lt;a target=""_blank"" href=""output/"&amp;PropTextureIndex[[#This Row],[Title]]&amp;".png""&gt;&lt;img src=""output/"&amp;PropTextureIndex[[#This Row],[Title]]&amp;".png"" alt="""&amp;PropTextureIndex[[#This Row],[Title]]&amp;""" style=""width:100%""&gt;&lt;/a&gt;"&amp;CHAR(10)&amp;CHAR(9)&amp;CHAR(9)&amp;CHAR(9)&amp;CHAR(9)&amp;"&lt;h4&gt;"&amp;PropTextureIndex[[#This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Vehicles "&gt;
			&lt;div class="content"&gt;
				&lt;a target="_blank" href="output/AC MEGA Props Vol04.png"&gt;&lt;img src="output/AC MEGA Props Vol04.png" alt="AC MEGA Props Vol04" style="width:100%"&gt;&lt;/a&gt;
				&lt;h4&gt;AC MEGA Props Vol04&lt;/h4&gt;
				&lt;p&gt;Lorem ipsum dolor..&lt;/p&gt;
			&lt;/div&gt;
		&lt;/div&gt;</v>
      </c>
      <c r="F5" s="3"/>
    </row>
    <row r="6" spans="1:6" ht="30" customHeight="1" x14ac:dyDescent="0.25">
      <c r="A6" s="14" t="str">
        <f>PropTextureIndex[[#This Row],[Primary]]</f>
        <v>Vehicles</v>
      </c>
      <c r="B6" s="14">
        <f>PropTextureIndex[[#This Row],[Secondary]]</f>
        <v>0</v>
      </c>
      <c r="C6" s="9" t="str">
        <f>CHAR(9)&amp;CHAR(9)&amp;"&lt;div class=""column "&amp;PropTextureIndex[[#This Row],[Primary]]&amp;"""&gt;"&amp;CHAR(10)&amp;CHAR(9)&amp;CHAR(9)&amp;CHAR(9)&amp;"&lt;div class=""content""&gt;"&amp;CHAR(10)&amp;CHAR(9)&amp;CHAR(9)&amp;CHAR(9)&amp;CHAR(9)&amp;"&lt;a target=""_blank"" href="""&amp;PropTextureIndex[[#This Row],[IDX Link]]&amp;"&gt;"&amp;CHAR(10)&amp;CHAR(9)&amp;CHAR(9)&amp;CHAR(9)&amp;CHAR(9)&amp;CHAR(9)&amp;"&lt;img src="""&amp;PropTextureIndex[[#This Row],[IDX Link]]&amp;""" alt="""&amp;PropTextureIndex[[#This Row],[Title]]&amp;""" style=""width:100%""&gt;"&amp;CHAR(10)&amp;CHAR(9)&amp;CHAR(9)&amp;CHAR(9)&amp;CHAR(9)&amp;"&lt;/a&gt;"&amp;CHAR(10)&amp;CHAR(9)&amp;CHAR(9)&amp;CHAR(9)&amp;CHAR(9)&amp;"&lt;h4&gt;"&amp;PropTextureIndex[[#This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Vehicles"&gt;
			&lt;div class="content"&gt;
				&lt;a target="_blank" href="&gt;
					&lt;img src="" alt="AC MEGA Props Vol05" style="width:100%"&gt;
				&lt;/a&gt;
				&lt;h4&gt;AC MEGA Props Vol05&lt;/h4&gt;
				&lt;p&gt;Lorem ipsum dolor..&lt;/p&gt;
			&lt;/div&gt;
		&lt;/div&gt;</v>
      </c>
      <c r="D6" s="12" t="str">
        <f>CHAR(9)&amp;CHAR(9)&amp;"&lt;div class=""column "&amp;PropTextureIndex[[#This Row],[Primary]]&amp;" " &amp; PropTextureIndex[[#This Row],[Secondary]]&amp;"""&gt;"&amp;CHAR(10)&amp;CHAR(9)&amp;CHAR(9)&amp;CHAR(9)&amp;"&lt;div class=""content""&gt;"&amp;CHAR(10)&amp;CHAR(9)&amp;CHAR(9)&amp;CHAR(9)&amp;CHAR(9)&amp;"&lt;a target=""_blank"" href=""output/"&amp;PropTextureIndex[[#This Row],[Title]]&amp;".png""&gt;&lt;img src=""output/"&amp;PropTextureIndex[[#This Row],[Title]]&amp;".png"" alt="""&amp;PropTextureIndex[[#This Row],[Title]]&amp;""" style=""width:100%""&gt;&lt;/a&gt;"&amp;CHAR(10)&amp;CHAR(9)&amp;CHAR(9)&amp;CHAR(9)&amp;CHAR(9)&amp;"&lt;h4&gt;"&amp;PropTextureIndex[[#This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Vehicles "&gt;
			&lt;div class="content"&gt;
				&lt;a target="_blank" href="output/AC MEGA Props Vol05.png"&gt;&lt;img src="output/AC MEGA Props Vol05.png" alt="AC MEGA Props Vol05" style="width:100%"&gt;&lt;/a&gt;
				&lt;h4&gt;AC MEGA Props Vol05&lt;/h4&gt;
				&lt;p&gt;Lorem ipsum dolor..&lt;/p&gt;
			&lt;/div&gt;
		&lt;/div&gt;</v>
      </c>
      <c r="F6" s="3"/>
    </row>
    <row r="7" spans="1:6" ht="30" customHeight="1" x14ac:dyDescent="0.25">
      <c r="A7" s="14" t="str">
        <f>PropTextureIndex[[#This Row],[Primary]]</f>
        <v>Vehicles</v>
      </c>
      <c r="B7" s="14">
        <f>PropTextureIndex[[#This Row],[Secondary]]</f>
        <v>0</v>
      </c>
      <c r="C7" s="9" t="str">
        <f>CHAR(9)&amp;CHAR(9)&amp;"&lt;div class=""column "&amp;PropTextureIndex[[#This Row],[Primary]]&amp;"""&gt;"&amp;CHAR(10)&amp;CHAR(9)&amp;CHAR(9)&amp;CHAR(9)&amp;"&lt;div class=""content""&gt;"&amp;CHAR(10)&amp;CHAR(9)&amp;CHAR(9)&amp;CHAR(9)&amp;CHAR(9)&amp;"&lt;a target=""_blank"" href="""&amp;PropTextureIndex[[#This Row],[IDX Link]]&amp;"&gt;"&amp;CHAR(10)&amp;CHAR(9)&amp;CHAR(9)&amp;CHAR(9)&amp;CHAR(9)&amp;CHAR(9)&amp;"&lt;img src="""&amp;PropTextureIndex[[#This Row],[IDX Link]]&amp;""" alt="""&amp;PropTextureIndex[[#This Row],[Title]]&amp;""" style=""width:100%""&gt;"&amp;CHAR(10)&amp;CHAR(9)&amp;CHAR(9)&amp;CHAR(9)&amp;CHAR(9)&amp;"&lt;/a&gt;"&amp;CHAR(10)&amp;CHAR(9)&amp;CHAR(9)&amp;CHAR(9)&amp;CHAR(9)&amp;"&lt;h4&gt;"&amp;PropTextureIndex[[#This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Vehicles"&gt;
			&lt;div class="content"&gt;
				&lt;a target="_blank" href="&gt;
					&lt;img src="" alt="AC MEGA Props Vol06" style="width:100%"&gt;
				&lt;/a&gt;
				&lt;h4&gt;AC MEGA Props Vol06&lt;/h4&gt;
				&lt;p&gt;Lorem ipsum dolor..&lt;/p&gt;
			&lt;/div&gt;
		&lt;/div&gt;</v>
      </c>
      <c r="D7" s="12" t="str">
        <f>CHAR(9)&amp;CHAR(9)&amp;"&lt;div class=""column "&amp;PropTextureIndex[[#This Row],[Primary]]&amp;" " &amp; PropTextureIndex[[#This Row],[Secondary]]&amp;"""&gt;"&amp;CHAR(10)&amp;CHAR(9)&amp;CHAR(9)&amp;CHAR(9)&amp;"&lt;div class=""content""&gt;"&amp;CHAR(10)&amp;CHAR(9)&amp;CHAR(9)&amp;CHAR(9)&amp;CHAR(9)&amp;"&lt;a target=""_blank"" href=""output/"&amp;PropTextureIndex[[#This Row],[Title]]&amp;".png""&gt;&lt;img src=""output/"&amp;PropTextureIndex[[#This Row],[Title]]&amp;".png"" alt="""&amp;PropTextureIndex[[#This Row],[Title]]&amp;""" style=""width:100%""&gt;&lt;/a&gt;"&amp;CHAR(10)&amp;CHAR(9)&amp;CHAR(9)&amp;CHAR(9)&amp;CHAR(9)&amp;"&lt;h4&gt;"&amp;PropTextureIndex[[#This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Vehicles "&gt;
			&lt;div class="content"&gt;
				&lt;a target="_blank" href="output/AC MEGA Props Vol06.png"&gt;&lt;img src="output/AC MEGA Props Vol06.png" alt="AC MEGA Props Vol06" style="width:100%"&gt;&lt;/a&gt;
				&lt;h4&gt;AC MEGA Props Vol06&lt;/h4&gt;
				&lt;p&gt;Lorem ipsum dolor..&lt;/p&gt;
			&lt;/div&gt;
		&lt;/div&gt;</v>
      </c>
      <c r="F7" s="3"/>
    </row>
    <row r="8" spans="1:6" ht="30" customHeight="1" x14ac:dyDescent="0.25">
      <c r="A8" s="14" t="str">
        <f>PropTextureIndex[[#This Row],[Primary]]</f>
        <v>Vehicles</v>
      </c>
      <c r="B8" s="14">
        <f>PropTextureIndex[[#This Row],[Secondary]]</f>
        <v>0</v>
      </c>
      <c r="C8" s="9" t="str">
        <f>CHAR(9)&amp;CHAR(9)&amp;"&lt;div class=""column "&amp;PropTextureIndex[[#This Row],[Primary]]&amp;"""&gt;"&amp;CHAR(10)&amp;CHAR(9)&amp;CHAR(9)&amp;CHAR(9)&amp;"&lt;div class=""content""&gt;"&amp;CHAR(10)&amp;CHAR(9)&amp;CHAR(9)&amp;CHAR(9)&amp;CHAR(9)&amp;"&lt;a target=""_blank"" href="""&amp;PropTextureIndex[[#This Row],[IDX Link]]&amp;"&gt;"&amp;CHAR(10)&amp;CHAR(9)&amp;CHAR(9)&amp;CHAR(9)&amp;CHAR(9)&amp;CHAR(9)&amp;"&lt;img src="""&amp;PropTextureIndex[[#This Row],[IDX Link]]&amp;""" alt="""&amp;PropTextureIndex[[#This Row],[Title]]&amp;""" style=""width:100%""&gt;"&amp;CHAR(10)&amp;CHAR(9)&amp;CHAR(9)&amp;CHAR(9)&amp;CHAR(9)&amp;"&lt;/a&gt;"&amp;CHAR(10)&amp;CHAR(9)&amp;CHAR(9)&amp;CHAR(9)&amp;CHAR(9)&amp;"&lt;h4&gt;"&amp;PropTextureIndex[[#This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Vehicles"&gt;
			&lt;div class="content"&gt;
				&lt;a target="_blank" href="&gt;
					&lt;img src="" alt="AC MEGA Props Vol07" style="width:100%"&gt;
				&lt;/a&gt;
				&lt;h4&gt;AC MEGA Props Vol07&lt;/h4&gt;
				&lt;p&gt;Lorem ipsum dolor..&lt;/p&gt;
			&lt;/div&gt;
		&lt;/div&gt;</v>
      </c>
      <c r="D8" s="12" t="str">
        <f>CHAR(9)&amp;CHAR(9)&amp;"&lt;div class=""column "&amp;PropTextureIndex[[#This Row],[Primary]]&amp;" " &amp; PropTextureIndex[[#This Row],[Secondary]]&amp;"""&gt;"&amp;CHAR(10)&amp;CHAR(9)&amp;CHAR(9)&amp;CHAR(9)&amp;"&lt;div class=""content""&gt;"&amp;CHAR(10)&amp;CHAR(9)&amp;CHAR(9)&amp;CHAR(9)&amp;CHAR(9)&amp;"&lt;a target=""_blank"" href=""output/"&amp;PropTextureIndex[[#This Row],[Title]]&amp;".png""&gt;&lt;img src=""output/"&amp;PropTextureIndex[[#This Row],[Title]]&amp;".png"" alt="""&amp;PropTextureIndex[[#This Row],[Title]]&amp;""" style=""width:100%""&gt;&lt;/a&gt;"&amp;CHAR(10)&amp;CHAR(9)&amp;CHAR(9)&amp;CHAR(9)&amp;CHAR(9)&amp;"&lt;h4&gt;"&amp;PropTextureIndex[[#This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Vehicles "&gt;
			&lt;div class="content"&gt;
				&lt;a target="_blank" href="output/AC MEGA Props Vol07.png"&gt;&lt;img src="output/AC MEGA Props Vol07.png" alt="AC MEGA Props Vol07" style="width:100%"&gt;&lt;/a&gt;
				&lt;h4&gt;AC MEGA Props Vol07&lt;/h4&gt;
				&lt;p&gt;Lorem ipsum dolor..&lt;/p&gt;
			&lt;/div&gt;
		&lt;/div&gt;</v>
      </c>
      <c r="F8" s="3"/>
    </row>
    <row r="9" spans="1:6" ht="30" customHeight="1" x14ac:dyDescent="0.25">
      <c r="A9" s="14" t="str">
        <f>PropTextureIndex[[#This Row],[Primary]]</f>
        <v>Vehicles</v>
      </c>
      <c r="B9" s="14">
        <f>PropTextureIndex[[#This Row],[Secondary]]</f>
        <v>0</v>
      </c>
      <c r="C9" s="9" t="str">
        <f>CHAR(9)&amp;CHAR(9)&amp;"&lt;div class=""column "&amp;PropTextureIndex[[#This Row],[Primary]]&amp;"""&gt;"&amp;CHAR(10)&amp;CHAR(9)&amp;CHAR(9)&amp;CHAR(9)&amp;"&lt;div class=""content""&gt;"&amp;CHAR(10)&amp;CHAR(9)&amp;CHAR(9)&amp;CHAR(9)&amp;CHAR(9)&amp;"&lt;a target=""_blank"" href="""&amp;PropTextureIndex[[#This Row],[IDX Link]]&amp;"&gt;"&amp;CHAR(10)&amp;CHAR(9)&amp;CHAR(9)&amp;CHAR(9)&amp;CHAR(9)&amp;CHAR(9)&amp;"&lt;img src="""&amp;PropTextureIndex[[#This Row],[IDX Link]]&amp;""" alt="""&amp;PropTextureIndex[[#This Row],[Title]]&amp;""" style=""width:100%""&gt;"&amp;CHAR(10)&amp;CHAR(9)&amp;CHAR(9)&amp;CHAR(9)&amp;CHAR(9)&amp;"&lt;/a&gt;"&amp;CHAR(10)&amp;CHAR(9)&amp;CHAR(9)&amp;CHAR(9)&amp;CHAR(9)&amp;"&lt;h4&gt;"&amp;PropTextureIndex[[#This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Vehicles"&gt;
			&lt;div class="content"&gt;
				&lt;a target="_blank" href="&gt;
					&lt;img src="" alt="AC MEGA Props Vol08" style="width:100%"&gt;
				&lt;/a&gt;
				&lt;h4&gt;AC MEGA Props Vol08&lt;/h4&gt;
				&lt;p&gt;Lorem ipsum dolor..&lt;/p&gt;
			&lt;/div&gt;
		&lt;/div&gt;</v>
      </c>
      <c r="D9" s="12" t="str">
        <f>CHAR(9)&amp;CHAR(9)&amp;"&lt;div class=""column "&amp;PropTextureIndex[[#This Row],[Primary]]&amp;" " &amp; PropTextureIndex[[#This Row],[Secondary]]&amp;"""&gt;"&amp;CHAR(10)&amp;CHAR(9)&amp;CHAR(9)&amp;CHAR(9)&amp;"&lt;div class=""content""&gt;"&amp;CHAR(10)&amp;CHAR(9)&amp;CHAR(9)&amp;CHAR(9)&amp;CHAR(9)&amp;"&lt;a target=""_blank"" href=""output/"&amp;PropTextureIndex[[#This Row],[Title]]&amp;".png""&gt;&lt;img src=""output/"&amp;PropTextureIndex[[#This Row],[Title]]&amp;".png"" alt="""&amp;PropTextureIndex[[#This Row],[Title]]&amp;""" style=""width:100%""&gt;&lt;/a&gt;"&amp;CHAR(10)&amp;CHAR(9)&amp;CHAR(9)&amp;CHAR(9)&amp;CHAR(9)&amp;"&lt;h4&gt;"&amp;PropTextureIndex[[#This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Vehicles "&gt;
			&lt;div class="content"&gt;
				&lt;a target="_blank" href="output/AC MEGA Props Vol08.png"&gt;&lt;img src="output/AC MEGA Props Vol08.png" alt="AC MEGA Props Vol08" style="width:100%"&gt;&lt;/a&gt;
				&lt;h4&gt;AC MEGA Props Vol08&lt;/h4&gt;
				&lt;p&gt;Lorem ipsum dolor..&lt;/p&gt;
			&lt;/div&gt;
		&lt;/div&gt;</v>
      </c>
      <c r="F9" s="3"/>
    </row>
    <row r="10" spans="1:6" ht="30" customHeight="1" x14ac:dyDescent="0.25">
      <c r="A10" s="14" t="str">
        <f>PropTextureIndex[[#This Row],[Primary]]</f>
        <v>Vehicles</v>
      </c>
      <c r="B10" s="14">
        <f>PropTextureIndex[[#This Row],[Secondary]]</f>
        <v>0</v>
      </c>
      <c r="C10" s="9" t="str">
        <f>CHAR(9)&amp;CHAR(9)&amp;"&lt;div class=""column "&amp;PropTextureIndex[[#This Row],[Primary]]&amp;"""&gt;"&amp;CHAR(10)&amp;CHAR(9)&amp;CHAR(9)&amp;CHAR(9)&amp;"&lt;div class=""content""&gt;"&amp;CHAR(10)&amp;CHAR(9)&amp;CHAR(9)&amp;CHAR(9)&amp;CHAR(9)&amp;"&lt;a target=""_blank"" href="""&amp;PropTextureIndex[[#This Row],[IDX Link]]&amp;"&gt;"&amp;CHAR(10)&amp;CHAR(9)&amp;CHAR(9)&amp;CHAR(9)&amp;CHAR(9)&amp;CHAR(9)&amp;"&lt;img src="""&amp;PropTextureIndex[[#This Row],[IDX Link]]&amp;""" alt="""&amp;PropTextureIndex[[#This Row],[Title]]&amp;""" style=""width:100%""&gt;"&amp;CHAR(10)&amp;CHAR(9)&amp;CHAR(9)&amp;CHAR(9)&amp;CHAR(9)&amp;"&lt;/a&gt;"&amp;CHAR(10)&amp;CHAR(9)&amp;CHAR(9)&amp;CHAR(9)&amp;CHAR(9)&amp;"&lt;h4&gt;"&amp;PropTextureIndex[[#This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Vehicles"&gt;
			&lt;div class="content"&gt;
				&lt;a target="_blank" href="&gt;
					&lt;img src="" alt="AC MEGA Props Vol09" style="width:100%"&gt;
				&lt;/a&gt;
				&lt;h4&gt;AC MEGA Props Vol09&lt;/h4&gt;
				&lt;p&gt;Lorem ipsum dolor..&lt;/p&gt;
			&lt;/div&gt;
		&lt;/div&gt;</v>
      </c>
      <c r="D10" s="12" t="str">
        <f>CHAR(9)&amp;CHAR(9)&amp;"&lt;div class=""column "&amp;PropTextureIndex[[#This Row],[Primary]]&amp;" " &amp; PropTextureIndex[[#This Row],[Secondary]]&amp;"""&gt;"&amp;CHAR(10)&amp;CHAR(9)&amp;CHAR(9)&amp;CHAR(9)&amp;"&lt;div class=""content""&gt;"&amp;CHAR(10)&amp;CHAR(9)&amp;CHAR(9)&amp;CHAR(9)&amp;CHAR(9)&amp;"&lt;a target=""_blank"" href=""output/"&amp;PropTextureIndex[[#This Row],[Title]]&amp;".png""&gt;&lt;img src=""output/"&amp;PropTextureIndex[[#This Row],[Title]]&amp;".png"" alt="""&amp;PropTextureIndex[[#This Row],[Title]]&amp;""" style=""width:100%""&gt;&lt;/a&gt;"&amp;CHAR(10)&amp;CHAR(9)&amp;CHAR(9)&amp;CHAR(9)&amp;CHAR(9)&amp;"&lt;h4&gt;"&amp;PropTextureIndex[[#This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Vehicles "&gt;
			&lt;div class="content"&gt;
				&lt;a target="_blank" href="output/AC MEGA Props Vol09.png"&gt;&lt;img src="output/AC MEGA Props Vol09.png" alt="AC MEGA Props Vol09" style="width:100%"&gt;&lt;/a&gt;
				&lt;h4&gt;AC MEGA Props Vol09&lt;/h4&gt;
				&lt;p&gt;Lorem ipsum dolor..&lt;/p&gt;
			&lt;/div&gt;
		&lt;/div&gt;</v>
      </c>
      <c r="F10" s="3"/>
    </row>
    <row r="11" spans="1:6" ht="30" customHeight="1" x14ac:dyDescent="0.25">
      <c r="A11" s="14" t="str">
        <f>PropTextureIndex[[#This Row],[Primary]]</f>
        <v>Vehicles</v>
      </c>
      <c r="B11" s="14">
        <f>PropTextureIndex[[#This Row],[Secondary]]</f>
        <v>0</v>
      </c>
      <c r="C11" s="9" t="str">
        <f>CHAR(9)&amp;CHAR(9)&amp;"&lt;div class=""column "&amp;PropTextureIndex[[#This Row],[Primary]]&amp;"""&gt;"&amp;CHAR(10)&amp;CHAR(9)&amp;CHAR(9)&amp;CHAR(9)&amp;"&lt;div class=""content""&gt;"&amp;CHAR(10)&amp;CHAR(9)&amp;CHAR(9)&amp;CHAR(9)&amp;CHAR(9)&amp;"&lt;a target=""_blank"" href="""&amp;PropTextureIndex[[#This Row],[IDX Link]]&amp;"&gt;"&amp;CHAR(10)&amp;CHAR(9)&amp;CHAR(9)&amp;CHAR(9)&amp;CHAR(9)&amp;CHAR(9)&amp;"&lt;img src="""&amp;PropTextureIndex[[#This Row],[IDX Link]]&amp;""" alt="""&amp;PropTextureIndex[[#This Row],[Title]]&amp;""" style=""width:100%""&gt;"&amp;CHAR(10)&amp;CHAR(9)&amp;CHAR(9)&amp;CHAR(9)&amp;CHAR(9)&amp;"&lt;/a&gt;"&amp;CHAR(10)&amp;CHAR(9)&amp;CHAR(9)&amp;CHAR(9)&amp;CHAR(9)&amp;"&lt;h4&gt;"&amp;PropTextureIndex[[#This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Vehicles"&gt;
			&lt;div class="content"&gt;
				&lt;a target="_blank" href="&gt;
					&lt;img src="" alt="AC MEGA Props Vol10" style="width:100%"&gt;
				&lt;/a&gt;
				&lt;h4&gt;AC MEGA Props Vol10&lt;/h4&gt;
				&lt;p&gt;Lorem ipsum dolor..&lt;/p&gt;
			&lt;/div&gt;
		&lt;/div&gt;</v>
      </c>
      <c r="D11" s="12" t="str">
        <f>CHAR(9)&amp;CHAR(9)&amp;"&lt;div class=""column "&amp;PropTextureIndex[[#This Row],[Primary]]&amp;" " &amp; PropTextureIndex[[#This Row],[Secondary]]&amp;"""&gt;"&amp;CHAR(10)&amp;CHAR(9)&amp;CHAR(9)&amp;CHAR(9)&amp;"&lt;div class=""content""&gt;"&amp;CHAR(10)&amp;CHAR(9)&amp;CHAR(9)&amp;CHAR(9)&amp;CHAR(9)&amp;"&lt;a target=""_blank"" href=""output/"&amp;PropTextureIndex[[#This Row],[Title]]&amp;".png""&gt;&lt;img src=""output/"&amp;PropTextureIndex[[#This Row],[Title]]&amp;".png"" alt="""&amp;PropTextureIndex[[#This Row],[Title]]&amp;""" style=""width:100%""&gt;&lt;/a&gt;"&amp;CHAR(10)&amp;CHAR(9)&amp;CHAR(9)&amp;CHAR(9)&amp;CHAR(9)&amp;"&lt;h4&gt;"&amp;PropTextureIndex[[#This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Vehicles "&gt;
			&lt;div class="content"&gt;
				&lt;a target="_blank" href="output/AC MEGA Props Vol10.png"&gt;&lt;img src="output/AC MEGA Props Vol10.png" alt="AC MEGA Props Vol10" style="width:100%"&gt;&lt;/a&gt;
				&lt;h4&gt;AC MEGA Props Vol10&lt;/h4&gt;
				&lt;p&gt;Lorem ipsum dolor..&lt;/p&gt;
			&lt;/div&gt;
		&lt;/div&gt;</v>
      </c>
      <c r="F11" s="3"/>
    </row>
    <row r="12" spans="1:6" ht="30" customHeight="1" x14ac:dyDescent="0.25">
      <c r="A12" s="14" t="str">
        <f>PropTextureIndex[[#This Row],[Primary]]</f>
        <v>Vehicles</v>
      </c>
      <c r="B12" s="14">
        <f>PropTextureIndex[[#This Row],[Secondary]]</f>
        <v>0</v>
      </c>
      <c r="C12" s="9" t="str">
        <f>CHAR(9)&amp;CHAR(9)&amp;"&lt;div class=""column "&amp;PropTextureIndex[[#This Row],[Primary]]&amp;"""&gt;"&amp;CHAR(10)&amp;CHAR(9)&amp;CHAR(9)&amp;CHAR(9)&amp;"&lt;div class=""content""&gt;"&amp;CHAR(10)&amp;CHAR(9)&amp;CHAR(9)&amp;CHAR(9)&amp;CHAR(9)&amp;"&lt;a target=""_blank"" href="""&amp;PropTextureIndex[[#This Row],[IDX Link]]&amp;"&gt;"&amp;CHAR(10)&amp;CHAR(9)&amp;CHAR(9)&amp;CHAR(9)&amp;CHAR(9)&amp;CHAR(9)&amp;"&lt;img src="""&amp;PropTextureIndex[[#This Row],[IDX Link]]&amp;""" alt="""&amp;PropTextureIndex[[#This Row],[Title]]&amp;""" style=""width:100%""&gt;"&amp;CHAR(10)&amp;CHAR(9)&amp;CHAR(9)&amp;CHAR(9)&amp;CHAR(9)&amp;"&lt;/a&gt;"&amp;CHAR(10)&amp;CHAR(9)&amp;CHAR(9)&amp;CHAR(9)&amp;CHAR(9)&amp;"&lt;h4&gt;"&amp;PropTextureIndex[[#This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Vehicles"&gt;
			&lt;div class="content"&gt;
				&lt;a target="_blank" href="&gt;
					&lt;img src="" alt="AC MEGA Props Vol11" style="width:100%"&gt;
				&lt;/a&gt;
				&lt;h4&gt;AC MEGA Props Vol11&lt;/h4&gt;
				&lt;p&gt;Lorem ipsum dolor..&lt;/p&gt;
			&lt;/div&gt;
		&lt;/div&gt;</v>
      </c>
      <c r="D12" s="12" t="str">
        <f>CHAR(9)&amp;CHAR(9)&amp;"&lt;div class=""column "&amp;PropTextureIndex[[#This Row],[Primary]]&amp;" " &amp; PropTextureIndex[[#This Row],[Secondary]]&amp;"""&gt;"&amp;CHAR(10)&amp;CHAR(9)&amp;CHAR(9)&amp;CHAR(9)&amp;"&lt;div class=""content""&gt;"&amp;CHAR(10)&amp;CHAR(9)&amp;CHAR(9)&amp;CHAR(9)&amp;CHAR(9)&amp;"&lt;a target=""_blank"" href=""output/"&amp;PropTextureIndex[[#This Row],[Title]]&amp;".png""&gt;&lt;img src=""output/"&amp;PropTextureIndex[[#This Row],[Title]]&amp;".png"" alt="""&amp;PropTextureIndex[[#This Row],[Title]]&amp;""" style=""width:100%""&gt;&lt;/a&gt;"&amp;CHAR(10)&amp;CHAR(9)&amp;CHAR(9)&amp;CHAR(9)&amp;CHAR(9)&amp;"&lt;h4&gt;"&amp;PropTextureIndex[[#This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Vehicles "&gt;
			&lt;div class="content"&gt;
				&lt;a target="_blank" href="output/AC MEGA Props Vol11.png"&gt;&lt;img src="output/AC MEGA Props Vol11.png" alt="AC MEGA Props Vol11" style="width:100%"&gt;&lt;/a&gt;
				&lt;h4&gt;AC MEGA Props Vol11&lt;/h4&gt;
				&lt;p&gt;Lorem ipsum dolor..&lt;/p&gt;
			&lt;/div&gt;
		&lt;/div&gt;</v>
      </c>
      <c r="F12" s="3"/>
    </row>
    <row r="13" spans="1:6" ht="30" customHeight="1" x14ac:dyDescent="0.25">
      <c r="A13" s="14" t="str">
        <f>PropTextureIndex[[#This Row],[Primary]]</f>
        <v>Textures</v>
      </c>
      <c r="B13" s="14" t="str">
        <f>PropTextureIndex[[#This Row],[Secondary]]</f>
        <v>_Base _Overlay</v>
      </c>
      <c r="C13" s="9" t="str">
        <f>CHAR(9)&amp;CHAR(9)&amp;"&lt;div class=""column "&amp;PropTextureIndex[[#This Row],[Primary]]&amp;"""&gt;"&amp;CHAR(10)&amp;CHAR(9)&amp;CHAR(9)&amp;CHAR(9)&amp;"&lt;div class=""content""&gt;"&amp;CHAR(10)&amp;CHAR(9)&amp;CHAR(9)&amp;CHAR(9)&amp;CHAR(9)&amp;"&lt;a target=""_blank"" href="""&amp;PropTextureIndex[[#This Row],[IDX Link]]&amp;"&gt;"&amp;CHAR(10)&amp;CHAR(9)&amp;CHAR(9)&amp;CHAR(9)&amp;CHAR(9)&amp;CHAR(9)&amp;"&lt;img src="""&amp;PropTextureIndex[[#This Row],[IDX Link]]&amp;""" alt="""&amp;PropTextureIndex[[#This Row],[Title]]&amp;""" style=""width:100%""&gt;"&amp;CHAR(10)&amp;CHAR(9)&amp;CHAR(9)&amp;CHAR(9)&amp;CHAR(9)&amp;"&lt;/a&gt;"&amp;CHAR(10)&amp;CHAR(9)&amp;CHAR(9)&amp;CHAR(9)&amp;CHAR(9)&amp;"&lt;h4&gt;"&amp;PropTextureIndex[[#This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Textures"&gt;
			&lt;div class="content"&gt;
				&lt;a target="_blank" href="&gt;
					&lt;img src="" alt="AC MEGA Textures Vol01" style="width:100%"&gt;
				&lt;/a&gt;
				&lt;h4&gt;AC MEGA Textures Vol01&lt;/h4&gt;
				&lt;p&gt;Lorem ipsum dolor..&lt;/p&gt;
			&lt;/div&gt;
		&lt;/div&gt;</v>
      </c>
      <c r="D13" s="12" t="str">
        <f>CHAR(9)&amp;CHAR(9)&amp;"&lt;div class=""column "&amp;PropTextureIndex[[#This Row],[Primary]]&amp;" " &amp; PropTextureIndex[[#This Row],[Secondary]]&amp;"""&gt;"&amp;CHAR(10)&amp;CHAR(9)&amp;CHAR(9)&amp;CHAR(9)&amp;"&lt;div class=""content""&gt;"&amp;CHAR(10)&amp;CHAR(9)&amp;CHAR(9)&amp;CHAR(9)&amp;CHAR(9)&amp;"&lt;a target=""_blank"" href=""output/"&amp;PropTextureIndex[[#This Row],[Title]]&amp;".png""&gt;&lt;img src=""output/"&amp;PropTextureIndex[[#This Row],[Title]]&amp;".png"" alt="""&amp;PropTextureIndex[[#This Row],[Title]]&amp;""" style=""width:100%""&gt;&lt;/a&gt;"&amp;CHAR(10)&amp;CHAR(9)&amp;CHAR(9)&amp;CHAR(9)&amp;CHAR(9)&amp;"&lt;h4&gt;"&amp;PropTextureIndex[[#This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Textures _Base _Overlay"&gt;
			&lt;div class="content"&gt;
				&lt;a target="_blank" href="output/AC MEGA Textures Vol01.png"&gt;&lt;img src="output/AC MEGA Textures Vol01.png" alt="AC MEGA Textures Vol01" style="width:100%"&gt;&lt;/a&gt;
				&lt;h4&gt;AC MEGA Textures Vol01&lt;/h4&gt;
				&lt;p&gt;Lorem ipsum dolor..&lt;/p&gt;
			&lt;/div&gt;
		&lt;/div&gt;</v>
      </c>
      <c r="F13" s="3" t="s">
        <v>753</v>
      </c>
    </row>
    <row r="14" spans="1:6" ht="30" customHeight="1" x14ac:dyDescent="0.25">
      <c r="A14" s="14" t="str">
        <f>PropTextureIndex[[#This Row],[Primary]]</f>
        <v>Textures</v>
      </c>
      <c r="B14" s="14" t="str">
        <f>PropTextureIndex[[#This Row],[Secondary]]</f>
        <v>_Overlay</v>
      </c>
      <c r="C14" s="9" t="str">
        <f>CHAR(9)&amp;CHAR(9)&amp;"&lt;div class=""column "&amp;PropTextureIndex[[#This Row],[Primary]]&amp;"""&gt;"&amp;CHAR(10)&amp;CHAR(9)&amp;CHAR(9)&amp;CHAR(9)&amp;"&lt;div class=""content""&gt;"&amp;CHAR(10)&amp;CHAR(9)&amp;CHAR(9)&amp;CHAR(9)&amp;CHAR(9)&amp;"&lt;a target=""_blank"" href="""&amp;PropTextureIndex[[#This Row],[IDX Link]]&amp;"&gt;"&amp;CHAR(10)&amp;CHAR(9)&amp;CHAR(9)&amp;CHAR(9)&amp;CHAR(9)&amp;CHAR(9)&amp;"&lt;img src="""&amp;PropTextureIndex[[#This Row],[IDX Link]]&amp;""" alt="""&amp;PropTextureIndex[[#This Row],[Title]]&amp;""" style=""width:100%""&gt;"&amp;CHAR(10)&amp;CHAR(9)&amp;CHAR(9)&amp;CHAR(9)&amp;CHAR(9)&amp;"&lt;/a&gt;"&amp;CHAR(10)&amp;CHAR(9)&amp;CHAR(9)&amp;CHAR(9)&amp;CHAR(9)&amp;"&lt;h4&gt;"&amp;PropTextureIndex[[#This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Textures"&gt;
			&lt;div class="content"&gt;
				&lt;a target="_blank" href="&gt;
					&lt;img src="" alt="AC MEGA Textures Vol02" style="width:100%"&gt;
				&lt;/a&gt;
				&lt;h4&gt;AC MEGA Textures Vol02&lt;/h4&gt;
				&lt;p&gt;Lorem ipsum dolor..&lt;/p&gt;
			&lt;/div&gt;
		&lt;/div&gt;</v>
      </c>
      <c r="D14" s="12" t="str">
        <f>CHAR(9)&amp;CHAR(9)&amp;"&lt;div class=""column "&amp;PropTextureIndex[[#This Row],[Primary]]&amp;" " &amp; PropTextureIndex[[#This Row],[Secondary]]&amp;"""&gt;"&amp;CHAR(10)&amp;CHAR(9)&amp;CHAR(9)&amp;CHAR(9)&amp;"&lt;div class=""content""&gt;"&amp;CHAR(10)&amp;CHAR(9)&amp;CHAR(9)&amp;CHAR(9)&amp;CHAR(9)&amp;"&lt;a target=""_blank"" href=""output/"&amp;PropTextureIndex[[#This Row],[Title]]&amp;".png""&gt;&lt;img src=""output/"&amp;PropTextureIndex[[#This Row],[Title]]&amp;".png"" alt="""&amp;PropTextureIndex[[#This Row],[Title]]&amp;""" style=""width:100%""&gt;&lt;/a&gt;"&amp;CHAR(10)&amp;CHAR(9)&amp;CHAR(9)&amp;CHAR(9)&amp;CHAR(9)&amp;"&lt;h4&gt;"&amp;PropTextureIndex[[#This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Textures _Overlay"&gt;
			&lt;div class="content"&gt;
				&lt;a target="_blank" href="output/AC MEGA Textures Vol02.png"&gt;&lt;img src="output/AC MEGA Textures Vol02.png" alt="AC MEGA Textures Vol02" style="width:100%"&gt;&lt;/a&gt;
				&lt;h4&gt;AC MEGA Textures Vol02&lt;/h4&gt;
				&lt;p&gt;Lorem ipsum dolor..&lt;/p&gt;
			&lt;/div&gt;
		&lt;/div&gt;</v>
      </c>
      <c r="F14" s="3" t="s">
        <v>754</v>
      </c>
    </row>
    <row r="15" spans="1:6" ht="30" customHeight="1" x14ac:dyDescent="0.25">
      <c r="A15" s="14" t="str">
        <f>PropTextureIndex[[#This Row],[Primary]]</f>
        <v>Scenery</v>
      </c>
      <c r="B15" s="14">
        <f>PropTextureIndex[[#This Row],[Secondary]]</f>
        <v>0</v>
      </c>
      <c r="C15" s="9" t="str">
        <f>CHAR(9)&amp;CHAR(9)&amp;"&lt;div class=""column "&amp;PropTextureIndex[[#This Row],[Primary]]&amp;"""&gt;"&amp;CHAR(10)&amp;CHAR(9)&amp;CHAR(9)&amp;CHAR(9)&amp;"&lt;div class=""content""&gt;"&amp;CHAR(10)&amp;CHAR(9)&amp;CHAR(9)&amp;CHAR(9)&amp;CHAR(9)&amp;"&lt;a target=""_blank"" href="""&amp;PropTextureIndex[[#This Row],[IDX Link]]&amp;"&gt;"&amp;CHAR(10)&amp;CHAR(9)&amp;CHAR(9)&amp;CHAR(9)&amp;CHAR(9)&amp;CHAR(9)&amp;"&lt;img src="""&amp;PropTextureIndex[[#This Row],[IDX Link]]&amp;""" alt="""&amp;PropTextureIndex[[#This Row],[Title]]&amp;""" style=""width:100%""&gt;"&amp;CHAR(10)&amp;CHAR(9)&amp;CHAR(9)&amp;CHAR(9)&amp;CHAR(9)&amp;"&lt;/a&gt;"&amp;CHAR(10)&amp;CHAR(9)&amp;CHAR(9)&amp;CHAR(9)&amp;CHAR(9)&amp;"&lt;h4&gt;"&amp;PropTextureIndex[[#This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Scenery"&gt;
			&lt;div class="content"&gt;
				&lt;a target="_blank" href="&gt;
					&lt;img src="" alt="Aldara6166 Prop Pack 1" style="width:100%"&gt;
				&lt;/a&gt;
				&lt;h4&gt;Aldara6166 Prop Pack 1&lt;/h4&gt;
				&lt;p&gt;Lorem ipsum dolor..&lt;/p&gt;
			&lt;/div&gt;
		&lt;/div&gt;</v>
      </c>
      <c r="D15" s="12" t="str">
        <f>CHAR(9)&amp;CHAR(9)&amp;"&lt;div class=""column "&amp;PropTextureIndex[[#This Row],[Primary]]&amp;" " &amp; PropTextureIndex[[#This Row],[Secondary]]&amp;"""&gt;"&amp;CHAR(10)&amp;CHAR(9)&amp;CHAR(9)&amp;CHAR(9)&amp;"&lt;div class=""content""&gt;"&amp;CHAR(10)&amp;CHAR(9)&amp;CHAR(9)&amp;CHAR(9)&amp;CHAR(9)&amp;"&lt;a target=""_blank"" href=""output/"&amp;PropTextureIndex[[#This Row],[Title]]&amp;".png""&gt;&lt;img src=""output/"&amp;PropTextureIndex[[#This Row],[Title]]&amp;".png"" alt="""&amp;PropTextureIndex[[#This Row],[Title]]&amp;""" style=""width:100%""&gt;&lt;/a&gt;"&amp;CHAR(10)&amp;CHAR(9)&amp;CHAR(9)&amp;CHAR(9)&amp;CHAR(9)&amp;"&lt;h4&gt;"&amp;PropTextureIndex[[#This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Scenery "&gt;
			&lt;div class="content"&gt;
				&lt;a target="_blank" href="output/Aldara6166 Prop Pack 1.png"&gt;&lt;img src="output/Aldara6166 Prop Pack 1.png" alt="Aldara6166 Prop Pack 1" style="width:100%"&gt;&lt;/a&gt;
				&lt;h4&gt;Aldara6166 Prop Pack 1&lt;/h4&gt;
				&lt;p&gt;Lorem ipsum dolor..&lt;/p&gt;
			&lt;/div&gt;
		&lt;/div&gt;</v>
      </c>
      <c r="F15" s="3" t="s">
        <v>755</v>
      </c>
    </row>
    <row r="16" spans="1:6" ht="30" customHeight="1" x14ac:dyDescent="0.25">
      <c r="A16" s="14" t="str">
        <f>PropTextureIndex[[#This Row],[Primary]]</f>
        <v>Buildings</v>
      </c>
      <c r="B16" s="14">
        <f>PropTextureIndex[[#This Row],[Secondary]]</f>
        <v>0</v>
      </c>
      <c r="C16" s="9" t="str">
        <f>CHAR(9)&amp;CHAR(9)&amp;"&lt;div class=""column "&amp;PropTextureIndex[[#This Row],[Primary]]&amp;"""&gt;"&amp;CHAR(10)&amp;CHAR(9)&amp;CHAR(9)&amp;CHAR(9)&amp;"&lt;div class=""content""&gt;"&amp;CHAR(10)&amp;CHAR(9)&amp;CHAR(9)&amp;CHAR(9)&amp;CHAR(9)&amp;"&lt;a target=""_blank"" href="""&amp;PropTextureIndex[[#This Row],[IDX Link]]&amp;"&gt;"&amp;CHAR(10)&amp;CHAR(9)&amp;CHAR(9)&amp;CHAR(9)&amp;CHAR(9)&amp;CHAR(9)&amp;"&lt;img src="""&amp;PropTextureIndex[[#This Row],[IDX Link]]&amp;""" alt="""&amp;PropTextureIndex[[#This Row],[Title]]&amp;""" style=""width:100%""&gt;"&amp;CHAR(10)&amp;CHAR(9)&amp;CHAR(9)&amp;CHAR(9)&amp;CHAR(9)&amp;"&lt;/a&gt;"&amp;CHAR(10)&amp;CHAR(9)&amp;CHAR(9)&amp;CHAR(9)&amp;CHAR(9)&amp;"&lt;h4&gt;"&amp;PropTextureIndex[[#This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Buildings"&gt;
			&lt;div class="content"&gt;
				&lt;a target="_blank" href="&gt;
					&lt;img src="" alt="All Maxis building props with proper names" style="width:100%"&gt;
				&lt;/a&gt;
				&lt;h4&gt;All Maxis building props with proper names&lt;/h4&gt;
				&lt;p&gt;Lorem ipsum dolor..&lt;/p&gt;
			&lt;/div&gt;
		&lt;/div&gt;</v>
      </c>
      <c r="D16" s="12" t="str">
        <f>CHAR(9)&amp;CHAR(9)&amp;"&lt;div class=""column "&amp;PropTextureIndex[[#This Row],[Primary]]&amp;" " &amp; PropTextureIndex[[#This Row],[Secondary]]&amp;"""&gt;"&amp;CHAR(10)&amp;CHAR(9)&amp;CHAR(9)&amp;CHAR(9)&amp;"&lt;div class=""content""&gt;"&amp;CHAR(10)&amp;CHAR(9)&amp;CHAR(9)&amp;CHAR(9)&amp;CHAR(9)&amp;"&lt;a target=""_blank"" href=""output/"&amp;PropTextureIndex[[#This Row],[Title]]&amp;".png""&gt;&lt;img src=""output/"&amp;PropTextureIndex[[#This Row],[Title]]&amp;".png"" alt="""&amp;PropTextureIndex[[#This Row],[Title]]&amp;""" style=""width:100%""&gt;&lt;/a&gt;"&amp;CHAR(10)&amp;CHAR(9)&amp;CHAR(9)&amp;CHAR(9)&amp;CHAR(9)&amp;"&lt;h4&gt;"&amp;PropTextureIndex[[#This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Buildings "&gt;
			&lt;div class="content"&gt;
				&lt;a target="_blank" href="output/All Maxis building props with proper names.png"&gt;&lt;img src="output/All Maxis building props with proper names.png" alt="All Maxis building props with proper names" style="width:100%"&gt;&lt;/a&gt;
				&lt;h4&gt;All Maxis building props with proper names&lt;/h4&gt;
				&lt;p&gt;Lorem ipsum dolor..&lt;/p&gt;
			&lt;/div&gt;
		&lt;/div&gt;</v>
      </c>
      <c r="F16" s="3" t="s">
        <v>756</v>
      </c>
    </row>
    <row r="17" spans="1:6" ht="30" customHeight="1" x14ac:dyDescent="0.25">
      <c r="A17" s="14" t="str">
        <f>PropTextureIndex[[#This Row],[Primary]]</f>
        <v>Vehicles</v>
      </c>
      <c r="B17" s="14">
        <f>PropTextureIndex[[#This Row],[Secondary]]</f>
        <v>0</v>
      </c>
      <c r="C17" s="9" t="str">
        <f>CHAR(9)&amp;CHAR(9)&amp;"&lt;div class=""column "&amp;PropTextureIndex[[#This Row],[Primary]]&amp;"""&gt;"&amp;CHAR(10)&amp;CHAR(9)&amp;CHAR(9)&amp;CHAR(9)&amp;"&lt;div class=""content""&gt;"&amp;CHAR(10)&amp;CHAR(9)&amp;CHAR(9)&amp;CHAR(9)&amp;CHAR(9)&amp;"&lt;a target=""_blank"" href="""&amp;PropTextureIndex[[#This Row],[IDX Link]]&amp;"&gt;"&amp;CHAR(10)&amp;CHAR(9)&amp;CHAR(9)&amp;CHAR(9)&amp;CHAR(9)&amp;CHAR(9)&amp;"&lt;img src="""&amp;PropTextureIndex[[#This Row],[IDX Link]]&amp;""" alt="""&amp;PropTextureIndex[[#This Row],[Title]]&amp;""" style=""width:100%""&gt;"&amp;CHAR(10)&amp;CHAR(9)&amp;CHAR(9)&amp;CHAR(9)&amp;CHAR(9)&amp;"&lt;/a&gt;"&amp;CHAR(10)&amp;CHAR(9)&amp;CHAR(9)&amp;CHAR(9)&amp;CHAR(9)&amp;"&lt;h4&gt;"&amp;PropTextureIndex[[#This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Vehicles"&gt;
			&lt;div class="content"&gt;
				&lt;a target="_blank" href="&gt;
					&lt;img src="" alt="AndisArt_PROP_carpack" style="width:100%"&gt;
				&lt;/a&gt;
				&lt;h4&gt;AndisArt_PROP_carpack&lt;/h4&gt;
				&lt;p&gt;Lorem ipsum dolor..&lt;/p&gt;
			&lt;/div&gt;
		&lt;/div&gt;</v>
      </c>
      <c r="D17" s="12" t="str">
        <f>CHAR(9)&amp;CHAR(9)&amp;"&lt;div class=""column "&amp;PropTextureIndex[[#This Row],[Primary]]&amp;" " &amp; PropTextureIndex[[#This Row],[Secondary]]&amp;"""&gt;"&amp;CHAR(10)&amp;CHAR(9)&amp;CHAR(9)&amp;CHAR(9)&amp;"&lt;div class=""content""&gt;"&amp;CHAR(10)&amp;CHAR(9)&amp;CHAR(9)&amp;CHAR(9)&amp;CHAR(9)&amp;"&lt;a target=""_blank"" href=""output/"&amp;PropTextureIndex[[#This Row],[Title]]&amp;".png""&gt;&lt;img src=""output/"&amp;PropTextureIndex[[#This Row],[Title]]&amp;".png"" alt="""&amp;PropTextureIndex[[#This Row],[Title]]&amp;""" style=""width:100%""&gt;&lt;/a&gt;"&amp;CHAR(10)&amp;CHAR(9)&amp;CHAR(9)&amp;CHAR(9)&amp;CHAR(9)&amp;"&lt;h4&gt;"&amp;PropTextureIndex[[#This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Vehicles "&gt;
			&lt;div class="content"&gt;
				&lt;a target="_blank" href="output/AndisArt_PROP_carpack.png"&gt;&lt;img src="output/AndisArt_PROP_carpack.png" alt="AndisArt_PROP_carpack" style="width:100%"&gt;&lt;/a&gt;
				&lt;h4&gt;AndisArt_PROP_carpack&lt;/h4&gt;
				&lt;p&gt;Lorem ipsum dolor..&lt;/p&gt;
			&lt;/div&gt;
		&lt;/div&gt;</v>
      </c>
      <c r="F17" s="3" t="s">
        <v>757</v>
      </c>
    </row>
    <row r="18" spans="1:6" ht="30" customHeight="1" x14ac:dyDescent="0.25">
      <c r="A18" s="14" t="str">
        <f>PropTextureIndex[[#This Row],[Primary]]</f>
        <v>Scenery</v>
      </c>
      <c r="B18" s="14">
        <f>PropTextureIndex[[#This Row],[Secondary]]</f>
        <v>0</v>
      </c>
      <c r="C18" s="9" t="str">
        <f>CHAR(9)&amp;CHAR(9)&amp;"&lt;div class=""column "&amp;PropTextureIndex[[#This Row],[Primary]]&amp;"""&gt;"&amp;CHAR(10)&amp;CHAR(9)&amp;CHAR(9)&amp;CHAR(9)&amp;"&lt;div class=""content""&gt;"&amp;CHAR(10)&amp;CHAR(9)&amp;CHAR(9)&amp;CHAR(9)&amp;CHAR(9)&amp;"&lt;a target=""_blank"" href="""&amp;PropTextureIndex[[#This Row],[IDX Link]]&amp;"&gt;"&amp;CHAR(10)&amp;CHAR(9)&amp;CHAR(9)&amp;CHAR(9)&amp;CHAR(9)&amp;CHAR(9)&amp;"&lt;img src="""&amp;PropTextureIndex[[#This Row],[IDX Link]]&amp;""" alt="""&amp;PropTextureIndex[[#This Row],[Title]]&amp;""" style=""width:100%""&gt;"&amp;CHAR(10)&amp;CHAR(9)&amp;CHAR(9)&amp;CHAR(9)&amp;CHAR(9)&amp;"&lt;/a&gt;"&amp;CHAR(10)&amp;CHAR(9)&amp;CHAR(9)&amp;CHAR(9)&amp;CHAR(9)&amp;"&lt;h4&gt;"&amp;PropTextureIndex[[#This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Scenery"&gt;
			&lt;div class="content"&gt;
				&lt;a target="_blank" href="&gt;
					&lt;img src="" alt="Antoine Paneau Pub" style="width:100%"&gt;
				&lt;/a&gt;
				&lt;h4&gt;Antoine Paneau Pub&lt;/h4&gt;
				&lt;p&gt;Lorem ipsum dolor..&lt;/p&gt;
			&lt;/div&gt;
		&lt;/div&gt;</v>
      </c>
      <c r="D18" s="12" t="str">
        <f>CHAR(9)&amp;CHAR(9)&amp;"&lt;div class=""column "&amp;PropTextureIndex[[#This Row],[Primary]]&amp;" " &amp; PropTextureIndex[[#This Row],[Secondary]]&amp;"""&gt;"&amp;CHAR(10)&amp;CHAR(9)&amp;CHAR(9)&amp;CHAR(9)&amp;"&lt;div class=""content""&gt;"&amp;CHAR(10)&amp;CHAR(9)&amp;CHAR(9)&amp;CHAR(9)&amp;CHAR(9)&amp;"&lt;a target=""_blank"" href=""output/"&amp;PropTextureIndex[[#This Row],[Title]]&amp;".png""&gt;&lt;img src=""output/"&amp;PropTextureIndex[[#This Row],[Title]]&amp;".png"" alt="""&amp;PropTextureIndex[[#This Row],[Title]]&amp;""" style=""width:100%""&gt;&lt;/a&gt;"&amp;CHAR(10)&amp;CHAR(9)&amp;CHAR(9)&amp;CHAR(9)&amp;CHAR(9)&amp;"&lt;h4&gt;"&amp;PropTextureIndex[[#This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Scenery "&gt;
			&lt;div class="content"&gt;
				&lt;a target="_blank" href="output/Antoine Paneau Pub.png"&gt;&lt;img src="output/Antoine Paneau Pub.png" alt="Antoine Paneau Pub" style="width:100%"&gt;&lt;/a&gt;
				&lt;h4&gt;Antoine Paneau Pub&lt;/h4&gt;
				&lt;p&gt;Lorem ipsum dolor..&lt;/p&gt;
			&lt;/div&gt;
		&lt;/div&gt;</v>
      </c>
      <c r="F18" s="3" t="s">
        <v>758</v>
      </c>
    </row>
    <row r="19" spans="1:6" ht="30" customHeight="1" x14ac:dyDescent="0.25">
      <c r="A19" s="14" t="str">
        <f>PropTextureIndex[[#This Row],[Primary]]</f>
        <v>Scenery</v>
      </c>
      <c r="B19" s="14">
        <f>PropTextureIndex[[#This Row],[Secondary]]</f>
        <v>0</v>
      </c>
      <c r="C19" s="9" t="str">
        <f>CHAR(9)&amp;CHAR(9)&amp;"&lt;div class=""column "&amp;PropTextureIndex[[#This Row],[Primary]]&amp;"""&gt;"&amp;CHAR(10)&amp;CHAR(9)&amp;CHAR(9)&amp;CHAR(9)&amp;"&lt;div class=""content""&gt;"&amp;CHAR(10)&amp;CHAR(9)&amp;CHAR(9)&amp;CHAR(9)&amp;CHAR(9)&amp;"&lt;a target=""_blank"" href="""&amp;PropTextureIndex[[#This Row],[IDX Link]]&amp;"&gt;"&amp;CHAR(10)&amp;CHAR(9)&amp;CHAR(9)&amp;CHAR(9)&amp;CHAR(9)&amp;CHAR(9)&amp;"&lt;img src="""&amp;PropTextureIndex[[#This Row],[IDX Link]]&amp;""" alt="""&amp;PropTextureIndex[[#This Row],[Title]]&amp;""" style=""width:100%""&gt;"&amp;CHAR(10)&amp;CHAR(9)&amp;CHAR(9)&amp;CHAR(9)&amp;CHAR(9)&amp;"&lt;/a&gt;"&amp;CHAR(10)&amp;CHAR(9)&amp;CHAR(9)&amp;CHAR(9)&amp;CHAR(9)&amp;"&lt;h4&gt;"&amp;PropTextureIndex[[#This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Scenery"&gt;
			&lt;div class="content"&gt;
				&lt;a target="_blank" href="&gt;
					&lt;img src="" alt="Aqua877 Props" style="width:100%"&gt;
				&lt;/a&gt;
				&lt;h4&gt;Aqua877 Props&lt;/h4&gt;
				&lt;p&gt;Lorem ipsum dolor..&lt;/p&gt;
			&lt;/div&gt;
		&lt;/div&gt;</v>
      </c>
      <c r="D19" s="12" t="str">
        <f>CHAR(9)&amp;CHAR(9)&amp;"&lt;div class=""column "&amp;PropTextureIndex[[#This Row],[Primary]]&amp;" " &amp; PropTextureIndex[[#This Row],[Secondary]]&amp;"""&gt;"&amp;CHAR(10)&amp;CHAR(9)&amp;CHAR(9)&amp;CHAR(9)&amp;"&lt;div class=""content""&gt;"&amp;CHAR(10)&amp;CHAR(9)&amp;CHAR(9)&amp;CHAR(9)&amp;CHAR(9)&amp;"&lt;a target=""_blank"" href=""output/"&amp;PropTextureIndex[[#This Row],[Title]]&amp;".png""&gt;&lt;img src=""output/"&amp;PropTextureIndex[[#This Row],[Title]]&amp;".png"" alt="""&amp;PropTextureIndex[[#This Row],[Title]]&amp;""" style=""width:100%""&gt;&lt;/a&gt;"&amp;CHAR(10)&amp;CHAR(9)&amp;CHAR(9)&amp;CHAR(9)&amp;CHAR(9)&amp;"&lt;h4&gt;"&amp;PropTextureIndex[[#This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Scenery "&gt;
			&lt;div class="content"&gt;
				&lt;a target="_blank" href="output/Aqua877 Props.png"&gt;&lt;img src="output/Aqua877 Props.png" alt="Aqua877 Props" style="width:100%"&gt;&lt;/a&gt;
				&lt;h4&gt;Aqua877 Props&lt;/h4&gt;
				&lt;p&gt;Lorem ipsum dolor..&lt;/p&gt;
			&lt;/div&gt;
		&lt;/div&gt;</v>
      </c>
      <c r="F19" s="3" t="s">
        <v>759</v>
      </c>
    </row>
    <row r="20" spans="1:6" ht="30" customHeight="1" x14ac:dyDescent="0.25">
      <c r="A20" s="14" t="str">
        <f>PropTextureIndex[[#This Row],[Primary]]</f>
        <v>Scenery</v>
      </c>
      <c r="B20" s="14">
        <f>PropTextureIndex[[#This Row],[Secondary]]</f>
        <v>0</v>
      </c>
      <c r="C20" s="9" t="str">
        <f>CHAR(9)&amp;CHAR(9)&amp;"&lt;div class=""column "&amp;PropTextureIndex[[#This Row],[Primary]]&amp;"""&gt;"&amp;CHAR(10)&amp;CHAR(9)&amp;CHAR(9)&amp;CHAR(9)&amp;"&lt;div class=""content""&gt;"&amp;CHAR(10)&amp;CHAR(9)&amp;CHAR(9)&amp;CHAR(9)&amp;CHAR(9)&amp;"&lt;a target=""_blank"" href="""&amp;PropTextureIndex[[#This Row],[IDX Link]]&amp;"&gt;"&amp;CHAR(10)&amp;CHAR(9)&amp;CHAR(9)&amp;CHAR(9)&amp;CHAR(9)&amp;CHAR(9)&amp;"&lt;img src="""&amp;PropTextureIndex[[#This Row],[IDX Link]]&amp;""" alt="""&amp;PropTextureIndex[[#This Row],[Title]]&amp;""" style=""width:100%""&gt;"&amp;CHAR(10)&amp;CHAR(9)&amp;CHAR(9)&amp;CHAR(9)&amp;CHAR(9)&amp;"&lt;/a&gt;"&amp;CHAR(10)&amp;CHAR(9)&amp;CHAR(9)&amp;CHAR(9)&amp;CHAR(9)&amp;"&lt;h4&gt;"&amp;PropTextureIndex[[#This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Scenery"&gt;
			&lt;div class="content"&gt;
				&lt;a target="_blank" href="&gt;
					&lt;img src="" alt="ART-teck_V1" style="width:100%"&gt;
				&lt;/a&gt;
				&lt;h4&gt;ART-teck_V1&lt;/h4&gt;
				&lt;p&gt;Lorem ipsum dolor..&lt;/p&gt;
			&lt;/div&gt;
		&lt;/div&gt;</v>
      </c>
      <c r="D20" s="12" t="str">
        <f>CHAR(9)&amp;CHAR(9)&amp;"&lt;div class=""column "&amp;PropTextureIndex[[#This Row],[Primary]]&amp;" " &amp; PropTextureIndex[[#This Row],[Secondary]]&amp;"""&gt;"&amp;CHAR(10)&amp;CHAR(9)&amp;CHAR(9)&amp;CHAR(9)&amp;"&lt;div class=""content""&gt;"&amp;CHAR(10)&amp;CHAR(9)&amp;CHAR(9)&amp;CHAR(9)&amp;CHAR(9)&amp;"&lt;a target=""_blank"" href=""output/"&amp;PropTextureIndex[[#This Row],[Title]]&amp;".png""&gt;&lt;img src=""output/"&amp;PropTextureIndex[[#This Row],[Title]]&amp;".png"" alt="""&amp;PropTextureIndex[[#This Row],[Title]]&amp;""" style=""width:100%""&gt;&lt;/a&gt;"&amp;CHAR(10)&amp;CHAR(9)&amp;CHAR(9)&amp;CHAR(9)&amp;CHAR(9)&amp;"&lt;h4&gt;"&amp;PropTextureIndex[[#This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Scenery "&gt;
			&lt;div class="content"&gt;
				&lt;a target="_blank" href="output/ART-teck_V1.png"&gt;&lt;img src="output/ART-teck_V1.png" alt="ART-teck_V1" style="width:100%"&gt;&lt;/a&gt;
				&lt;h4&gt;ART-teck_V1&lt;/h4&gt;
				&lt;p&gt;Lorem ipsum dolor..&lt;/p&gt;
			&lt;/div&gt;
		&lt;/div&gt;</v>
      </c>
      <c r="F20" s="3" t="s">
        <v>760</v>
      </c>
    </row>
    <row r="21" spans="1:6" ht="30" customHeight="1" x14ac:dyDescent="0.25">
      <c r="A21" s="14" t="str">
        <f>PropTextureIndex[[#This Row],[Primary]]</f>
        <v>Scenery</v>
      </c>
      <c r="B21" s="14">
        <f>PropTextureIndex[[#This Row],[Secondary]]</f>
        <v>0</v>
      </c>
      <c r="C21" s="9" t="str">
        <f>CHAR(9)&amp;CHAR(9)&amp;"&lt;div class=""column "&amp;PropTextureIndex[[#This Row],[Primary]]&amp;"""&gt;"&amp;CHAR(10)&amp;CHAR(9)&amp;CHAR(9)&amp;CHAR(9)&amp;"&lt;div class=""content""&gt;"&amp;CHAR(10)&amp;CHAR(9)&amp;CHAR(9)&amp;CHAR(9)&amp;CHAR(9)&amp;"&lt;a target=""_blank"" href="""&amp;PropTextureIndex[[#This Row],[IDX Link]]&amp;"&gt;"&amp;CHAR(10)&amp;CHAR(9)&amp;CHAR(9)&amp;CHAR(9)&amp;CHAR(9)&amp;CHAR(9)&amp;"&lt;img src="""&amp;PropTextureIndex[[#This Row],[IDX Link]]&amp;""" alt="""&amp;PropTextureIndex[[#This Row],[Title]]&amp;""" style=""width:100%""&gt;"&amp;CHAR(10)&amp;CHAR(9)&amp;CHAR(9)&amp;CHAR(9)&amp;CHAR(9)&amp;"&lt;/a&gt;"&amp;CHAR(10)&amp;CHAR(9)&amp;CHAR(9)&amp;CHAR(9)&amp;CHAR(9)&amp;"&lt;h4&gt;"&amp;PropTextureIndex[[#This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Scenery"&gt;
			&lt;div class="content"&gt;
				&lt;a target="_blank" href="&gt;
					&lt;img src="" alt="Bipin Industrial Essentials" style="width:100%"&gt;
				&lt;/a&gt;
				&lt;h4&gt;Bipin Industrial Essentials&lt;/h4&gt;
				&lt;p&gt;Lorem ipsum dolor..&lt;/p&gt;
			&lt;/div&gt;
		&lt;/div&gt;</v>
      </c>
      <c r="D21" s="12" t="str">
        <f>CHAR(9)&amp;CHAR(9)&amp;"&lt;div class=""column "&amp;PropTextureIndex[[#This Row],[Primary]]&amp;" " &amp; PropTextureIndex[[#This Row],[Secondary]]&amp;"""&gt;"&amp;CHAR(10)&amp;CHAR(9)&amp;CHAR(9)&amp;CHAR(9)&amp;"&lt;div class=""content""&gt;"&amp;CHAR(10)&amp;CHAR(9)&amp;CHAR(9)&amp;CHAR(9)&amp;CHAR(9)&amp;"&lt;a target=""_blank"" href=""output/"&amp;PropTextureIndex[[#This Row],[Title]]&amp;".png""&gt;&lt;img src=""output/"&amp;PropTextureIndex[[#This Row],[Title]]&amp;".png"" alt="""&amp;PropTextureIndex[[#This Row],[Title]]&amp;""" style=""width:100%""&gt;&lt;/a&gt;"&amp;CHAR(10)&amp;CHAR(9)&amp;CHAR(9)&amp;CHAR(9)&amp;CHAR(9)&amp;"&lt;h4&gt;"&amp;PropTextureIndex[[#This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Scenery "&gt;
			&lt;div class="content"&gt;
				&lt;a target="_blank" href="output/Bipin Industrial Essentials.png"&gt;&lt;img src="output/Bipin Industrial Essentials.png" alt="Bipin Industrial Essentials" style="width:100%"&gt;&lt;/a&gt;
				&lt;h4&gt;Bipin Industrial Essentials&lt;/h4&gt;
				&lt;p&gt;Lorem ipsum dolor..&lt;/p&gt;
			&lt;/div&gt;
		&lt;/div&gt;</v>
      </c>
      <c r="F21" s="3" t="s">
        <v>761</v>
      </c>
    </row>
    <row r="22" spans="1:6" ht="30" customHeight="1" x14ac:dyDescent="0.25">
      <c r="A22" s="14" t="str">
        <f>PropTextureIndex[[#This Row],[Primary]]</f>
        <v>Flora</v>
      </c>
      <c r="B22" s="14">
        <f>PropTextureIndex[[#This Row],[Secondary]]</f>
        <v>0</v>
      </c>
      <c r="C22" s="9" t="str">
        <f>CHAR(9)&amp;CHAR(9)&amp;"&lt;div class=""column "&amp;PropTextureIndex[[#This Row],[Primary]]&amp;"""&gt;"&amp;CHAR(10)&amp;CHAR(9)&amp;CHAR(9)&amp;CHAR(9)&amp;"&lt;div class=""content""&gt;"&amp;CHAR(10)&amp;CHAR(9)&amp;CHAR(9)&amp;CHAR(9)&amp;CHAR(9)&amp;"&lt;a target=""_blank"" href="""&amp;PropTextureIndex[[#This Row],[IDX Link]]&amp;"&gt;"&amp;CHAR(10)&amp;CHAR(9)&amp;CHAR(9)&amp;CHAR(9)&amp;CHAR(9)&amp;CHAR(9)&amp;"&lt;img src="""&amp;PropTextureIndex[[#This Row],[IDX Link]]&amp;""" alt="""&amp;PropTextureIndex[[#This Row],[Title]]&amp;""" style=""width:100%""&gt;"&amp;CHAR(10)&amp;CHAR(9)&amp;CHAR(9)&amp;CHAR(9)&amp;CHAR(9)&amp;"&lt;/a&gt;"&amp;CHAR(10)&amp;CHAR(9)&amp;CHAR(9)&amp;CHAR(9)&amp;CHAR(9)&amp;"&lt;h4&gt;"&amp;PropTextureIndex[[#This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Flora"&gt;
			&lt;div class="content"&gt;
				&lt;a target="_blank" href="&gt;
					&lt;img src="" alt="BLaM FC Garden and Plaza props 1" style="width:100%"&gt;
				&lt;/a&gt;
				&lt;h4&gt;BLaM FC Garden and Plaza props 1&lt;/h4&gt;
				&lt;p&gt;Lorem ipsum dolor..&lt;/p&gt;
			&lt;/div&gt;
		&lt;/div&gt;</v>
      </c>
      <c r="D22" s="12" t="str">
        <f>CHAR(9)&amp;CHAR(9)&amp;"&lt;div class=""column "&amp;PropTextureIndex[[#This Row],[Primary]]&amp;" " &amp; PropTextureIndex[[#This Row],[Secondary]]&amp;"""&gt;"&amp;CHAR(10)&amp;CHAR(9)&amp;CHAR(9)&amp;CHAR(9)&amp;"&lt;div class=""content""&gt;"&amp;CHAR(10)&amp;CHAR(9)&amp;CHAR(9)&amp;CHAR(9)&amp;CHAR(9)&amp;"&lt;a target=""_blank"" href=""output/"&amp;PropTextureIndex[[#This Row],[Title]]&amp;".png""&gt;&lt;img src=""output/"&amp;PropTextureIndex[[#This Row],[Title]]&amp;".png"" alt="""&amp;PropTextureIndex[[#This Row],[Title]]&amp;""" style=""width:100%""&gt;&lt;/a&gt;"&amp;CHAR(10)&amp;CHAR(9)&amp;CHAR(9)&amp;CHAR(9)&amp;CHAR(9)&amp;"&lt;h4&gt;"&amp;PropTextureIndex[[#This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Flora "&gt;
			&lt;div class="content"&gt;
				&lt;a target="_blank" href="output/BLaM FC Garden and Plaza props 1.png"&gt;&lt;img src="output/BLaM FC Garden and Plaza props 1.png" alt="BLaM FC Garden and Plaza props 1" style="width:100%"&gt;&lt;/a&gt;
				&lt;h4&gt;BLaM FC Garden and Plaza props 1&lt;/h4&gt;
				&lt;p&gt;Lorem ipsum dolor..&lt;/p&gt;
			&lt;/div&gt;
		&lt;/div&gt;</v>
      </c>
      <c r="F22" s="3" t="s">
        <v>762</v>
      </c>
    </row>
    <row r="23" spans="1:6" ht="30" customHeight="1" x14ac:dyDescent="0.25">
      <c r="A23" s="14" t="str">
        <f>PropTextureIndex[[#This Row],[Primary]]</f>
        <v>Scenery</v>
      </c>
      <c r="B23" s="14">
        <f>PropTextureIndex[[#This Row],[Secondary]]</f>
        <v>0</v>
      </c>
      <c r="C23" s="9" t="str">
        <f>CHAR(9)&amp;CHAR(9)&amp;"&lt;div class=""column "&amp;PropTextureIndex[[#This Row],[Primary]]&amp;"""&gt;"&amp;CHAR(10)&amp;CHAR(9)&amp;CHAR(9)&amp;CHAR(9)&amp;"&lt;div class=""content""&gt;"&amp;CHAR(10)&amp;CHAR(9)&amp;CHAR(9)&amp;CHAR(9)&amp;CHAR(9)&amp;"&lt;a target=""_blank"" href="""&amp;PropTextureIndex[[#This Row],[IDX Link]]&amp;"&gt;"&amp;CHAR(10)&amp;CHAR(9)&amp;CHAR(9)&amp;CHAR(9)&amp;CHAR(9)&amp;CHAR(9)&amp;"&lt;img src="""&amp;PropTextureIndex[[#This Row],[IDX Link]]&amp;""" alt="""&amp;PropTextureIndex[[#This Row],[Title]]&amp;""" style=""width:100%""&gt;"&amp;CHAR(10)&amp;CHAR(9)&amp;CHAR(9)&amp;CHAR(9)&amp;CHAR(9)&amp;"&lt;/a&gt;"&amp;CHAR(10)&amp;CHAR(9)&amp;CHAR(9)&amp;CHAR(9)&amp;CHAR(9)&amp;"&lt;h4&gt;"&amp;PropTextureIndex[[#This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Scenery"&gt;
			&lt;div class="content"&gt;
				&lt;a target="_blank" href="&gt;
					&lt;img src="" alt="BLaM Overpath Props Volume 1" style="width:100%"&gt;
				&lt;/a&gt;
				&lt;h4&gt;BLaM Overpath Props Volume 1&lt;/h4&gt;
				&lt;p&gt;Lorem ipsum dolor..&lt;/p&gt;
			&lt;/div&gt;
		&lt;/div&gt;</v>
      </c>
      <c r="D23" s="12" t="str">
        <f>CHAR(9)&amp;CHAR(9)&amp;"&lt;div class=""column "&amp;PropTextureIndex[[#This Row],[Primary]]&amp;" " &amp; PropTextureIndex[[#This Row],[Secondary]]&amp;"""&gt;"&amp;CHAR(10)&amp;CHAR(9)&amp;CHAR(9)&amp;CHAR(9)&amp;"&lt;div class=""content""&gt;"&amp;CHAR(10)&amp;CHAR(9)&amp;CHAR(9)&amp;CHAR(9)&amp;CHAR(9)&amp;"&lt;a target=""_blank"" href=""output/"&amp;PropTextureIndex[[#This Row],[Title]]&amp;".png""&gt;&lt;img src=""output/"&amp;PropTextureIndex[[#This Row],[Title]]&amp;".png"" alt="""&amp;PropTextureIndex[[#This Row],[Title]]&amp;""" style=""width:100%""&gt;&lt;/a&gt;"&amp;CHAR(10)&amp;CHAR(9)&amp;CHAR(9)&amp;CHAR(9)&amp;CHAR(9)&amp;"&lt;h4&gt;"&amp;PropTextureIndex[[#This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Scenery "&gt;
			&lt;div class="content"&gt;
				&lt;a target="_blank" href="output/BLaM Overpath Props Volume 1.png"&gt;&lt;img src="output/BLaM Overpath Props Volume 1.png" alt="BLaM Overpath Props Volume 1" style="width:100%"&gt;&lt;/a&gt;
				&lt;h4&gt;BLaM Overpath Props Volume 1&lt;/h4&gt;
				&lt;p&gt;Lorem ipsum dolor..&lt;/p&gt;
			&lt;/div&gt;
		&lt;/div&gt;</v>
      </c>
      <c r="F23" s="3" t="s">
        <v>763</v>
      </c>
    </row>
    <row r="24" spans="1:6" ht="30" customHeight="1" x14ac:dyDescent="0.25">
      <c r="A24" s="14" t="str">
        <f>PropTextureIndex[[#This Row],[Primary]]</f>
        <v>Vehicles</v>
      </c>
      <c r="B24" s="14">
        <f>PropTextureIndex[[#This Row],[Secondary]]</f>
        <v>0</v>
      </c>
      <c r="C24" s="9" t="str">
        <f>CHAR(9)&amp;CHAR(9)&amp;"&lt;div class=""column "&amp;PropTextureIndex[[#This Row],[Primary]]&amp;"""&gt;"&amp;CHAR(10)&amp;CHAR(9)&amp;CHAR(9)&amp;CHAR(9)&amp;"&lt;div class=""content""&gt;"&amp;CHAR(10)&amp;CHAR(9)&amp;CHAR(9)&amp;CHAR(9)&amp;CHAR(9)&amp;"&lt;a target=""_blank"" href="""&amp;PropTextureIndex[[#This Row],[IDX Link]]&amp;"&gt;"&amp;CHAR(10)&amp;CHAR(9)&amp;CHAR(9)&amp;CHAR(9)&amp;CHAR(9)&amp;CHAR(9)&amp;"&lt;img src="""&amp;PropTextureIndex[[#This Row],[IDX Link]]&amp;""" alt="""&amp;PropTextureIndex[[#This Row],[Title]]&amp;""" style=""width:100%""&gt;"&amp;CHAR(10)&amp;CHAR(9)&amp;CHAR(9)&amp;CHAR(9)&amp;CHAR(9)&amp;"&lt;/a&gt;"&amp;CHAR(10)&amp;CHAR(9)&amp;CHAR(9)&amp;CHAR(9)&amp;CHAR(9)&amp;"&lt;h4&gt;"&amp;PropTextureIndex[[#This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Vehicles"&gt;
			&lt;div class="content"&gt;
				&lt;a target="_blank" href="&gt;
					&lt;img src="" alt="BLaM prop pack antoine" style="width:100%"&gt;
				&lt;/a&gt;
				&lt;h4&gt;BLaM prop pack antoine&lt;/h4&gt;
				&lt;p&gt;Lorem ipsum dolor..&lt;/p&gt;
			&lt;/div&gt;
		&lt;/div&gt;</v>
      </c>
      <c r="D24" s="12" t="str">
        <f>CHAR(9)&amp;CHAR(9)&amp;"&lt;div class=""column "&amp;PropTextureIndex[[#This Row],[Primary]]&amp;" " &amp; PropTextureIndex[[#This Row],[Secondary]]&amp;"""&gt;"&amp;CHAR(10)&amp;CHAR(9)&amp;CHAR(9)&amp;CHAR(9)&amp;"&lt;div class=""content""&gt;"&amp;CHAR(10)&amp;CHAR(9)&amp;CHAR(9)&amp;CHAR(9)&amp;CHAR(9)&amp;"&lt;a target=""_blank"" href=""output/"&amp;PropTextureIndex[[#This Row],[Title]]&amp;".png""&gt;&lt;img src=""output/"&amp;PropTextureIndex[[#This Row],[Title]]&amp;".png"" alt="""&amp;PropTextureIndex[[#This Row],[Title]]&amp;""" style=""width:100%""&gt;&lt;/a&gt;"&amp;CHAR(10)&amp;CHAR(9)&amp;CHAR(9)&amp;CHAR(9)&amp;CHAR(9)&amp;"&lt;h4&gt;"&amp;PropTextureIndex[[#This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Vehicles "&gt;
			&lt;div class="content"&gt;
				&lt;a target="_blank" href="output/BLaM prop pack antoine.png"&gt;&lt;img src="output/BLaM prop pack antoine.png" alt="BLaM prop pack antoine" style="width:100%"&gt;&lt;/a&gt;
				&lt;h4&gt;BLaM prop pack antoine&lt;/h4&gt;
				&lt;p&gt;Lorem ipsum dolor..&lt;/p&gt;
			&lt;/div&gt;
		&lt;/div&gt;</v>
      </c>
      <c r="F24" s="3" t="s">
        <v>764</v>
      </c>
    </row>
    <row r="25" spans="1:6" ht="30" customHeight="1" x14ac:dyDescent="0.25">
      <c r="A25" s="14" t="str">
        <f>PropTextureIndex[[#This Row],[Primary]]</f>
        <v>Scenery</v>
      </c>
      <c r="B25" s="14">
        <f>PropTextureIndex[[#This Row],[Secondary]]</f>
        <v>0</v>
      </c>
      <c r="C25" s="9" t="str">
        <f>CHAR(9)&amp;CHAR(9)&amp;"&lt;div class=""column "&amp;PropTextureIndex[[#This Row],[Primary]]&amp;"""&gt;"&amp;CHAR(10)&amp;CHAR(9)&amp;CHAR(9)&amp;CHAR(9)&amp;"&lt;div class=""content""&gt;"&amp;CHAR(10)&amp;CHAR(9)&amp;CHAR(9)&amp;CHAR(9)&amp;CHAR(9)&amp;"&lt;a target=""_blank"" href="""&amp;PropTextureIndex[[#This Row],[IDX Link]]&amp;"&gt;"&amp;CHAR(10)&amp;CHAR(9)&amp;CHAR(9)&amp;CHAR(9)&amp;CHAR(9)&amp;CHAR(9)&amp;"&lt;img src="""&amp;PropTextureIndex[[#This Row],[IDX Link]]&amp;""" alt="""&amp;PropTextureIndex[[#This Row],[Title]]&amp;""" style=""width:100%""&gt;"&amp;CHAR(10)&amp;CHAR(9)&amp;CHAR(9)&amp;CHAR(9)&amp;CHAR(9)&amp;"&lt;/a&gt;"&amp;CHAR(10)&amp;CHAR(9)&amp;CHAR(9)&amp;CHAR(9)&amp;CHAR(9)&amp;"&lt;h4&gt;"&amp;PropTextureIndex[[#This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Scenery"&gt;
			&lt;div class="content"&gt;
				&lt;a target="_blank" href="&gt;
					&lt;img src="" alt="BLaM_Essentials_v1" style="width:100%"&gt;
				&lt;/a&gt;
				&lt;h4&gt;BLaM_Essentials_v1&lt;/h4&gt;
				&lt;p&gt;Lorem ipsum dolor..&lt;/p&gt;
			&lt;/div&gt;
		&lt;/div&gt;</v>
      </c>
      <c r="D25" s="12" t="str">
        <f>CHAR(9)&amp;CHAR(9)&amp;"&lt;div class=""column "&amp;PropTextureIndex[[#This Row],[Primary]]&amp;" " &amp; PropTextureIndex[[#This Row],[Secondary]]&amp;"""&gt;"&amp;CHAR(10)&amp;CHAR(9)&amp;CHAR(9)&amp;CHAR(9)&amp;"&lt;div class=""content""&gt;"&amp;CHAR(10)&amp;CHAR(9)&amp;CHAR(9)&amp;CHAR(9)&amp;CHAR(9)&amp;"&lt;a target=""_blank"" href=""output/"&amp;PropTextureIndex[[#This Row],[Title]]&amp;".png""&gt;&lt;img src=""output/"&amp;PropTextureIndex[[#This Row],[Title]]&amp;".png"" alt="""&amp;PropTextureIndex[[#This Row],[Title]]&amp;""" style=""width:100%""&gt;&lt;/a&gt;"&amp;CHAR(10)&amp;CHAR(9)&amp;CHAR(9)&amp;CHAR(9)&amp;CHAR(9)&amp;"&lt;h4&gt;"&amp;PropTextureIndex[[#This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Scenery "&gt;
			&lt;div class="content"&gt;
				&lt;a target="_blank" href="output/BLaM_Essentials_v1.png"&gt;&lt;img src="output/BLaM_Essentials_v1.png" alt="BLaM_Essentials_v1" style="width:100%"&gt;&lt;/a&gt;
				&lt;h4&gt;BLaM_Essentials_v1&lt;/h4&gt;
				&lt;p&gt;Lorem ipsum dolor..&lt;/p&gt;
			&lt;/div&gt;
		&lt;/div&gt;</v>
      </c>
      <c r="F25" s="3" t="s">
        <v>765</v>
      </c>
    </row>
    <row r="26" spans="1:6" ht="30" customHeight="1" x14ac:dyDescent="0.25">
      <c r="A26" s="14" t="str">
        <f>PropTextureIndex[[#This Row],[Primary]]</f>
        <v>Scenery</v>
      </c>
      <c r="B26" s="14">
        <f>PropTextureIndex[[#This Row],[Secondary]]</f>
        <v>0</v>
      </c>
      <c r="C26" s="9" t="str">
        <f>CHAR(9)&amp;CHAR(9)&amp;"&lt;div class=""column "&amp;PropTextureIndex[[#This Row],[Primary]]&amp;"""&gt;"&amp;CHAR(10)&amp;CHAR(9)&amp;CHAR(9)&amp;CHAR(9)&amp;"&lt;div class=""content""&gt;"&amp;CHAR(10)&amp;CHAR(9)&amp;CHAR(9)&amp;CHAR(9)&amp;CHAR(9)&amp;"&lt;a target=""_blank"" href="""&amp;PropTextureIndex[[#This Row],[IDX Link]]&amp;"&gt;"&amp;CHAR(10)&amp;CHAR(9)&amp;CHAR(9)&amp;CHAR(9)&amp;CHAR(9)&amp;CHAR(9)&amp;"&lt;img src="""&amp;PropTextureIndex[[#This Row],[IDX Link]]&amp;""" alt="""&amp;PropTextureIndex[[#This Row],[Title]]&amp;""" style=""width:100%""&gt;"&amp;CHAR(10)&amp;CHAR(9)&amp;CHAR(9)&amp;CHAR(9)&amp;CHAR(9)&amp;"&lt;/a&gt;"&amp;CHAR(10)&amp;CHAR(9)&amp;CHAR(9)&amp;CHAR(9)&amp;CHAR(9)&amp;"&lt;h4&gt;"&amp;PropTextureIndex[[#This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Scenery"&gt;
			&lt;div class="content"&gt;
				&lt;a target="_blank" href="&gt;
					&lt;img src="" alt="BLaM_Glenni_Props_Master_DAT" style="width:100%"&gt;
				&lt;/a&gt;
				&lt;h4&gt;BLaM_Glenni_Props_Master_DAT&lt;/h4&gt;
				&lt;p&gt;Lorem ipsum dolor..&lt;/p&gt;
			&lt;/div&gt;
		&lt;/div&gt;</v>
      </c>
      <c r="D26" s="12" t="str">
        <f>CHAR(9)&amp;CHAR(9)&amp;"&lt;div class=""column "&amp;PropTextureIndex[[#This Row],[Primary]]&amp;" " &amp; PropTextureIndex[[#This Row],[Secondary]]&amp;"""&gt;"&amp;CHAR(10)&amp;CHAR(9)&amp;CHAR(9)&amp;CHAR(9)&amp;"&lt;div class=""content""&gt;"&amp;CHAR(10)&amp;CHAR(9)&amp;CHAR(9)&amp;CHAR(9)&amp;CHAR(9)&amp;"&lt;a target=""_blank"" href=""output/"&amp;PropTextureIndex[[#This Row],[Title]]&amp;".png""&gt;&lt;img src=""output/"&amp;PropTextureIndex[[#This Row],[Title]]&amp;".png"" alt="""&amp;PropTextureIndex[[#This Row],[Title]]&amp;""" style=""width:100%""&gt;&lt;/a&gt;"&amp;CHAR(10)&amp;CHAR(9)&amp;CHAR(9)&amp;CHAR(9)&amp;CHAR(9)&amp;"&lt;h4&gt;"&amp;PropTextureIndex[[#This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Scenery "&gt;
			&lt;div class="content"&gt;
				&lt;a target="_blank" href="output/BLaM_Glenni_Props_Master_DAT.png"&gt;&lt;img src="output/BLaM_Glenni_Props_Master_DAT.png" alt="BLaM_Glenni_Props_Master_DAT" style="width:100%"&gt;&lt;/a&gt;
				&lt;h4&gt;BLaM_Glenni_Props_Master_DAT&lt;/h4&gt;
				&lt;p&gt;Lorem ipsum dolor..&lt;/p&gt;
			&lt;/div&gt;
		&lt;/div&gt;</v>
      </c>
      <c r="F26" s="3" t="s">
        <v>766</v>
      </c>
    </row>
    <row r="27" spans="1:6" ht="30" customHeight="1" x14ac:dyDescent="0.25">
      <c r="A27" s="14" t="str">
        <f>PropTextureIndex[[#This Row],[Primary]]</f>
        <v>Scenery</v>
      </c>
      <c r="B27" s="14">
        <f>PropTextureIndex[[#This Row],[Secondary]]</f>
        <v>0</v>
      </c>
      <c r="C27" s="9" t="str">
        <f>CHAR(9)&amp;CHAR(9)&amp;"&lt;div class=""column "&amp;PropTextureIndex[[#This Row],[Primary]]&amp;"""&gt;"&amp;CHAR(10)&amp;CHAR(9)&amp;CHAR(9)&amp;CHAR(9)&amp;"&lt;div class=""content""&gt;"&amp;CHAR(10)&amp;CHAR(9)&amp;CHAR(9)&amp;CHAR(9)&amp;CHAR(9)&amp;"&lt;a target=""_blank"" href="""&amp;PropTextureIndex[[#This Row],[IDX Link]]&amp;"&gt;"&amp;CHAR(10)&amp;CHAR(9)&amp;CHAR(9)&amp;CHAR(9)&amp;CHAR(9)&amp;CHAR(9)&amp;"&lt;img src="""&amp;PropTextureIndex[[#This Row],[IDX Link]]&amp;""" alt="""&amp;PropTextureIndex[[#This Row],[Title]]&amp;""" style=""width:100%""&gt;"&amp;CHAR(10)&amp;CHAR(9)&amp;CHAR(9)&amp;CHAR(9)&amp;CHAR(9)&amp;"&lt;/a&gt;"&amp;CHAR(10)&amp;CHAR(9)&amp;CHAR(9)&amp;CHAR(9)&amp;CHAR(9)&amp;"&lt;h4&gt;"&amp;PropTextureIndex[[#This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Scenery"&gt;
			&lt;div class="content"&gt;
				&lt;a target="_blank" href="&gt;
					&lt;img src="" alt="BLaMFkprops1" style="width:100%"&gt;
				&lt;/a&gt;
				&lt;h4&gt;BLaMFkprops1&lt;/h4&gt;
				&lt;p&gt;Lorem ipsum dolor..&lt;/p&gt;
			&lt;/div&gt;
		&lt;/div&gt;</v>
      </c>
      <c r="D27" s="12" t="str">
        <f>CHAR(9)&amp;CHAR(9)&amp;"&lt;div class=""column "&amp;PropTextureIndex[[#This Row],[Primary]]&amp;" " &amp; PropTextureIndex[[#This Row],[Secondary]]&amp;"""&gt;"&amp;CHAR(10)&amp;CHAR(9)&amp;CHAR(9)&amp;CHAR(9)&amp;"&lt;div class=""content""&gt;"&amp;CHAR(10)&amp;CHAR(9)&amp;CHAR(9)&amp;CHAR(9)&amp;CHAR(9)&amp;"&lt;a target=""_blank"" href=""output/"&amp;PropTextureIndex[[#This Row],[Title]]&amp;".png""&gt;&lt;img src=""output/"&amp;PropTextureIndex[[#This Row],[Title]]&amp;".png"" alt="""&amp;PropTextureIndex[[#This Row],[Title]]&amp;""" style=""width:100%""&gt;&lt;/a&gt;"&amp;CHAR(10)&amp;CHAR(9)&amp;CHAR(9)&amp;CHAR(9)&amp;CHAR(9)&amp;"&lt;h4&gt;"&amp;PropTextureIndex[[#This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Scenery "&gt;
			&lt;div class="content"&gt;
				&lt;a target="_blank" href="output/BLaMFkprops1.png"&gt;&lt;img src="output/BLaMFkprops1.png" alt="BLaMFkprops1" style="width:100%"&gt;&lt;/a&gt;
				&lt;h4&gt;BLaMFkprops1&lt;/h4&gt;
				&lt;p&gt;Lorem ipsum dolor..&lt;/p&gt;
			&lt;/div&gt;
		&lt;/div&gt;</v>
      </c>
      <c r="F27" s="3" t="s">
        <v>767</v>
      </c>
    </row>
    <row r="28" spans="1:6" ht="30" customHeight="1" x14ac:dyDescent="0.25">
      <c r="A28" s="14" t="str">
        <f>PropTextureIndex[[#This Row],[Primary]]</f>
        <v>Scenery Vehicles</v>
      </c>
      <c r="B28" s="14">
        <f>PropTextureIndex[[#This Row],[Secondary]]</f>
        <v>0</v>
      </c>
      <c r="C28" s="9" t="str">
        <f>CHAR(9)&amp;CHAR(9)&amp;"&lt;div class=""column "&amp;PropTextureIndex[[#This Row],[Primary]]&amp;"""&gt;"&amp;CHAR(10)&amp;CHAR(9)&amp;CHAR(9)&amp;CHAR(9)&amp;"&lt;div class=""content""&gt;"&amp;CHAR(10)&amp;CHAR(9)&amp;CHAR(9)&amp;CHAR(9)&amp;CHAR(9)&amp;"&lt;a target=""_blank"" href="""&amp;PropTextureIndex[[#This Row],[IDX Link]]&amp;"&gt;"&amp;CHAR(10)&amp;CHAR(9)&amp;CHAR(9)&amp;CHAR(9)&amp;CHAR(9)&amp;CHAR(9)&amp;"&lt;img src="""&amp;PropTextureIndex[[#This Row],[IDX Link]]&amp;""" alt="""&amp;PropTextureIndex[[#This Row],[Title]]&amp;""" style=""width:100%""&gt;"&amp;CHAR(10)&amp;CHAR(9)&amp;CHAR(9)&amp;CHAR(9)&amp;CHAR(9)&amp;"&lt;/a&gt;"&amp;CHAR(10)&amp;CHAR(9)&amp;CHAR(9)&amp;CHAR(9)&amp;CHAR(9)&amp;"&lt;h4&gt;"&amp;PropTextureIndex[[#This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Scenery Vehicles"&gt;
			&lt;div class="content"&gt;
				&lt;a target="_blank" href="&gt;
					&lt;img src="" alt="Blanco05_PropsPack_Gare_HD" style="width:100%"&gt;
				&lt;/a&gt;
				&lt;h4&gt;Blanco05_PropsPack_Gare_HD&lt;/h4&gt;
				&lt;p&gt;Lorem ipsum dolor..&lt;/p&gt;
			&lt;/div&gt;
		&lt;/div&gt;</v>
      </c>
      <c r="D28" s="12" t="str">
        <f>CHAR(9)&amp;CHAR(9)&amp;"&lt;div class=""column "&amp;PropTextureIndex[[#This Row],[Primary]]&amp;" " &amp; PropTextureIndex[[#This Row],[Secondary]]&amp;"""&gt;"&amp;CHAR(10)&amp;CHAR(9)&amp;CHAR(9)&amp;CHAR(9)&amp;"&lt;div class=""content""&gt;"&amp;CHAR(10)&amp;CHAR(9)&amp;CHAR(9)&amp;CHAR(9)&amp;CHAR(9)&amp;"&lt;a target=""_blank"" href=""output/"&amp;PropTextureIndex[[#This Row],[Title]]&amp;".png""&gt;&lt;img src=""output/"&amp;PropTextureIndex[[#This Row],[Title]]&amp;".png"" alt="""&amp;PropTextureIndex[[#This Row],[Title]]&amp;""" style=""width:100%""&gt;&lt;/a&gt;"&amp;CHAR(10)&amp;CHAR(9)&amp;CHAR(9)&amp;CHAR(9)&amp;CHAR(9)&amp;"&lt;h4&gt;"&amp;PropTextureIndex[[#This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Scenery Vehicles "&gt;
			&lt;div class="content"&gt;
				&lt;a target="_blank" href="output/Blanco05_PropsPack_Gare_HD.png"&gt;&lt;img src="output/Blanco05_PropsPack_Gare_HD.png" alt="Blanco05_PropsPack_Gare_HD" style="width:100%"&gt;&lt;/a&gt;
				&lt;h4&gt;Blanco05_PropsPack_Gare_HD&lt;/h4&gt;
				&lt;p&gt;Lorem ipsum dolor..&lt;/p&gt;
			&lt;/div&gt;
		&lt;/div&gt;</v>
      </c>
      <c r="F28" s="3" t="s">
        <v>768</v>
      </c>
    </row>
    <row r="29" spans="1:6" ht="30" customHeight="1" x14ac:dyDescent="0.25">
      <c r="A29" s="14" t="str">
        <f>PropTextureIndex[[#This Row],[Primary]]</f>
        <v>Scenery</v>
      </c>
      <c r="B29" s="14">
        <f>PropTextureIndex[[#This Row],[Secondary]]</f>
        <v>0</v>
      </c>
      <c r="C29" s="9" t="str">
        <f>CHAR(9)&amp;CHAR(9)&amp;"&lt;div class=""column "&amp;PropTextureIndex[[#This Row],[Primary]]&amp;"""&gt;"&amp;CHAR(10)&amp;CHAR(9)&amp;CHAR(9)&amp;CHAR(9)&amp;"&lt;div class=""content""&gt;"&amp;CHAR(10)&amp;CHAR(9)&amp;CHAR(9)&amp;CHAR(9)&amp;CHAR(9)&amp;"&lt;a target=""_blank"" href="""&amp;PropTextureIndex[[#This Row],[IDX Link]]&amp;"&gt;"&amp;CHAR(10)&amp;CHAR(9)&amp;CHAR(9)&amp;CHAR(9)&amp;CHAR(9)&amp;CHAR(9)&amp;"&lt;img src="""&amp;PropTextureIndex[[#This Row],[IDX Link]]&amp;""" alt="""&amp;PropTextureIndex[[#This Row],[Title]]&amp;""" style=""width:100%""&gt;"&amp;CHAR(10)&amp;CHAR(9)&amp;CHAR(9)&amp;CHAR(9)&amp;CHAR(9)&amp;"&lt;/a&gt;"&amp;CHAR(10)&amp;CHAR(9)&amp;CHAR(9)&amp;CHAR(9)&amp;CHAR(9)&amp;"&lt;h4&gt;"&amp;PropTextureIndex[[#This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Scenery"&gt;
			&lt;div class="content"&gt;
				&lt;a target="_blank" href="&gt;
					&lt;img src="" alt="BNL Essentials V2.0" style="width:100%"&gt;
				&lt;/a&gt;
				&lt;h4&gt;BNL Essentials V2.0&lt;/h4&gt;
				&lt;p&gt;Lorem ipsum dolor..&lt;/p&gt;
			&lt;/div&gt;
		&lt;/div&gt;</v>
      </c>
      <c r="D29" s="12" t="str">
        <f>CHAR(9)&amp;CHAR(9)&amp;"&lt;div class=""column "&amp;PropTextureIndex[[#This Row],[Primary]]&amp;" " &amp; PropTextureIndex[[#This Row],[Secondary]]&amp;"""&gt;"&amp;CHAR(10)&amp;CHAR(9)&amp;CHAR(9)&amp;CHAR(9)&amp;"&lt;div class=""content""&gt;"&amp;CHAR(10)&amp;CHAR(9)&amp;CHAR(9)&amp;CHAR(9)&amp;CHAR(9)&amp;"&lt;a target=""_blank"" href=""output/"&amp;PropTextureIndex[[#This Row],[Title]]&amp;".png""&gt;&lt;img src=""output/"&amp;PropTextureIndex[[#This Row],[Title]]&amp;".png"" alt="""&amp;PropTextureIndex[[#This Row],[Title]]&amp;""" style=""width:100%""&gt;&lt;/a&gt;"&amp;CHAR(10)&amp;CHAR(9)&amp;CHAR(9)&amp;CHAR(9)&amp;CHAR(9)&amp;"&lt;h4&gt;"&amp;PropTextureIndex[[#This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Scenery "&gt;
			&lt;div class="content"&gt;
				&lt;a target="_blank" href="output/BNL Essentials V2.0.png"&gt;&lt;img src="output/BNL Essentials V2.0.png" alt="BNL Essentials V2.0" style="width:100%"&gt;&lt;/a&gt;
				&lt;h4&gt;BNL Essentials V2.0&lt;/h4&gt;
				&lt;p&gt;Lorem ipsum dolor..&lt;/p&gt;
			&lt;/div&gt;
		&lt;/div&gt;</v>
      </c>
      <c r="F29" s="3" t="s">
        <v>769</v>
      </c>
    </row>
    <row r="30" spans="1:6" ht="30" customHeight="1" x14ac:dyDescent="0.25">
      <c r="A30" s="14" t="str">
        <f>PropTextureIndex[[#This Row],[Primary]]</f>
        <v>Vehicles</v>
      </c>
      <c r="B30" s="14">
        <f>PropTextureIndex[[#This Row],[Secondary]]</f>
        <v>0</v>
      </c>
      <c r="C30" s="9" t="str">
        <f>CHAR(9)&amp;CHAR(9)&amp;"&lt;div class=""column "&amp;PropTextureIndex[[#This Row],[Primary]]&amp;"""&gt;"&amp;CHAR(10)&amp;CHAR(9)&amp;CHAR(9)&amp;CHAR(9)&amp;"&lt;div class=""content""&gt;"&amp;CHAR(10)&amp;CHAR(9)&amp;CHAR(9)&amp;CHAR(9)&amp;CHAR(9)&amp;"&lt;a target=""_blank"" href="""&amp;PropTextureIndex[[#This Row],[IDX Link]]&amp;"&gt;"&amp;CHAR(10)&amp;CHAR(9)&amp;CHAR(9)&amp;CHAR(9)&amp;CHAR(9)&amp;CHAR(9)&amp;"&lt;img src="""&amp;PropTextureIndex[[#This Row],[IDX Link]]&amp;""" alt="""&amp;PropTextureIndex[[#This Row],[Title]]&amp;""" style=""width:100%""&gt;"&amp;CHAR(10)&amp;CHAR(9)&amp;CHAR(9)&amp;CHAR(9)&amp;CHAR(9)&amp;"&lt;/a&gt;"&amp;CHAR(10)&amp;CHAR(9)&amp;CHAR(9)&amp;CHAR(9)&amp;CHAR(9)&amp;"&lt;h4&gt;"&amp;PropTextureIndex[[#This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Vehicles"&gt;
			&lt;div class="content"&gt;
				&lt;a target="_blank" href="&gt;
					&lt;img src="" alt="BSC BAT Props - T1 The old ones" style="width:100%"&gt;
				&lt;/a&gt;
				&lt;h4&gt;BSC BAT Props - T1 The old ones&lt;/h4&gt;
				&lt;p&gt;Lorem ipsum dolor..&lt;/p&gt;
			&lt;/div&gt;
		&lt;/div&gt;</v>
      </c>
      <c r="D30" s="12" t="str">
        <f>CHAR(9)&amp;CHAR(9)&amp;"&lt;div class=""column "&amp;PropTextureIndex[[#This Row],[Primary]]&amp;" " &amp; PropTextureIndex[[#This Row],[Secondary]]&amp;"""&gt;"&amp;CHAR(10)&amp;CHAR(9)&amp;CHAR(9)&amp;CHAR(9)&amp;"&lt;div class=""content""&gt;"&amp;CHAR(10)&amp;CHAR(9)&amp;CHAR(9)&amp;CHAR(9)&amp;CHAR(9)&amp;"&lt;a target=""_blank"" href=""output/"&amp;PropTextureIndex[[#This Row],[Title]]&amp;".png""&gt;&lt;img src=""output/"&amp;PropTextureIndex[[#This Row],[Title]]&amp;".png"" alt="""&amp;PropTextureIndex[[#This Row],[Title]]&amp;""" style=""width:100%""&gt;&lt;/a&gt;"&amp;CHAR(10)&amp;CHAR(9)&amp;CHAR(9)&amp;CHAR(9)&amp;CHAR(9)&amp;"&lt;h4&gt;"&amp;PropTextureIndex[[#This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Vehicles "&gt;
			&lt;div class="content"&gt;
				&lt;a target="_blank" href="output/BSC BAT Props - T1 The old ones.png"&gt;&lt;img src="output/BSC BAT Props - T1 The old ones.png" alt="BSC BAT Props - T1 The old ones" style="width:100%"&gt;&lt;/a&gt;
				&lt;h4&gt;BSC BAT Props - T1 The old ones&lt;/h4&gt;
				&lt;p&gt;Lorem ipsum dolor..&lt;/p&gt;
			&lt;/div&gt;
		&lt;/div&gt;</v>
      </c>
      <c r="F30" s="3" t="s">
        <v>770</v>
      </c>
    </row>
    <row r="31" spans="1:6" ht="30" customHeight="1" x14ac:dyDescent="0.25">
      <c r="A31" s="14" t="str">
        <f>PropTextureIndex[[#This Row],[Primary]]</f>
        <v>Scenery</v>
      </c>
      <c r="B31" s="14">
        <f>PropTextureIndex[[#This Row],[Secondary]]</f>
        <v>0</v>
      </c>
      <c r="C31" s="9" t="str">
        <f>CHAR(9)&amp;CHAR(9)&amp;"&lt;div class=""column "&amp;PropTextureIndex[[#This Row],[Primary]]&amp;"""&gt;"&amp;CHAR(10)&amp;CHAR(9)&amp;CHAR(9)&amp;CHAR(9)&amp;"&lt;div class=""content""&gt;"&amp;CHAR(10)&amp;CHAR(9)&amp;CHAR(9)&amp;CHAR(9)&amp;CHAR(9)&amp;"&lt;a target=""_blank"" href="""&amp;PropTextureIndex[[#This Row],[IDX Link]]&amp;"&gt;"&amp;CHAR(10)&amp;CHAR(9)&amp;CHAR(9)&amp;CHAR(9)&amp;CHAR(9)&amp;CHAR(9)&amp;"&lt;img src="""&amp;PropTextureIndex[[#This Row],[IDX Link]]&amp;""" alt="""&amp;PropTextureIndex[[#This Row],[Title]]&amp;""" style=""width:100%""&gt;"&amp;CHAR(10)&amp;CHAR(9)&amp;CHAR(9)&amp;CHAR(9)&amp;CHAR(9)&amp;"&lt;/a&gt;"&amp;CHAR(10)&amp;CHAR(9)&amp;CHAR(9)&amp;CHAR(9)&amp;CHAR(9)&amp;"&lt;h4&gt;"&amp;PropTextureIndex[[#This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Scenery"&gt;
			&lt;div class="content"&gt;
				&lt;a target="_blank" href="&gt;
					&lt;img src="" alt="BSC BAT Props - T1 Vol1" style="width:100%"&gt;
				&lt;/a&gt;
				&lt;h4&gt;BSC BAT Props - T1 Vol1&lt;/h4&gt;
				&lt;p&gt;Lorem ipsum dolor..&lt;/p&gt;
			&lt;/div&gt;
		&lt;/div&gt;</v>
      </c>
      <c r="D31" s="12" t="str">
        <f>CHAR(9)&amp;CHAR(9)&amp;"&lt;div class=""column "&amp;PropTextureIndex[[#This Row],[Primary]]&amp;" " &amp; PropTextureIndex[[#This Row],[Secondary]]&amp;"""&gt;"&amp;CHAR(10)&amp;CHAR(9)&amp;CHAR(9)&amp;CHAR(9)&amp;"&lt;div class=""content""&gt;"&amp;CHAR(10)&amp;CHAR(9)&amp;CHAR(9)&amp;CHAR(9)&amp;CHAR(9)&amp;"&lt;a target=""_blank"" href=""output/"&amp;PropTextureIndex[[#This Row],[Title]]&amp;".png""&gt;&lt;img src=""output/"&amp;PropTextureIndex[[#This Row],[Title]]&amp;".png"" alt="""&amp;PropTextureIndex[[#This Row],[Title]]&amp;""" style=""width:100%""&gt;&lt;/a&gt;"&amp;CHAR(10)&amp;CHAR(9)&amp;CHAR(9)&amp;CHAR(9)&amp;CHAR(9)&amp;"&lt;h4&gt;"&amp;PropTextureIndex[[#This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Scenery "&gt;
			&lt;div class="content"&gt;
				&lt;a target="_blank" href="output/BSC BAT Props - T1 Vol1.png"&gt;&lt;img src="output/BSC BAT Props - T1 Vol1.png" alt="BSC BAT Props - T1 Vol1" style="width:100%"&gt;&lt;/a&gt;
				&lt;h4&gt;BSC BAT Props - T1 Vol1&lt;/h4&gt;
				&lt;p&gt;Lorem ipsum dolor..&lt;/p&gt;
			&lt;/div&gt;
		&lt;/div&gt;</v>
      </c>
      <c r="F31" s="3" t="s">
        <v>771</v>
      </c>
    </row>
    <row r="32" spans="1:6" ht="30" customHeight="1" x14ac:dyDescent="0.25">
      <c r="A32" s="14" t="str">
        <f>PropTextureIndex[[#This Row],[Primary]]</f>
        <v>Scenery</v>
      </c>
      <c r="B32" s="14">
        <f>PropTextureIndex[[#This Row],[Secondary]]</f>
        <v>0</v>
      </c>
      <c r="C32" s="9" t="str">
        <f>CHAR(9)&amp;CHAR(9)&amp;"&lt;div class=""column "&amp;PropTextureIndex[[#This Row],[Primary]]&amp;"""&gt;"&amp;CHAR(10)&amp;CHAR(9)&amp;CHAR(9)&amp;CHAR(9)&amp;"&lt;div class=""content""&gt;"&amp;CHAR(10)&amp;CHAR(9)&amp;CHAR(9)&amp;CHAR(9)&amp;CHAR(9)&amp;"&lt;a target=""_blank"" href="""&amp;PropTextureIndex[[#This Row],[IDX Link]]&amp;"&gt;"&amp;CHAR(10)&amp;CHAR(9)&amp;CHAR(9)&amp;CHAR(9)&amp;CHAR(9)&amp;CHAR(9)&amp;"&lt;img src="""&amp;PropTextureIndex[[#This Row],[IDX Link]]&amp;""" alt="""&amp;PropTextureIndex[[#This Row],[Title]]&amp;""" style=""width:100%""&gt;"&amp;CHAR(10)&amp;CHAR(9)&amp;CHAR(9)&amp;CHAR(9)&amp;CHAR(9)&amp;"&lt;/a&gt;"&amp;CHAR(10)&amp;CHAR(9)&amp;CHAR(9)&amp;CHAR(9)&amp;CHAR(9)&amp;"&lt;h4&gt;"&amp;PropTextureIndex[[#This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Scenery"&gt;
			&lt;div class="content"&gt;
				&lt;a target="_blank" href="&gt;
					&lt;img src="" alt="BSC BAT Props - T1 Vol2" style="width:100%"&gt;
				&lt;/a&gt;
				&lt;h4&gt;BSC BAT Props - T1 Vol2&lt;/h4&gt;
				&lt;p&gt;Lorem ipsum dolor..&lt;/p&gt;
			&lt;/div&gt;
		&lt;/div&gt;</v>
      </c>
      <c r="D32" s="12" t="str">
        <f>CHAR(9)&amp;CHAR(9)&amp;"&lt;div class=""column "&amp;PropTextureIndex[[#This Row],[Primary]]&amp;" " &amp; PropTextureIndex[[#This Row],[Secondary]]&amp;"""&gt;"&amp;CHAR(10)&amp;CHAR(9)&amp;CHAR(9)&amp;CHAR(9)&amp;"&lt;div class=""content""&gt;"&amp;CHAR(10)&amp;CHAR(9)&amp;CHAR(9)&amp;CHAR(9)&amp;CHAR(9)&amp;"&lt;a target=""_blank"" href=""output/"&amp;PropTextureIndex[[#This Row],[Title]]&amp;".png""&gt;&lt;img src=""output/"&amp;PropTextureIndex[[#This Row],[Title]]&amp;".png"" alt="""&amp;PropTextureIndex[[#This Row],[Title]]&amp;""" style=""width:100%""&gt;&lt;/a&gt;"&amp;CHAR(10)&amp;CHAR(9)&amp;CHAR(9)&amp;CHAR(9)&amp;CHAR(9)&amp;"&lt;h4&gt;"&amp;PropTextureIndex[[#This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Scenery "&gt;
			&lt;div class="content"&gt;
				&lt;a target="_blank" href="output/BSC BAT Props - T1 Vol2.png"&gt;&lt;img src="output/BSC BAT Props - T1 Vol2.png" alt="BSC BAT Props - T1 Vol2" style="width:100%"&gt;&lt;/a&gt;
				&lt;h4&gt;BSC BAT Props - T1 Vol2&lt;/h4&gt;
				&lt;p&gt;Lorem ipsum dolor..&lt;/p&gt;
			&lt;/div&gt;
		&lt;/div&gt;</v>
      </c>
      <c r="F32" s="3" t="s">
        <v>772</v>
      </c>
    </row>
    <row r="33" spans="1:6" ht="30" customHeight="1" x14ac:dyDescent="0.25">
      <c r="A33" s="14" t="str">
        <f>PropTextureIndex[[#This Row],[Primary]]</f>
        <v>Vehicles</v>
      </c>
      <c r="B33" s="14">
        <f>PropTextureIndex[[#This Row],[Secondary]]</f>
        <v>0</v>
      </c>
      <c r="C33" s="9" t="str">
        <f>CHAR(9)&amp;CHAR(9)&amp;"&lt;div class=""column "&amp;PropTextureIndex[[#This Row],[Primary]]&amp;"""&gt;"&amp;CHAR(10)&amp;CHAR(9)&amp;CHAR(9)&amp;CHAR(9)&amp;"&lt;div class=""content""&gt;"&amp;CHAR(10)&amp;CHAR(9)&amp;CHAR(9)&amp;CHAR(9)&amp;CHAR(9)&amp;"&lt;a target=""_blank"" href="""&amp;PropTextureIndex[[#This Row],[IDX Link]]&amp;"&gt;"&amp;CHAR(10)&amp;CHAR(9)&amp;CHAR(9)&amp;CHAR(9)&amp;CHAR(9)&amp;CHAR(9)&amp;"&lt;img src="""&amp;PropTextureIndex[[#This Row],[IDX Link]]&amp;""" alt="""&amp;PropTextureIndex[[#This Row],[Title]]&amp;""" style=""width:100%""&gt;"&amp;CHAR(10)&amp;CHAR(9)&amp;CHAR(9)&amp;CHAR(9)&amp;CHAR(9)&amp;"&lt;/a&gt;"&amp;CHAR(10)&amp;CHAR(9)&amp;CHAR(9)&amp;CHAR(9)&amp;CHAR(9)&amp;"&lt;h4&gt;"&amp;PropTextureIndex[[#This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Vehicles"&gt;
			&lt;div class="content"&gt;
				&lt;a target="_blank" href="&gt;
					&lt;img src="" alt="BSC BAT Props - T1 Vol3" style="width:100%"&gt;
				&lt;/a&gt;
				&lt;h4&gt;BSC BAT Props - T1 Vol3&lt;/h4&gt;
				&lt;p&gt;Lorem ipsum dolor..&lt;/p&gt;
			&lt;/div&gt;
		&lt;/div&gt;</v>
      </c>
      <c r="D33" s="12" t="str">
        <f>CHAR(9)&amp;CHAR(9)&amp;"&lt;div class=""column "&amp;PropTextureIndex[[#This Row],[Primary]]&amp;" " &amp; PropTextureIndex[[#This Row],[Secondary]]&amp;"""&gt;"&amp;CHAR(10)&amp;CHAR(9)&amp;CHAR(9)&amp;CHAR(9)&amp;"&lt;div class=""content""&gt;"&amp;CHAR(10)&amp;CHAR(9)&amp;CHAR(9)&amp;CHAR(9)&amp;CHAR(9)&amp;"&lt;a target=""_blank"" href=""output/"&amp;PropTextureIndex[[#This Row],[Title]]&amp;".png""&gt;&lt;img src=""output/"&amp;PropTextureIndex[[#This Row],[Title]]&amp;".png"" alt="""&amp;PropTextureIndex[[#This Row],[Title]]&amp;""" style=""width:100%""&gt;&lt;/a&gt;"&amp;CHAR(10)&amp;CHAR(9)&amp;CHAR(9)&amp;CHAR(9)&amp;CHAR(9)&amp;"&lt;h4&gt;"&amp;PropTextureIndex[[#This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Vehicles "&gt;
			&lt;div class="content"&gt;
				&lt;a target="_blank" href="output/BSC BAT Props - T1 Vol3.png"&gt;&lt;img src="output/BSC BAT Props - T1 Vol3.png" alt="BSC BAT Props - T1 Vol3" style="width:100%"&gt;&lt;/a&gt;
				&lt;h4&gt;BSC BAT Props - T1 Vol3&lt;/h4&gt;
				&lt;p&gt;Lorem ipsum dolor..&lt;/p&gt;
			&lt;/div&gt;
		&lt;/div&gt;</v>
      </c>
      <c r="F33" s="3" t="s">
        <v>773</v>
      </c>
    </row>
    <row r="34" spans="1:6" ht="30" customHeight="1" x14ac:dyDescent="0.25">
      <c r="A34" s="14" t="str">
        <f>PropTextureIndex[[#This Row],[Primary]]</f>
        <v>Scenery</v>
      </c>
      <c r="B34" s="14">
        <f>PropTextureIndex[[#This Row],[Secondary]]</f>
        <v>0</v>
      </c>
      <c r="C34" s="9" t="str">
        <f>CHAR(9)&amp;CHAR(9)&amp;"&lt;div class=""column "&amp;PropTextureIndex[[#This Row],[Primary]]&amp;"""&gt;"&amp;CHAR(10)&amp;CHAR(9)&amp;CHAR(9)&amp;CHAR(9)&amp;"&lt;div class=""content""&gt;"&amp;CHAR(10)&amp;CHAR(9)&amp;CHAR(9)&amp;CHAR(9)&amp;CHAR(9)&amp;"&lt;a target=""_blank"" href="""&amp;PropTextureIndex[[#This Row],[IDX Link]]&amp;"&gt;"&amp;CHAR(10)&amp;CHAR(9)&amp;CHAR(9)&amp;CHAR(9)&amp;CHAR(9)&amp;CHAR(9)&amp;"&lt;img src="""&amp;PropTextureIndex[[#This Row],[IDX Link]]&amp;""" alt="""&amp;PropTextureIndex[[#This Row],[Title]]&amp;""" style=""width:100%""&gt;"&amp;CHAR(10)&amp;CHAR(9)&amp;CHAR(9)&amp;CHAR(9)&amp;CHAR(9)&amp;"&lt;/a&gt;"&amp;CHAR(10)&amp;CHAR(9)&amp;CHAR(9)&amp;CHAR(9)&amp;CHAR(9)&amp;"&lt;h4&gt;"&amp;PropTextureIndex[[#This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Scenery"&gt;
			&lt;div class="content"&gt;
				&lt;a target="_blank" href="&gt;
					&lt;img src="" alt="BSC BAT Props - T1 Vol4" style="width:100%"&gt;
				&lt;/a&gt;
				&lt;h4&gt;BSC BAT Props - T1 Vol4&lt;/h4&gt;
				&lt;p&gt;Lorem ipsum dolor..&lt;/p&gt;
			&lt;/div&gt;
		&lt;/div&gt;</v>
      </c>
      <c r="D34" s="12" t="str">
        <f>CHAR(9)&amp;CHAR(9)&amp;"&lt;div class=""column "&amp;PropTextureIndex[[#This Row],[Primary]]&amp;" " &amp; PropTextureIndex[[#This Row],[Secondary]]&amp;"""&gt;"&amp;CHAR(10)&amp;CHAR(9)&amp;CHAR(9)&amp;CHAR(9)&amp;"&lt;div class=""content""&gt;"&amp;CHAR(10)&amp;CHAR(9)&amp;CHAR(9)&amp;CHAR(9)&amp;CHAR(9)&amp;"&lt;a target=""_blank"" href=""output/"&amp;PropTextureIndex[[#This Row],[Title]]&amp;".png""&gt;&lt;img src=""output/"&amp;PropTextureIndex[[#This Row],[Title]]&amp;".png"" alt="""&amp;PropTextureIndex[[#This Row],[Title]]&amp;""" style=""width:100%""&gt;&lt;/a&gt;"&amp;CHAR(10)&amp;CHAR(9)&amp;CHAR(9)&amp;CHAR(9)&amp;CHAR(9)&amp;"&lt;h4&gt;"&amp;PropTextureIndex[[#This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Scenery "&gt;
			&lt;div class="content"&gt;
				&lt;a target="_blank" href="output/BSC BAT Props - T1 Vol4.png"&gt;&lt;img src="output/BSC BAT Props - T1 Vol4.png" alt="BSC BAT Props - T1 Vol4" style="width:100%"&gt;&lt;/a&gt;
				&lt;h4&gt;BSC BAT Props - T1 Vol4&lt;/h4&gt;
				&lt;p&gt;Lorem ipsum dolor..&lt;/p&gt;
			&lt;/div&gt;
		&lt;/div&gt;</v>
      </c>
      <c r="F34" s="3" t="s">
        <v>774</v>
      </c>
    </row>
    <row r="35" spans="1:6" ht="30" customHeight="1" x14ac:dyDescent="0.25">
      <c r="A35" s="14" t="str">
        <f>PropTextureIndex[[#This Row],[Primary]]</f>
        <v>Buildings</v>
      </c>
      <c r="B35" s="14">
        <f>PropTextureIndex[[#This Row],[Secondary]]</f>
        <v>0</v>
      </c>
      <c r="C35" s="9" t="str">
        <f>CHAR(9)&amp;CHAR(9)&amp;"&lt;div class=""column "&amp;PropTextureIndex[[#This Row],[Primary]]&amp;"""&gt;"&amp;CHAR(10)&amp;CHAR(9)&amp;CHAR(9)&amp;CHAR(9)&amp;"&lt;div class=""content""&gt;"&amp;CHAR(10)&amp;CHAR(9)&amp;CHAR(9)&amp;CHAR(9)&amp;CHAR(9)&amp;"&lt;a target=""_blank"" href="""&amp;PropTextureIndex[[#This Row],[IDX Link]]&amp;"&gt;"&amp;CHAR(10)&amp;CHAR(9)&amp;CHAR(9)&amp;CHAR(9)&amp;CHAR(9)&amp;CHAR(9)&amp;"&lt;img src="""&amp;PropTextureIndex[[#This Row],[IDX Link]]&amp;""" alt="""&amp;PropTextureIndex[[#This Row],[Title]]&amp;""" style=""width:100%""&gt;"&amp;CHAR(10)&amp;CHAR(9)&amp;CHAR(9)&amp;CHAR(9)&amp;CHAR(9)&amp;"&lt;/a&gt;"&amp;CHAR(10)&amp;CHAR(9)&amp;CHAR(9)&amp;CHAR(9)&amp;CHAR(9)&amp;"&lt;h4&gt;"&amp;PropTextureIndex[[#This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Buildings"&gt;
			&lt;div class="content"&gt;
				&lt;a target="_blank" href="&gt;
					&lt;img src="" alt="BSC BAT Props - T1 Vol5" style="width:100%"&gt;
				&lt;/a&gt;
				&lt;h4&gt;BSC BAT Props - T1 Vol5&lt;/h4&gt;
				&lt;p&gt;Lorem ipsum dolor..&lt;/p&gt;
			&lt;/div&gt;
		&lt;/div&gt;</v>
      </c>
      <c r="D35" s="12" t="str">
        <f>CHAR(9)&amp;CHAR(9)&amp;"&lt;div class=""column "&amp;PropTextureIndex[[#This Row],[Primary]]&amp;" " &amp; PropTextureIndex[[#This Row],[Secondary]]&amp;"""&gt;"&amp;CHAR(10)&amp;CHAR(9)&amp;CHAR(9)&amp;CHAR(9)&amp;"&lt;div class=""content""&gt;"&amp;CHAR(10)&amp;CHAR(9)&amp;CHAR(9)&amp;CHAR(9)&amp;CHAR(9)&amp;"&lt;a target=""_blank"" href=""output/"&amp;PropTextureIndex[[#This Row],[Title]]&amp;".png""&gt;&lt;img src=""output/"&amp;PropTextureIndex[[#This Row],[Title]]&amp;".png"" alt="""&amp;PropTextureIndex[[#This Row],[Title]]&amp;""" style=""width:100%""&gt;&lt;/a&gt;"&amp;CHAR(10)&amp;CHAR(9)&amp;CHAR(9)&amp;CHAR(9)&amp;CHAR(9)&amp;"&lt;h4&gt;"&amp;PropTextureIndex[[#This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Buildings "&gt;
			&lt;div class="content"&gt;
				&lt;a target="_blank" href="output/BSC BAT Props - T1 Vol5.png"&gt;&lt;img src="output/BSC BAT Props - T1 Vol5.png" alt="BSC BAT Props - T1 Vol5" style="width:100%"&gt;&lt;/a&gt;
				&lt;h4&gt;BSC BAT Props - T1 Vol5&lt;/h4&gt;
				&lt;p&gt;Lorem ipsum dolor..&lt;/p&gt;
			&lt;/div&gt;
		&lt;/div&gt;</v>
      </c>
      <c r="F35" s="3" t="s">
        <v>775</v>
      </c>
    </row>
    <row r="36" spans="1:6" ht="30" customHeight="1" x14ac:dyDescent="0.25">
      <c r="A36" s="14" t="str">
        <f>PropTextureIndex[[#This Row],[Primary]]</f>
        <v>Buildings</v>
      </c>
      <c r="B36" s="14">
        <f>PropTextureIndex[[#This Row],[Secondary]]</f>
        <v>0</v>
      </c>
      <c r="C36" s="9" t="str">
        <f>CHAR(9)&amp;CHAR(9)&amp;"&lt;div class=""column "&amp;PropTextureIndex[[#This Row],[Primary]]&amp;"""&gt;"&amp;CHAR(10)&amp;CHAR(9)&amp;CHAR(9)&amp;CHAR(9)&amp;"&lt;div class=""content""&gt;"&amp;CHAR(10)&amp;CHAR(9)&amp;CHAR(9)&amp;CHAR(9)&amp;CHAR(9)&amp;"&lt;a target=""_blank"" href="""&amp;PropTextureIndex[[#This Row],[IDX Link]]&amp;"&gt;"&amp;CHAR(10)&amp;CHAR(9)&amp;CHAR(9)&amp;CHAR(9)&amp;CHAR(9)&amp;CHAR(9)&amp;"&lt;img src="""&amp;PropTextureIndex[[#This Row],[IDX Link]]&amp;""" alt="""&amp;PropTextureIndex[[#This Row],[Title]]&amp;""" style=""width:100%""&gt;"&amp;CHAR(10)&amp;CHAR(9)&amp;CHAR(9)&amp;CHAR(9)&amp;CHAR(9)&amp;"&lt;/a&gt;"&amp;CHAR(10)&amp;CHAR(9)&amp;CHAR(9)&amp;CHAR(9)&amp;CHAR(9)&amp;"&lt;h4&gt;"&amp;PropTextureIndex[[#This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Buildings"&gt;
			&lt;div class="content"&gt;
				&lt;a target="_blank" href="&gt;
					&lt;img src="" alt="BSC BAT Props - T1 Vol6" style="width:100%"&gt;
				&lt;/a&gt;
				&lt;h4&gt;BSC BAT Props - T1 Vol6&lt;/h4&gt;
				&lt;p&gt;Lorem ipsum dolor..&lt;/p&gt;
			&lt;/div&gt;
		&lt;/div&gt;</v>
      </c>
      <c r="D36" s="12" t="str">
        <f>CHAR(9)&amp;CHAR(9)&amp;"&lt;div class=""column "&amp;PropTextureIndex[[#This Row],[Primary]]&amp;" " &amp; PropTextureIndex[[#This Row],[Secondary]]&amp;"""&gt;"&amp;CHAR(10)&amp;CHAR(9)&amp;CHAR(9)&amp;CHAR(9)&amp;"&lt;div class=""content""&gt;"&amp;CHAR(10)&amp;CHAR(9)&amp;CHAR(9)&amp;CHAR(9)&amp;CHAR(9)&amp;"&lt;a target=""_blank"" href=""output/"&amp;PropTextureIndex[[#This Row],[Title]]&amp;".png""&gt;&lt;img src=""output/"&amp;PropTextureIndex[[#This Row],[Title]]&amp;".png"" alt="""&amp;PropTextureIndex[[#This Row],[Title]]&amp;""" style=""width:100%""&gt;&lt;/a&gt;"&amp;CHAR(10)&amp;CHAR(9)&amp;CHAR(9)&amp;CHAR(9)&amp;CHAR(9)&amp;"&lt;h4&gt;"&amp;PropTextureIndex[[#This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Buildings "&gt;
			&lt;div class="content"&gt;
				&lt;a target="_blank" href="output/BSC BAT Props - T1 Vol6.png"&gt;&lt;img src="output/BSC BAT Props - T1 Vol6.png" alt="BSC BAT Props - T1 Vol6" style="width:100%"&gt;&lt;/a&gt;
				&lt;h4&gt;BSC BAT Props - T1 Vol6&lt;/h4&gt;
				&lt;p&gt;Lorem ipsum dolor..&lt;/p&gt;
			&lt;/div&gt;
		&lt;/div&gt;</v>
      </c>
      <c r="F36" s="3" t="s">
        <v>776</v>
      </c>
    </row>
    <row r="37" spans="1:6" ht="30" customHeight="1" x14ac:dyDescent="0.25">
      <c r="A37" s="14" t="str">
        <f>PropTextureIndex[[#This Row],[Primary]]</f>
        <v>Scenery</v>
      </c>
      <c r="B37" s="14">
        <f>PropTextureIndex[[#This Row],[Secondary]]</f>
        <v>0</v>
      </c>
      <c r="C37" s="9" t="str">
        <f>CHAR(9)&amp;CHAR(9)&amp;"&lt;div class=""column "&amp;PropTextureIndex[[#This Row],[Primary]]&amp;"""&gt;"&amp;CHAR(10)&amp;CHAR(9)&amp;CHAR(9)&amp;CHAR(9)&amp;"&lt;div class=""content""&gt;"&amp;CHAR(10)&amp;CHAR(9)&amp;CHAR(9)&amp;CHAR(9)&amp;CHAR(9)&amp;"&lt;a target=""_blank"" href="""&amp;PropTextureIndex[[#This Row],[IDX Link]]&amp;"&gt;"&amp;CHAR(10)&amp;CHAR(9)&amp;CHAR(9)&amp;CHAR(9)&amp;CHAR(9)&amp;CHAR(9)&amp;"&lt;img src="""&amp;PropTextureIndex[[#This Row],[IDX Link]]&amp;""" alt="""&amp;PropTextureIndex[[#This Row],[Title]]&amp;""" style=""width:100%""&gt;"&amp;CHAR(10)&amp;CHAR(9)&amp;CHAR(9)&amp;CHAR(9)&amp;CHAR(9)&amp;"&lt;/a&gt;"&amp;CHAR(10)&amp;CHAR(9)&amp;CHAR(9)&amp;CHAR(9)&amp;CHAR(9)&amp;"&lt;h4&gt;"&amp;PropTextureIndex[[#This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Scenery"&gt;
			&lt;div class="content"&gt;
				&lt;a target="_blank" href="&gt;
					&lt;img src="" alt="BSC BAT Props - T1 Vol7" style="width:100%"&gt;
				&lt;/a&gt;
				&lt;h4&gt;BSC BAT Props - T1 Vol7&lt;/h4&gt;
				&lt;p&gt;Lorem ipsum dolor..&lt;/p&gt;
			&lt;/div&gt;
		&lt;/div&gt;</v>
      </c>
      <c r="D37" s="12" t="str">
        <f>CHAR(9)&amp;CHAR(9)&amp;"&lt;div class=""column "&amp;PropTextureIndex[[#This Row],[Primary]]&amp;" " &amp; PropTextureIndex[[#This Row],[Secondary]]&amp;"""&gt;"&amp;CHAR(10)&amp;CHAR(9)&amp;CHAR(9)&amp;CHAR(9)&amp;"&lt;div class=""content""&gt;"&amp;CHAR(10)&amp;CHAR(9)&amp;CHAR(9)&amp;CHAR(9)&amp;CHAR(9)&amp;"&lt;a target=""_blank"" href=""output/"&amp;PropTextureIndex[[#This Row],[Title]]&amp;".png""&gt;&lt;img src=""output/"&amp;PropTextureIndex[[#This Row],[Title]]&amp;".png"" alt="""&amp;PropTextureIndex[[#This Row],[Title]]&amp;""" style=""width:100%""&gt;&lt;/a&gt;"&amp;CHAR(10)&amp;CHAR(9)&amp;CHAR(9)&amp;CHAR(9)&amp;CHAR(9)&amp;"&lt;h4&gt;"&amp;PropTextureIndex[[#This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Scenery "&gt;
			&lt;div class="content"&gt;
				&lt;a target="_blank" href="output/BSC BAT Props - T1 Vol7.png"&gt;&lt;img src="output/BSC BAT Props - T1 Vol7.png" alt="BSC BAT Props - T1 Vol7" style="width:100%"&gt;&lt;/a&gt;
				&lt;h4&gt;BSC BAT Props - T1 Vol7&lt;/h4&gt;
				&lt;p&gt;Lorem ipsum dolor..&lt;/p&gt;
			&lt;/div&gt;
		&lt;/div&gt;</v>
      </c>
      <c r="F37" s="3" t="s">
        <v>777</v>
      </c>
    </row>
    <row r="38" spans="1:6" ht="30" customHeight="1" x14ac:dyDescent="0.25">
      <c r="A38" s="14" t="str">
        <f>PropTextureIndex[[#This Row],[Primary]]</f>
        <v>Flora</v>
      </c>
      <c r="B38" s="14">
        <f>PropTextureIndex[[#This Row],[Secondary]]</f>
        <v>0</v>
      </c>
      <c r="C38" s="9" t="str">
        <f>CHAR(9)&amp;CHAR(9)&amp;"&lt;div class=""column "&amp;PropTextureIndex[[#This Row],[Primary]]&amp;"""&gt;"&amp;CHAR(10)&amp;CHAR(9)&amp;CHAR(9)&amp;CHAR(9)&amp;"&lt;div class=""content""&gt;"&amp;CHAR(10)&amp;CHAR(9)&amp;CHAR(9)&amp;CHAR(9)&amp;CHAR(9)&amp;"&lt;a target=""_blank"" href="""&amp;PropTextureIndex[[#This Row],[IDX Link]]&amp;"&gt;"&amp;CHAR(10)&amp;CHAR(9)&amp;CHAR(9)&amp;CHAR(9)&amp;CHAR(9)&amp;CHAR(9)&amp;"&lt;img src="""&amp;PropTextureIndex[[#This Row],[IDX Link]]&amp;""" alt="""&amp;PropTextureIndex[[#This Row],[Title]]&amp;""" style=""width:100%""&gt;"&amp;CHAR(10)&amp;CHAR(9)&amp;CHAR(9)&amp;CHAR(9)&amp;CHAR(9)&amp;"&lt;/a&gt;"&amp;CHAR(10)&amp;CHAR(9)&amp;CHAR(9)&amp;CHAR(9)&amp;CHAR(9)&amp;"&lt;h4&gt;"&amp;PropTextureIndex[[#This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Flora"&gt;
			&lt;div class="content"&gt;
				&lt;a target="_blank" href="&gt;
					&lt;img src="" alt="BSC BAT Props LiL Vol2" style="width:100%"&gt;
				&lt;/a&gt;
				&lt;h4&gt;BSC BAT Props LiL Vol2&lt;/h4&gt;
				&lt;p&gt;Lorem ipsum dolor..&lt;/p&gt;
			&lt;/div&gt;
		&lt;/div&gt;</v>
      </c>
      <c r="D38" s="12" t="str">
        <f>CHAR(9)&amp;CHAR(9)&amp;"&lt;div class=""column "&amp;PropTextureIndex[[#This Row],[Primary]]&amp;" " &amp; PropTextureIndex[[#This Row],[Secondary]]&amp;"""&gt;"&amp;CHAR(10)&amp;CHAR(9)&amp;CHAR(9)&amp;CHAR(9)&amp;"&lt;div class=""content""&gt;"&amp;CHAR(10)&amp;CHAR(9)&amp;CHAR(9)&amp;CHAR(9)&amp;CHAR(9)&amp;"&lt;a target=""_blank"" href=""output/"&amp;PropTextureIndex[[#This Row],[Title]]&amp;".png""&gt;&lt;img src=""output/"&amp;PropTextureIndex[[#This Row],[Title]]&amp;".png"" alt="""&amp;PropTextureIndex[[#This Row],[Title]]&amp;""" style=""width:100%""&gt;&lt;/a&gt;"&amp;CHAR(10)&amp;CHAR(9)&amp;CHAR(9)&amp;CHAR(9)&amp;CHAR(9)&amp;"&lt;h4&gt;"&amp;PropTextureIndex[[#This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Flora "&gt;
			&lt;div class="content"&gt;
				&lt;a target="_blank" href="output/BSC BAT Props LiL Vol2.png"&gt;&lt;img src="output/BSC BAT Props LiL Vol2.png" alt="BSC BAT Props LiL Vol2" style="width:100%"&gt;&lt;/a&gt;
				&lt;h4&gt;BSC BAT Props LiL Vol2&lt;/h4&gt;
				&lt;p&gt;Lorem ipsum dolor..&lt;/p&gt;
			&lt;/div&gt;
		&lt;/div&gt;</v>
      </c>
      <c r="F38" s="3" t="s">
        <v>778</v>
      </c>
    </row>
    <row r="39" spans="1:6" ht="30" customHeight="1" x14ac:dyDescent="0.25">
      <c r="A39" s="14" t="str">
        <f>PropTextureIndex[[#This Row],[Primary]]</f>
        <v>Vehicles</v>
      </c>
      <c r="B39" s="14">
        <f>PropTextureIndex[[#This Row],[Secondary]]</f>
        <v>0</v>
      </c>
      <c r="C39" s="9" t="str">
        <f>CHAR(9)&amp;CHAR(9)&amp;"&lt;div class=""column "&amp;PropTextureIndex[[#This Row],[Primary]]&amp;"""&gt;"&amp;CHAR(10)&amp;CHAR(9)&amp;CHAR(9)&amp;CHAR(9)&amp;"&lt;div class=""content""&gt;"&amp;CHAR(10)&amp;CHAR(9)&amp;CHAR(9)&amp;CHAR(9)&amp;CHAR(9)&amp;"&lt;a target=""_blank"" href="""&amp;PropTextureIndex[[#This Row],[IDX Link]]&amp;"&gt;"&amp;CHAR(10)&amp;CHAR(9)&amp;CHAR(9)&amp;CHAR(9)&amp;CHAR(9)&amp;CHAR(9)&amp;"&lt;img src="""&amp;PropTextureIndex[[#This Row],[IDX Link]]&amp;""" alt="""&amp;PropTextureIndex[[#This Row],[Title]]&amp;""" style=""width:100%""&gt;"&amp;CHAR(10)&amp;CHAR(9)&amp;CHAR(9)&amp;CHAR(9)&amp;CHAR(9)&amp;"&lt;/a&gt;"&amp;CHAR(10)&amp;CHAR(9)&amp;CHAR(9)&amp;CHAR(9)&amp;CHAR(9)&amp;"&lt;h4&gt;"&amp;PropTextureIndex[[#This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Vehicles"&gt;
			&lt;div class="content"&gt;
				&lt;a target="_blank" href="&gt;
					&lt;img src="" alt="BSC BAT Props RT SNM Vehicles Vol01" style="width:100%"&gt;
				&lt;/a&gt;
				&lt;h4&gt;BSC BAT Props RT SNM Vehicles Vol01&lt;/h4&gt;
				&lt;p&gt;Lorem ipsum dolor..&lt;/p&gt;
			&lt;/div&gt;
		&lt;/div&gt;</v>
      </c>
      <c r="D39" s="12" t="str">
        <f>CHAR(9)&amp;CHAR(9)&amp;"&lt;div class=""column "&amp;PropTextureIndex[[#This Row],[Primary]]&amp;" " &amp; PropTextureIndex[[#This Row],[Secondary]]&amp;"""&gt;"&amp;CHAR(10)&amp;CHAR(9)&amp;CHAR(9)&amp;CHAR(9)&amp;"&lt;div class=""content""&gt;"&amp;CHAR(10)&amp;CHAR(9)&amp;CHAR(9)&amp;CHAR(9)&amp;CHAR(9)&amp;"&lt;a target=""_blank"" href=""output/"&amp;PropTextureIndex[[#This Row],[Title]]&amp;".png""&gt;&lt;img src=""output/"&amp;PropTextureIndex[[#This Row],[Title]]&amp;".png"" alt="""&amp;PropTextureIndex[[#This Row],[Title]]&amp;""" style=""width:100%""&gt;&lt;/a&gt;"&amp;CHAR(10)&amp;CHAR(9)&amp;CHAR(9)&amp;CHAR(9)&amp;CHAR(9)&amp;"&lt;h4&gt;"&amp;PropTextureIndex[[#This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Vehicles "&gt;
			&lt;div class="content"&gt;
				&lt;a target="_blank" href="output/BSC BAT Props RT SNM Vehicles Vol01.png"&gt;&lt;img src="output/BSC BAT Props RT SNM Vehicles Vol01.png" alt="BSC BAT Props RT SNM Vehicles Vol01" style="width:100%"&gt;&lt;/a&gt;
				&lt;h4&gt;BSC BAT Props RT SNM Vehicles Vol01&lt;/h4&gt;
				&lt;p&gt;Lorem ipsum dolor..&lt;/p&gt;
			&lt;/div&gt;
		&lt;/div&gt;</v>
      </c>
      <c r="F39" s="3" t="s">
        <v>779</v>
      </c>
    </row>
    <row r="40" spans="1:6" ht="30" customHeight="1" x14ac:dyDescent="0.25">
      <c r="A40" s="14" t="str">
        <f>PropTextureIndex[[#This Row],[Primary]]</f>
        <v>Scenery</v>
      </c>
      <c r="B40" s="14">
        <f>PropTextureIndex[[#This Row],[Secondary]]</f>
        <v>0</v>
      </c>
      <c r="C40" s="9" t="str">
        <f>CHAR(9)&amp;CHAR(9)&amp;"&lt;div class=""column "&amp;PropTextureIndex[[#This Row],[Primary]]&amp;"""&gt;"&amp;CHAR(10)&amp;CHAR(9)&amp;CHAR(9)&amp;CHAR(9)&amp;"&lt;div class=""content""&gt;"&amp;CHAR(10)&amp;CHAR(9)&amp;CHAR(9)&amp;CHAR(9)&amp;CHAR(9)&amp;"&lt;a target=""_blank"" href="""&amp;PropTextureIndex[[#This Row],[IDX Link]]&amp;"&gt;"&amp;CHAR(10)&amp;CHAR(9)&amp;CHAR(9)&amp;CHAR(9)&amp;CHAR(9)&amp;CHAR(9)&amp;"&lt;img src="""&amp;PropTextureIndex[[#This Row],[IDX Link]]&amp;""" alt="""&amp;PropTextureIndex[[#This Row],[Title]]&amp;""" style=""width:100%""&gt;"&amp;CHAR(10)&amp;CHAR(9)&amp;CHAR(9)&amp;CHAR(9)&amp;CHAR(9)&amp;"&lt;/a&gt;"&amp;CHAR(10)&amp;CHAR(9)&amp;CHAR(9)&amp;CHAR(9)&amp;CHAR(9)&amp;"&lt;h4&gt;"&amp;PropTextureIndex[[#This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Scenery"&gt;
			&lt;div class="content"&gt;
				&lt;a target="_blank" href="&gt;
					&lt;img src="" alt="BSC CAL Ship Prop Pack Vol 01" style="width:100%"&gt;
				&lt;/a&gt;
				&lt;h4&gt;BSC CAL Ship Prop Pack Vol 01&lt;/h4&gt;
				&lt;p&gt;Lorem ipsum dolor..&lt;/p&gt;
			&lt;/div&gt;
		&lt;/div&gt;</v>
      </c>
      <c r="D40" s="12" t="str">
        <f>CHAR(9)&amp;CHAR(9)&amp;"&lt;div class=""column "&amp;PropTextureIndex[[#This Row],[Primary]]&amp;" " &amp; PropTextureIndex[[#This Row],[Secondary]]&amp;"""&gt;"&amp;CHAR(10)&amp;CHAR(9)&amp;CHAR(9)&amp;CHAR(9)&amp;"&lt;div class=""content""&gt;"&amp;CHAR(10)&amp;CHAR(9)&amp;CHAR(9)&amp;CHAR(9)&amp;CHAR(9)&amp;"&lt;a target=""_blank"" href=""output/"&amp;PropTextureIndex[[#This Row],[Title]]&amp;".png""&gt;&lt;img src=""output/"&amp;PropTextureIndex[[#This Row],[Title]]&amp;".png"" alt="""&amp;PropTextureIndex[[#This Row],[Title]]&amp;""" style=""width:100%""&gt;&lt;/a&gt;"&amp;CHAR(10)&amp;CHAR(9)&amp;CHAR(9)&amp;CHAR(9)&amp;CHAR(9)&amp;"&lt;h4&gt;"&amp;PropTextureIndex[[#This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Scenery "&gt;
			&lt;div class="content"&gt;
				&lt;a target="_blank" href="output/BSC CAL Ship Prop Pack Vol 01.png"&gt;&lt;img src="output/BSC CAL Ship Prop Pack Vol 01.png" alt="BSC CAL Ship Prop Pack Vol 01" style="width:100%"&gt;&lt;/a&gt;
				&lt;h4&gt;BSC CAL Ship Prop Pack Vol 01&lt;/h4&gt;
				&lt;p&gt;Lorem ipsum dolor..&lt;/p&gt;
			&lt;/div&gt;
		&lt;/div&gt;</v>
      </c>
      <c r="F40" s="3" t="s">
        <v>780</v>
      </c>
    </row>
    <row r="41" spans="1:6" ht="30" customHeight="1" x14ac:dyDescent="0.25">
      <c r="A41" s="14" t="str">
        <f>PropTextureIndex[[#This Row],[Primary]]</f>
        <v>Scenery</v>
      </c>
      <c r="B41" s="14">
        <f>PropTextureIndex[[#This Row],[Secondary]]</f>
        <v>0</v>
      </c>
      <c r="C41" s="9" t="str">
        <f>CHAR(9)&amp;CHAR(9)&amp;"&lt;div class=""column "&amp;PropTextureIndex[[#This Row],[Primary]]&amp;"""&gt;"&amp;CHAR(10)&amp;CHAR(9)&amp;CHAR(9)&amp;CHAR(9)&amp;"&lt;div class=""content""&gt;"&amp;CHAR(10)&amp;CHAR(9)&amp;CHAR(9)&amp;CHAR(9)&amp;CHAR(9)&amp;"&lt;a target=""_blank"" href="""&amp;PropTextureIndex[[#This Row],[IDX Link]]&amp;"&gt;"&amp;CHAR(10)&amp;CHAR(9)&amp;CHAR(9)&amp;CHAR(9)&amp;CHAR(9)&amp;CHAR(9)&amp;"&lt;img src="""&amp;PropTextureIndex[[#This Row],[IDX Link]]&amp;""" alt="""&amp;PropTextureIndex[[#This Row],[Title]]&amp;""" style=""width:100%""&gt;"&amp;CHAR(10)&amp;CHAR(9)&amp;CHAR(9)&amp;CHAR(9)&amp;CHAR(9)&amp;"&lt;/a&gt;"&amp;CHAR(10)&amp;CHAR(9)&amp;CHAR(9)&amp;CHAR(9)&amp;CHAR(9)&amp;"&lt;h4&gt;"&amp;PropTextureIndex[[#This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Scenery"&gt;
			&lt;div class="content"&gt;
				&lt;a target="_blank" href="&gt;
					&lt;img src="" alt="BSC CAL Small Boats Vol 01" style="width:100%"&gt;
				&lt;/a&gt;
				&lt;h4&gt;BSC CAL Small Boats Vol 01&lt;/h4&gt;
				&lt;p&gt;Lorem ipsum dolor..&lt;/p&gt;
			&lt;/div&gt;
		&lt;/div&gt;</v>
      </c>
      <c r="D41" s="12" t="str">
        <f>CHAR(9)&amp;CHAR(9)&amp;"&lt;div class=""column "&amp;PropTextureIndex[[#This Row],[Primary]]&amp;" " &amp; PropTextureIndex[[#This Row],[Secondary]]&amp;"""&gt;"&amp;CHAR(10)&amp;CHAR(9)&amp;CHAR(9)&amp;CHAR(9)&amp;"&lt;div class=""content""&gt;"&amp;CHAR(10)&amp;CHAR(9)&amp;CHAR(9)&amp;CHAR(9)&amp;CHAR(9)&amp;"&lt;a target=""_blank"" href=""output/"&amp;PropTextureIndex[[#This Row],[Title]]&amp;".png""&gt;&lt;img src=""output/"&amp;PropTextureIndex[[#This Row],[Title]]&amp;".png"" alt="""&amp;PropTextureIndex[[#This Row],[Title]]&amp;""" style=""width:100%""&gt;&lt;/a&gt;"&amp;CHAR(10)&amp;CHAR(9)&amp;CHAR(9)&amp;CHAR(9)&amp;CHAR(9)&amp;"&lt;h4&gt;"&amp;PropTextureIndex[[#This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Scenery "&gt;
			&lt;div class="content"&gt;
				&lt;a target="_blank" href="output/BSC CAL Small Boats Vol 01.png"&gt;&lt;img src="output/BSC CAL Small Boats Vol 01.png" alt="BSC CAL Small Boats Vol 01" style="width:100%"&gt;&lt;/a&gt;
				&lt;h4&gt;BSC CAL Small Boats Vol 01&lt;/h4&gt;
				&lt;p&gt;Lorem ipsum dolor..&lt;/p&gt;
			&lt;/div&gt;
		&lt;/div&gt;</v>
      </c>
      <c r="F41" s="3" t="s">
        <v>781</v>
      </c>
    </row>
    <row r="42" spans="1:6" ht="30" customHeight="1" x14ac:dyDescent="0.25">
      <c r="A42" s="14" t="str">
        <f>PropTextureIndex[[#This Row],[Primary]]</f>
        <v>Scenery</v>
      </c>
      <c r="B42" s="14">
        <f>PropTextureIndex[[#This Row],[Secondary]]</f>
        <v>0</v>
      </c>
      <c r="C42" s="9" t="str">
        <f>CHAR(9)&amp;CHAR(9)&amp;"&lt;div class=""column "&amp;PropTextureIndex[[#This Row],[Primary]]&amp;"""&gt;"&amp;CHAR(10)&amp;CHAR(9)&amp;CHAR(9)&amp;CHAR(9)&amp;"&lt;div class=""content""&gt;"&amp;CHAR(10)&amp;CHAR(9)&amp;CHAR(9)&amp;CHAR(9)&amp;CHAR(9)&amp;"&lt;a target=""_blank"" href="""&amp;PropTextureIndex[[#This Row],[IDX Link]]&amp;"&gt;"&amp;CHAR(10)&amp;CHAR(9)&amp;CHAR(9)&amp;CHAR(9)&amp;CHAR(9)&amp;CHAR(9)&amp;"&lt;img src="""&amp;PropTextureIndex[[#This Row],[IDX Link]]&amp;""" alt="""&amp;PropTextureIndex[[#This Row],[Title]]&amp;""" style=""width:100%""&gt;"&amp;CHAR(10)&amp;CHAR(9)&amp;CHAR(9)&amp;CHAR(9)&amp;CHAR(9)&amp;"&lt;/a&gt;"&amp;CHAR(10)&amp;CHAR(9)&amp;CHAR(9)&amp;CHAR(9)&amp;CHAR(9)&amp;"&lt;h4&gt;"&amp;PropTextureIndex[[#This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Scenery"&gt;
			&lt;div class="content"&gt;
				&lt;a target="_blank" href="&gt;
					&lt;img src="" alt="BSC MEGA Props - ALN Vol01" style="width:100%"&gt;
				&lt;/a&gt;
				&lt;h4&gt;BSC MEGA Props - ALN Vol01&lt;/h4&gt;
				&lt;p&gt;Lorem ipsum dolor..&lt;/p&gt;
			&lt;/div&gt;
		&lt;/div&gt;</v>
      </c>
      <c r="D42" s="12" t="str">
        <f>CHAR(9)&amp;CHAR(9)&amp;"&lt;div class=""column "&amp;PropTextureIndex[[#This Row],[Primary]]&amp;" " &amp; PropTextureIndex[[#This Row],[Secondary]]&amp;"""&gt;"&amp;CHAR(10)&amp;CHAR(9)&amp;CHAR(9)&amp;CHAR(9)&amp;"&lt;div class=""content""&gt;"&amp;CHAR(10)&amp;CHAR(9)&amp;CHAR(9)&amp;CHAR(9)&amp;CHAR(9)&amp;"&lt;a target=""_blank"" href=""output/"&amp;PropTextureIndex[[#This Row],[Title]]&amp;".png""&gt;&lt;img src=""output/"&amp;PropTextureIndex[[#This Row],[Title]]&amp;".png"" alt="""&amp;PropTextureIndex[[#This Row],[Title]]&amp;""" style=""width:100%""&gt;&lt;/a&gt;"&amp;CHAR(10)&amp;CHAR(9)&amp;CHAR(9)&amp;CHAR(9)&amp;CHAR(9)&amp;"&lt;h4&gt;"&amp;PropTextureIndex[[#This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Scenery "&gt;
			&lt;div class="content"&gt;
				&lt;a target="_blank" href="output/BSC MEGA Props - ALN Vol01.png"&gt;&lt;img src="output/BSC MEGA Props - ALN Vol01.png" alt="BSC MEGA Props - ALN Vol01" style="width:100%"&gt;&lt;/a&gt;
				&lt;h4&gt;BSC MEGA Props - ALN Vol01&lt;/h4&gt;
				&lt;p&gt;Lorem ipsum dolor..&lt;/p&gt;
			&lt;/div&gt;
		&lt;/div&gt;</v>
      </c>
      <c r="F42" s="3" t="s">
        <v>782</v>
      </c>
    </row>
    <row r="43" spans="1:6" ht="30" customHeight="1" x14ac:dyDescent="0.25">
      <c r="A43" s="14" t="str">
        <f>PropTextureIndex[[#This Row],[Primary]]</f>
        <v>Scenery</v>
      </c>
      <c r="B43" s="14">
        <f>PropTextureIndex[[#This Row],[Secondary]]</f>
        <v>0</v>
      </c>
      <c r="C43" s="9" t="str">
        <f>CHAR(9)&amp;CHAR(9)&amp;"&lt;div class=""column "&amp;PropTextureIndex[[#This Row],[Primary]]&amp;"""&gt;"&amp;CHAR(10)&amp;CHAR(9)&amp;CHAR(9)&amp;CHAR(9)&amp;"&lt;div class=""content""&gt;"&amp;CHAR(10)&amp;CHAR(9)&amp;CHAR(9)&amp;CHAR(9)&amp;CHAR(9)&amp;"&lt;a target=""_blank"" href="""&amp;PropTextureIndex[[#This Row],[IDX Link]]&amp;"&gt;"&amp;CHAR(10)&amp;CHAR(9)&amp;CHAR(9)&amp;CHAR(9)&amp;CHAR(9)&amp;CHAR(9)&amp;"&lt;img src="""&amp;PropTextureIndex[[#This Row],[IDX Link]]&amp;""" alt="""&amp;PropTextureIndex[[#This Row],[Title]]&amp;""" style=""width:100%""&gt;"&amp;CHAR(10)&amp;CHAR(9)&amp;CHAR(9)&amp;CHAR(9)&amp;CHAR(9)&amp;"&lt;/a&gt;"&amp;CHAR(10)&amp;CHAR(9)&amp;CHAR(9)&amp;CHAR(9)&amp;CHAR(9)&amp;"&lt;h4&gt;"&amp;PropTextureIndex[[#This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Scenery"&gt;
			&lt;div class="content"&gt;
				&lt;a target="_blank" href="&gt;
					&lt;img src="" alt="BSC MEGA Props - ALN Vol02" style="width:100%"&gt;
				&lt;/a&gt;
				&lt;h4&gt;BSC MEGA Props - ALN Vol02&lt;/h4&gt;
				&lt;p&gt;Lorem ipsum dolor..&lt;/p&gt;
			&lt;/div&gt;
		&lt;/div&gt;</v>
      </c>
      <c r="D43" s="12" t="str">
        <f>CHAR(9)&amp;CHAR(9)&amp;"&lt;div class=""column "&amp;PropTextureIndex[[#This Row],[Primary]]&amp;" " &amp; PropTextureIndex[[#This Row],[Secondary]]&amp;"""&gt;"&amp;CHAR(10)&amp;CHAR(9)&amp;CHAR(9)&amp;CHAR(9)&amp;"&lt;div class=""content""&gt;"&amp;CHAR(10)&amp;CHAR(9)&amp;CHAR(9)&amp;CHAR(9)&amp;CHAR(9)&amp;"&lt;a target=""_blank"" href=""output/"&amp;PropTextureIndex[[#This Row],[Title]]&amp;".png""&gt;&lt;img src=""output/"&amp;PropTextureIndex[[#This Row],[Title]]&amp;".png"" alt="""&amp;PropTextureIndex[[#This Row],[Title]]&amp;""" style=""width:100%""&gt;&lt;/a&gt;"&amp;CHAR(10)&amp;CHAR(9)&amp;CHAR(9)&amp;CHAR(9)&amp;CHAR(9)&amp;"&lt;h4&gt;"&amp;PropTextureIndex[[#This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Scenery "&gt;
			&lt;div class="content"&gt;
				&lt;a target="_blank" href="output/BSC MEGA Props - ALN Vol02.png"&gt;&lt;img src="output/BSC MEGA Props - ALN Vol02.png" alt="BSC MEGA Props - ALN Vol02" style="width:100%"&gt;&lt;/a&gt;
				&lt;h4&gt;BSC MEGA Props - ALN Vol02&lt;/h4&gt;
				&lt;p&gt;Lorem ipsum dolor..&lt;/p&gt;
			&lt;/div&gt;
		&lt;/div&gt;</v>
      </c>
      <c r="F43" s="3" t="s">
        <v>783</v>
      </c>
    </row>
    <row r="44" spans="1:6" ht="30" customHeight="1" x14ac:dyDescent="0.25">
      <c r="A44" s="14" t="str">
        <f>PropTextureIndex[[#This Row],[Primary]]</f>
        <v>Scenery</v>
      </c>
      <c r="B44" s="14">
        <f>PropTextureIndex[[#This Row],[Secondary]]</f>
        <v>0</v>
      </c>
      <c r="C44" s="9" t="str">
        <f>CHAR(9)&amp;CHAR(9)&amp;"&lt;div class=""column "&amp;PropTextureIndex[[#This Row],[Primary]]&amp;"""&gt;"&amp;CHAR(10)&amp;CHAR(9)&amp;CHAR(9)&amp;CHAR(9)&amp;"&lt;div class=""content""&gt;"&amp;CHAR(10)&amp;CHAR(9)&amp;CHAR(9)&amp;CHAR(9)&amp;CHAR(9)&amp;"&lt;a target=""_blank"" href="""&amp;PropTextureIndex[[#This Row],[IDX Link]]&amp;"&gt;"&amp;CHAR(10)&amp;CHAR(9)&amp;CHAR(9)&amp;CHAR(9)&amp;CHAR(9)&amp;CHAR(9)&amp;"&lt;img src="""&amp;PropTextureIndex[[#This Row],[IDX Link]]&amp;""" alt="""&amp;PropTextureIndex[[#This Row],[Title]]&amp;""" style=""width:100%""&gt;"&amp;CHAR(10)&amp;CHAR(9)&amp;CHAR(9)&amp;CHAR(9)&amp;CHAR(9)&amp;"&lt;/a&gt;"&amp;CHAR(10)&amp;CHAR(9)&amp;CHAR(9)&amp;CHAR(9)&amp;CHAR(9)&amp;"&lt;h4&gt;"&amp;PropTextureIndex[[#This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Scenery"&gt;
			&lt;div class="content"&gt;
				&lt;a target="_blank" href="&gt;
					&lt;img src="" alt="BSC MEGA Props - ALN Vol03" style="width:100%"&gt;
				&lt;/a&gt;
				&lt;h4&gt;BSC MEGA Props - ALN Vol03&lt;/h4&gt;
				&lt;p&gt;Lorem ipsum dolor..&lt;/p&gt;
			&lt;/div&gt;
		&lt;/div&gt;</v>
      </c>
      <c r="D44" s="12" t="str">
        <f>CHAR(9)&amp;CHAR(9)&amp;"&lt;div class=""column "&amp;PropTextureIndex[[#This Row],[Primary]]&amp;" " &amp; PropTextureIndex[[#This Row],[Secondary]]&amp;"""&gt;"&amp;CHAR(10)&amp;CHAR(9)&amp;CHAR(9)&amp;CHAR(9)&amp;"&lt;div class=""content""&gt;"&amp;CHAR(10)&amp;CHAR(9)&amp;CHAR(9)&amp;CHAR(9)&amp;CHAR(9)&amp;"&lt;a target=""_blank"" href=""output/"&amp;PropTextureIndex[[#This Row],[Title]]&amp;".png""&gt;&lt;img src=""output/"&amp;PropTextureIndex[[#This Row],[Title]]&amp;".png"" alt="""&amp;PropTextureIndex[[#This Row],[Title]]&amp;""" style=""width:100%""&gt;&lt;/a&gt;"&amp;CHAR(10)&amp;CHAR(9)&amp;CHAR(9)&amp;CHAR(9)&amp;CHAR(9)&amp;"&lt;h4&gt;"&amp;PropTextureIndex[[#This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Scenery "&gt;
			&lt;div class="content"&gt;
				&lt;a target="_blank" href="output/BSC MEGA Props - ALN Vol03.png"&gt;&lt;img src="output/BSC MEGA Props - ALN Vol03.png" alt="BSC MEGA Props - ALN Vol03" style="width:100%"&gt;&lt;/a&gt;
				&lt;h4&gt;BSC MEGA Props - ALN Vol03&lt;/h4&gt;
				&lt;p&gt;Lorem ipsum dolor..&lt;/p&gt;
			&lt;/div&gt;
		&lt;/div&gt;</v>
      </c>
      <c r="F44" s="3" t="s">
        <v>784</v>
      </c>
    </row>
    <row r="45" spans="1:6" ht="30" customHeight="1" x14ac:dyDescent="0.25">
      <c r="A45" s="14" t="str">
        <f>PropTextureIndex[[#This Row],[Primary]]</f>
        <v>Scenery People</v>
      </c>
      <c r="B45" s="14">
        <f>PropTextureIndex[[#This Row],[Secondary]]</f>
        <v>0</v>
      </c>
      <c r="C45" s="9" t="str">
        <f>CHAR(9)&amp;CHAR(9)&amp;"&lt;div class=""column "&amp;PropTextureIndex[[#This Row],[Primary]]&amp;"""&gt;"&amp;CHAR(10)&amp;CHAR(9)&amp;CHAR(9)&amp;CHAR(9)&amp;"&lt;div class=""content""&gt;"&amp;CHAR(10)&amp;CHAR(9)&amp;CHAR(9)&amp;CHAR(9)&amp;CHAR(9)&amp;"&lt;a target=""_blank"" href="""&amp;PropTextureIndex[[#This Row],[IDX Link]]&amp;"&gt;"&amp;CHAR(10)&amp;CHAR(9)&amp;CHAR(9)&amp;CHAR(9)&amp;CHAR(9)&amp;CHAR(9)&amp;"&lt;img src="""&amp;PropTextureIndex[[#This Row],[IDX Link]]&amp;""" alt="""&amp;PropTextureIndex[[#This Row],[Title]]&amp;""" style=""width:100%""&gt;"&amp;CHAR(10)&amp;CHAR(9)&amp;CHAR(9)&amp;CHAR(9)&amp;CHAR(9)&amp;"&lt;/a&gt;"&amp;CHAR(10)&amp;CHAR(9)&amp;CHAR(9)&amp;CHAR(9)&amp;CHAR(9)&amp;"&lt;h4&gt;"&amp;PropTextureIndex[[#This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Scenery People"&gt;
			&lt;div class="content"&gt;
				&lt;a target="_blank" href="&gt;
					&lt;img src="" alt="BSC MEGA Props - CAL Vol01" style="width:100%"&gt;
				&lt;/a&gt;
				&lt;h4&gt;BSC MEGA Props - CAL Vol01&lt;/h4&gt;
				&lt;p&gt;Lorem ipsum dolor..&lt;/p&gt;
			&lt;/div&gt;
		&lt;/div&gt;</v>
      </c>
      <c r="D45" s="12" t="str">
        <f>CHAR(9)&amp;CHAR(9)&amp;"&lt;div class=""column "&amp;PropTextureIndex[[#This Row],[Primary]]&amp;" " &amp; PropTextureIndex[[#This Row],[Secondary]]&amp;"""&gt;"&amp;CHAR(10)&amp;CHAR(9)&amp;CHAR(9)&amp;CHAR(9)&amp;"&lt;div class=""content""&gt;"&amp;CHAR(10)&amp;CHAR(9)&amp;CHAR(9)&amp;CHAR(9)&amp;CHAR(9)&amp;"&lt;a target=""_blank"" href=""output/"&amp;PropTextureIndex[[#This Row],[Title]]&amp;".png""&gt;&lt;img src=""output/"&amp;PropTextureIndex[[#This Row],[Title]]&amp;".png"" alt="""&amp;PropTextureIndex[[#This Row],[Title]]&amp;""" style=""width:100%""&gt;&lt;/a&gt;"&amp;CHAR(10)&amp;CHAR(9)&amp;CHAR(9)&amp;CHAR(9)&amp;CHAR(9)&amp;"&lt;h4&gt;"&amp;PropTextureIndex[[#This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Scenery People "&gt;
			&lt;div class="content"&gt;
				&lt;a target="_blank" href="output/BSC MEGA Props - CAL Vol01.png"&gt;&lt;img src="output/BSC MEGA Props - CAL Vol01.png" alt="BSC MEGA Props - CAL Vol01" style="width:100%"&gt;&lt;/a&gt;
				&lt;h4&gt;BSC MEGA Props - CAL Vol01&lt;/h4&gt;
				&lt;p&gt;Lorem ipsum dolor..&lt;/p&gt;
			&lt;/div&gt;
		&lt;/div&gt;</v>
      </c>
      <c r="F45" s="3" t="s">
        <v>785</v>
      </c>
    </row>
    <row r="46" spans="1:6" ht="30" customHeight="1" x14ac:dyDescent="0.25">
      <c r="A46" s="14" t="str">
        <f>PropTextureIndex[[#This Row],[Primary]]</f>
        <v>Scenery</v>
      </c>
      <c r="B46" s="14">
        <f>PropTextureIndex[[#This Row],[Secondary]]</f>
        <v>0</v>
      </c>
      <c r="C46" s="9" t="str">
        <f>CHAR(9)&amp;CHAR(9)&amp;"&lt;div class=""column "&amp;PropTextureIndex[[#This Row],[Primary]]&amp;"""&gt;"&amp;CHAR(10)&amp;CHAR(9)&amp;CHAR(9)&amp;CHAR(9)&amp;"&lt;div class=""content""&gt;"&amp;CHAR(10)&amp;CHAR(9)&amp;CHAR(9)&amp;CHAR(9)&amp;CHAR(9)&amp;"&lt;a target=""_blank"" href="""&amp;PropTextureIndex[[#This Row],[IDX Link]]&amp;"&gt;"&amp;CHAR(10)&amp;CHAR(9)&amp;CHAR(9)&amp;CHAR(9)&amp;CHAR(9)&amp;CHAR(9)&amp;"&lt;img src="""&amp;PropTextureIndex[[#This Row],[IDX Link]]&amp;""" alt="""&amp;PropTextureIndex[[#This Row],[Title]]&amp;""" style=""width:100%""&gt;"&amp;CHAR(10)&amp;CHAR(9)&amp;CHAR(9)&amp;CHAR(9)&amp;CHAR(9)&amp;"&lt;/a&gt;"&amp;CHAR(10)&amp;CHAR(9)&amp;CHAR(9)&amp;CHAR(9)&amp;CHAR(9)&amp;"&lt;h4&gt;"&amp;PropTextureIndex[[#This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Scenery"&gt;
			&lt;div class="content"&gt;
				&lt;a target="_blank" href="&gt;
					&lt;img src="" alt="BSC MEGA Props - CARCH Vol01" style="width:100%"&gt;
				&lt;/a&gt;
				&lt;h4&gt;BSC MEGA Props - CARCH Vol01&lt;/h4&gt;
				&lt;p&gt;Lorem ipsum dolor..&lt;/p&gt;
			&lt;/div&gt;
		&lt;/div&gt;</v>
      </c>
      <c r="D46" s="12" t="str">
        <f>CHAR(9)&amp;CHAR(9)&amp;"&lt;div class=""column "&amp;PropTextureIndex[[#This Row],[Primary]]&amp;" " &amp; PropTextureIndex[[#This Row],[Secondary]]&amp;"""&gt;"&amp;CHAR(10)&amp;CHAR(9)&amp;CHAR(9)&amp;CHAR(9)&amp;"&lt;div class=""content""&gt;"&amp;CHAR(10)&amp;CHAR(9)&amp;CHAR(9)&amp;CHAR(9)&amp;CHAR(9)&amp;"&lt;a target=""_blank"" href=""output/"&amp;PropTextureIndex[[#This Row],[Title]]&amp;".png""&gt;&lt;img src=""output/"&amp;PropTextureIndex[[#This Row],[Title]]&amp;".png"" alt="""&amp;PropTextureIndex[[#This Row],[Title]]&amp;""" style=""width:100%""&gt;&lt;/a&gt;"&amp;CHAR(10)&amp;CHAR(9)&amp;CHAR(9)&amp;CHAR(9)&amp;CHAR(9)&amp;"&lt;h4&gt;"&amp;PropTextureIndex[[#This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Scenery "&gt;
			&lt;div class="content"&gt;
				&lt;a target="_blank" href="output/BSC MEGA Props - CARCH Vol01.png"&gt;&lt;img src="output/BSC MEGA Props - CARCH Vol01.png" alt="BSC MEGA Props - CARCH Vol01" style="width:100%"&gt;&lt;/a&gt;
				&lt;h4&gt;BSC MEGA Props - CARCH Vol01&lt;/h4&gt;
				&lt;p&gt;Lorem ipsum dolor..&lt;/p&gt;
			&lt;/div&gt;
		&lt;/div&gt;</v>
      </c>
      <c r="F46" s="3" t="s">
        <v>786</v>
      </c>
    </row>
    <row r="47" spans="1:6" ht="30" customHeight="1" x14ac:dyDescent="0.25">
      <c r="A47" s="14" t="str">
        <f>PropTextureIndex[[#This Row],[Primary]]</f>
        <v>Scenery</v>
      </c>
      <c r="B47" s="14">
        <f>PropTextureIndex[[#This Row],[Secondary]]</f>
        <v>0</v>
      </c>
      <c r="C47" s="9" t="str">
        <f>CHAR(9)&amp;CHAR(9)&amp;"&lt;div class=""column "&amp;PropTextureIndex[[#This Row],[Primary]]&amp;"""&gt;"&amp;CHAR(10)&amp;CHAR(9)&amp;CHAR(9)&amp;CHAR(9)&amp;"&lt;div class=""content""&gt;"&amp;CHAR(10)&amp;CHAR(9)&amp;CHAR(9)&amp;CHAR(9)&amp;CHAR(9)&amp;"&lt;a target=""_blank"" href="""&amp;PropTextureIndex[[#This Row],[IDX Link]]&amp;"&gt;"&amp;CHAR(10)&amp;CHAR(9)&amp;CHAR(9)&amp;CHAR(9)&amp;CHAR(9)&amp;CHAR(9)&amp;"&lt;img src="""&amp;PropTextureIndex[[#This Row],[IDX Link]]&amp;""" alt="""&amp;PropTextureIndex[[#This Row],[Title]]&amp;""" style=""width:100%""&gt;"&amp;CHAR(10)&amp;CHAR(9)&amp;CHAR(9)&amp;CHAR(9)&amp;CHAR(9)&amp;"&lt;/a&gt;"&amp;CHAR(10)&amp;CHAR(9)&amp;CHAR(9)&amp;CHAR(9)&amp;CHAR(9)&amp;"&lt;h4&gt;"&amp;PropTextureIndex[[#This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Scenery"&gt;
			&lt;div class="content"&gt;
				&lt;a target="_blank" href="&gt;
					&lt;img src="" alt="BSC MEGA Props - CARCH Vol02" style="width:100%"&gt;
				&lt;/a&gt;
				&lt;h4&gt;BSC MEGA Props - CARCH Vol02&lt;/h4&gt;
				&lt;p&gt;Lorem ipsum dolor..&lt;/p&gt;
			&lt;/div&gt;
		&lt;/div&gt;</v>
      </c>
      <c r="D47" s="12" t="str">
        <f>CHAR(9)&amp;CHAR(9)&amp;"&lt;div class=""column "&amp;PropTextureIndex[[#This Row],[Primary]]&amp;" " &amp; PropTextureIndex[[#This Row],[Secondary]]&amp;"""&gt;"&amp;CHAR(10)&amp;CHAR(9)&amp;CHAR(9)&amp;CHAR(9)&amp;"&lt;div class=""content""&gt;"&amp;CHAR(10)&amp;CHAR(9)&amp;CHAR(9)&amp;CHAR(9)&amp;CHAR(9)&amp;"&lt;a target=""_blank"" href=""output/"&amp;PropTextureIndex[[#This Row],[Title]]&amp;".png""&gt;&lt;img src=""output/"&amp;PropTextureIndex[[#This Row],[Title]]&amp;".png"" alt="""&amp;PropTextureIndex[[#This Row],[Title]]&amp;""" style=""width:100%""&gt;&lt;/a&gt;"&amp;CHAR(10)&amp;CHAR(9)&amp;CHAR(9)&amp;CHAR(9)&amp;CHAR(9)&amp;"&lt;h4&gt;"&amp;PropTextureIndex[[#This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Scenery "&gt;
			&lt;div class="content"&gt;
				&lt;a target="_blank" href="output/BSC MEGA Props - CARCH Vol02.png"&gt;&lt;img src="output/BSC MEGA Props - CARCH Vol02.png" alt="BSC MEGA Props - CARCH Vol02" style="width:100%"&gt;&lt;/a&gt;
				&lt;h4&gt;BSC MEGA Props - CARCH Vol02&lt;/h4&gt;
				&lt;p&gt;Lorem ipsum dolor..&lt;/p&gt;
			&lt;/div&gt;
		&lt;/div&gt;</v>
      </c>
      <c r="F47" s="3" t="s">
        <v>787</v>
      </c>
    </row>
    <row r="48" spans="1:6" ht="30" customHeight="1" x14ac:dyDescent="0.25">
      <c r="A48" s="14" t="str">
        <f>PropTextureIndex[[#This Row],[Primary]]</f>
        <v>Scenery Buildings</v>
      </c>
      <c r="B48" s="14">
        <f>PropTextureIndex[[#This Row],[Secondary]]</f>
        <v>0</v>
      </c>
      <c r="C48" s="9" t="str">
        <f>CHAR(9)&amp;CHAR(9)&amp;"&lt;div class=""column "&amp;PropTextureIndex[[#This Row],[Primary]]&amp;"""&gt;"&amp;CHAR(10)&amp;CHAR(9)&amp;CHAR(9)&amp;CHAR(9)&amp;"&lt;div class=""content""&gt;"&amp;CHAR(10)&amp;CHAR(9)&amp;CHAR(9)&amp;CHAR(9)&amp;CHAR(9)&amp;"&lt;a target=""_blank"" href="""&amp;PropTextureIndex[[#This Row],[IDX Link]]&amp;"&gt;"&amp;CHAR(10)&amp;CHAR(9)&amp;CHAR(9)&amp;CHAR(9)&amp;CHAR(9)&amp;CHAR(9)&amp;"&lt;img src="""&amp;PropTextureIndex[[#This Row],[IDX Link]]&amp;""" alt="""&amp;PropTextureIndex[[#This Row],[Title]]&amp;""" style=""width:100%""&gt;"&amp;CHAR(10)&amp;CHAR(9)&amp;CHAR(9)&amp;CHAR(9)&amp;CHAR(9)&amp;"&lt;/a&gt;"&amp;CHAR(10)&amp;CHAR(9)&amp;CHAR(9)&amp;CHAR(9)&amp;CHAR(9)&amp;"&lt;h4&gt;"&amp;PropTextureIndex[[#This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Scenery Buildings"&gt;
			&lt;div class="content"&gt;
				&lt;a target="_blank" href="&gt;
					&lt;img src="" alt="BSC MEGA Props - CARCH Vol03" style="width:100%"&gt;
				&lt;/a&gt;
				&lt;h4&gt;BSC MEGA Props - CARCH Vol03&lt;/h4&gt;
				&lt;p&gt;Lorem ipsum dolor..&lt;/p&gt;
			&lt;/div&gt;
		&lt;/div&gt;</v>
      </c>
      <c r="D48" s="12" t="str">
        <f>CHAR(9)&amp;CHAR(9)&amp;"&lt;div class=""column "&amp;PropTextureIndex[[#This Row],[Primary]]&amp;" " &amp; PropTextureIndex[[#This Row],[Secondary]]&amp;"""&gt;"&amp;CHAR(10)&amp;CHAR(9)&amp;CHAR(9)&amp;CHAR(9)&amp;"&lt;div class=""content""&gt;"&amp;CHAR(10)&amp;CHAR(9)&amp;CHAR(9)&amp;CHAR(9)&amp;CHAR(9)&amp;"&lt;a target=""_blank"" href=""output/"&amp;PropTextureIndex[[#This Row],[Title]]&amp;".png""&gt;&lt;img src=""output/"&amp;PropTextureIndex[[#This Row],[Title]]&amp;".png"" alt="""&amp;PropTextureIndex[[#This Row],[Title]]&amp;""" style=""width:100%""&gt;&lt;/a&gt;"&amp;CHAR(10)&amp;CHAR(9)&amp;CHAR(9)&amp;CHAR(9)&amp;CHAR(9)&amp;"&lt;h4&gt;"&amp;PropTextureIndex[[#This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Scenery Buildings "&gt;
			&lt;div class="content"&gt;
				&lt;a target="_blank" href="output/BSC MEGA Props - CARCH Vol03.png"&gt;&lt;img src="output/BSC MEGA Props - CARCH Vol03.png" alt="BSC MEGA Props - CARCH Vol03" style="width:100%"&gt;&lt;/a&gt;
				&lt;h4&gt;BSC MEGA Props - CARCH Vol03&lt;/h4&gt;
				&lt;p&gt;Lorem ipsum dolor..&lt;/p&gt;
			&lt;/div&gt;
		&lt;/div&gt;</v>
      </c>
      <c r="F48" s="3" t="s">
        <v>716</v>
      </c>
    </row>
    <row r="49" spans="1:6" ht="30" customHeight="1" x14ac:dyDescent="0.25">
      <c r="A49" s="14" t="str">
        <f>PropTextureIndex[[#This Row],[Primary]]</f>
        <v>Buildings</v>
      </c>
      <c r="B49" s="14">
        <f>PropTextureIndex[[#This Row],[Secondary]]</f>
        <v>0</v>
      </c>
      <c r="C49" s="9" t="str">
        <f>CHAR(9)&amp;CHAR(9)&amp;"&lt;div class=""column "&amp;PropTextureIndex[[#This Row],[Primary]]&amp;"""&gt;"&amp;CHAR(10)&amp;CHAR(9)&amp;CHAR(9)&amp;CHAR(9)&amp;"&lt;div class=""content""&gt;"&amp;CHAR(10)&amp;CHAR(9)&amp;CHAR(9)&amp;CHAR(9)&amp;CHAR(9)&amp;"&lt;a target=""_blank"" href="""&amp;PropTextureIndex[[#This Row],[IDX Link]]&amp;"&gt;"&amp;CHAR(10)&amp;CHAR(9)&amp;CHAR(9)&amp;CHAR(9)&amp;CHAR(9)&amp;CHAR(9)&amp;"&lt;img src="""&amp;PropTextureIndex[[#This Row],[IDX Link]]&amp;""" alt="""&amp;PropTextureIndex[[#This Row],[Title]]&amp;""" style=""width:100%""&gt;"&amp;CHAR(10)&amp;CHAR(9)&amp;CHAR(9)&amp;CHAR(9)&amp;CHAR(9)&amp;"&lt;/a&gt;"&amp;CHAR(10)&amp;CHAR(9)&amp;CHAR(9)&amp;CHAR(9)&amp;CHAR(9)&amp;"&lt;h4&gt;"&amp;PropTextureIndex[[#This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Buildings"&gt;
			&lt;div class="content"&gt;
				&lt;a target="_blank" href="&gt;
					&lt;img src="" alt="BSC MEGA Props - CARCH Vol04" style="width:100%"&gt;
				&lt;/a&gt;
				&lt;h4&gt;BSC MEGA Props - CARCH Vol04&lt;/h4&gt;
				&lt;p&gt;Lorem ipsum dolor..&lt;/p&gt;
			&lt;/div&gt;
		&lt;/div&gt;</v>
      </c>
      <c r="D49" s="12" t="str">
        <f>CHAR(9)&amp;CHAR(9)&amp;"&lt;div class=""column "&amp;PropTextureIndex[[#This Row],[Primary]]&amp;" " &amp; PropTextureIndex[[#This Row],[Secondary]]&amp;"""&gt;"&amp;CHAR(10)&amp;CHAR(9)&amp;CHAR(9)&amp;CHAR(9)&amp;"&lt;div class=""content""&gt;"&amp;CHAR(10)&amp;CHAR(9)&amp;CHAR(9)&amp;CHAR(9)&amp;CHAR(9)&amp;"&lt;a target=""_blank"" href=""output/"&amp;PropTextureIndex[[#This Row],[Title]]&amp;".png""&gt;&lt;img src=""output/"&amp;PropTextureIndex[[#This Row],[Title]]&amp;".png"" alt="""&amp;PropTextureIndex[[#This Row],[Title]]&amp;""" style=""width:100%""&gt;&lt;/a&gt;"&amp;CHAR(10)&amp;CHAR(9)&amp;CHAR(9)&amp;CHAR(9)&amp;CHAR(9)&amp;"&lt;h4&gt;"&amp;PropTextureIndex[[#This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Buildings "&gt;
			&lt;div class="content"&gt;
				&lt;a target="_blank" href="output/BSC MEGA Props - CARCH Vol04.png"&gt;&lt;img src="output/BSC MEGA Props - CARCH Vol04.png" alt="BSC MEGA Props - CARCH Vol04" style="width:100%"&gt;&lt;/a&gt;
				&lt;h4&gt;BSC MEGA Props - CARCH Vol04&lt;/h4&gt;
				&lt;p&gt;Lorem ipsum dolor..&lt;/p&gt;
			&lt;/div&gt;
		&lt;/div&gt;</v>
      </c>
      <c r="F49" s="3"/>
    </row>
    <row r="50" spans="1:6" ht="30" customHeight="1" x14ac:dyDescent="0.25">
      <c r="A50" s="14" t="str">
        <f>PropTextureIndex[[#This Row],[Primary]]</f>
        <v>Buildings</v>
      </c>
      <c r="B50" s="14">
        <f>PropTextureIndex[[#This Row],[Secondary]]</f>
        <v>0</v>
      </c>
      <c r="C50" s="9" t="str">
        <f>CHAR(9)&amp;CHAR(9)&amp;"&lt;div class=""column "&amp;PropTextureIndex[[#This Row],[Primary]]&amp;"""&gt;"&amp;CHAR(10)&amp;CHAR(9)&amp;CHAR(9)&amp;CHAR(9)&amp;"&lt;div class=""content""&gt;"&amp;CHAR(10)&amp;CHAR(9)&amp;CHAR(9)&amp;CHAR(9)&amp;CHAR(9)&amp;"&lt;a target=""_blank"" href="""&amp;PropTextureIndex[[#This Row],[IDX Link]]&amp;"&gt;"&amp;CHAR(10)&amp;CHAR(9)&amp;CHAR(9)&amp;CHAR(9)&amp;CHAR(9)&amp;CHAR(9)&amp;"&lt;img src="""&amp;PropTextureIndex[[#This Row],[IDX Link]]&amp;""" alt="""&amp;PropTextureIndex[[#This Row],[Title]]&amp;""" style=""width:100%""&gt;"&amp;CHAR(10)&amp;CHAR(9)&amp;CHAR(9)&amp;CHAR(9)&amp;CHAR(9)&amp;"&lt;/a&gt;"&amp;CHAR(10)&amp;CHAR(9)&amp;CHAR(9)&amp;CHAR(9)&amp;CHAR(9)&amp;"&lt;h4&gt;"&amp;PropTextureIndex[[#This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Buildings"&gt;
			&lt;div class="content"&gt;
				&lt;a target="_blank" href="&gt;
					&lt;img src="" alt="BSC MEGA Props - CARCH Vol05" style="width:100%"&gt;
				&lt;/a&gt;
				&lt;h4&gt;BSC MEGA Props - CARCH Vol05&lt;/h4&gt;
				&lt;p&gt;Lorem ipsum dolor..&lt;/p&gt;
			&lt;/div&gt;
		&lt;/div&gt;</v>
      </c>
      <c r="D50" s="12" t="str">
        <f>CHAR(9)&amp;CHAR(9)&amp;"&lt;div class=""column "&amp;PropTextureIndex[[#This Row],[Primary]]&amp;" " &amp; PropTextureIndex[[#This Row],[Secondary]]&amp;"""&gt;"&amp;CHAR(10)&amp;CHAR(9)&amp;CHAR(9)&amp;CHAR(9)&amp;"&lt;div class=""content""&gt;"&amp;CHAR(10)&amp;CHAR(9)&amp;CHAR(9)&amp;CHAR(9)&amp;CHAR(9)&amp;"&lt;a target=""_blank"" href=""output/"&amp;PropTextureIndex[[#This Row],[Title]]&amp;".png""&gt;&lt;img src=""output/"&amp;PropTextureIndex[[#This Row],[Title]]&amp;".png"" alt="""&amp;PropTextureIndex[[#This Row],[Title]]&amp;""" style=""width:100%""&gt;&lt;/a&gt;"&amp;CHAR(10)&amp;CHAR(9)&amp;CHAR(9)&amp;CHAR(9)&amp;CHAR(9)&amp;"&lt;h4&gt;"&amp;PropTextureIndex[[#This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Buildings "&gt;
			&lt;div class="content"&gt;
				&lt;a target="_blank" href="output/BSC MEGA Props - CARCH Vol05.png"&gt;&lt;img src="output/BSC MEGA Props - CARCH Vol05.png" alt="BSC MEGA Props - CARCH Vol05" style="width:100%"&gt;&lt;/a&gt;
				&lt;h4&gt;BSC MEGA Props - CARCH Vol05&lt;/h4&gt;
				&lt;p&gt;Lorem ipsum dolor..&lt;/p&gt;
			&lt;/div&gt;
		&lt;/div&gt;</v>
      </c>
      <c r="F50" s="3"/>
    </row>
    <row r="51" spans="1:6" ht="30" customHeight="1" x14ac:dyDescent="0.25">
      <c r="A51" s="14" t="str">
        <f>PropTextureIndex[[#This Row],[Primary]]</f>
        <v>Buildings</v>
      </c>
      <c r="B51" s="14">
        <f>PropTextureIndex[[#This Row],[Secondary]]</f>
        <v>0</v>
      </c>
      <c r="C51" s="9" t="str">
        <f>CHAR(9)&amp;CHAR(9)&amp;"&lt;div class=""column "&amp;PropTextureIndex[[#This Row],[Primary]]&amp;"""&gt;"&amp;CHAR(10)&amp;CHAR(9)&amp;CHAR(9)&amp;CHAR(9)&amp;"&lt;div class=""content""&gt;"&amp;CHAR(10)&amp;CHAR(9)&amp;CHAR(9)&amp;CHAR(9)&amp;CHAR(9)&amp;"&lt;a target=""_blank"" href="""&amp;PropTextureIndex[[#This Row],[IDX Link]]&amp;"&gt;"&amp;CHAR(10)&amp;CHAR(9)&amp;CHAR(9)&amp;CHAR(9)&amp;CHAR(9)&amp;CHAR(9)&amp;"&lt;img src="""&amp;PropTextureIndex[[#This Row],[IDX Link]]&amp;""" alt="""&amp;PropTextureIndex[[#This Row],[Title]]&amp;""" style=""width:100%""&gt;"&amp;CHAR(10)&amp;CHAR(9)&amp;CHAR(9)&amp;CHAR(9)&amp;CHAR(9)&amp;"&lt;/a&gt;"&amp;CHAR(10)&amp;CHAR(9)&amp;CHAR(9)&amp;CHAR(9)&amp;CHAR(9)&amp;"&lt;h4&gt;"&amp;PropTextureIndex[[#This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Buildings"&gt;
			&lt;div class="content"&gt;
				&lt;a target="_blank" href="&gt;
					&lt;img src="" alt="BSC MEGA Props - CARCH Vol06" style="width:100%"&gt;
				&lt;/a&gt;
				&lt;h4&gt;BSC MEGA Props - CARCH Vol06&lt;/h4&gt;
				&lt;p&gt;Lorem ipsum dolor..&lt;/p&gt;
			&lt;/div&gt;
		&lt;/div&gt;</v>
      </c>
      <c r="D51" s="12" t="str">
        <f>CHAR(9)&amp;CHAR(9)&amp;"&lt;div class=""column "&amp;PropTextureIndex[[#This Row],[Primary]]&amp;" " &amp; PropTextureIndex[[#This Row],[Secondary]]&amp;"""&gt;"&amp;CHAR(10)&amp;CHAR(9)&amp;CHAR(9)&amp;CHAR(9)&amp;"&lt;div class=""content""&gt;"&amp;CHAR(10)&amp;CHAR(9)&amp;CHAR(9)&amp;CHAR(9)&amp;CHAR(9)&amp;"&lt;a target=""_blank"" href=""output/"&amp;PropTextureIndex[[#This Row],[Title]]&amp;".png""&gt;&lt;img src=""output/"&amp;PropTextureIndex[[#This Row],[Title]]&amp;".png"" alt="""&amp;PropTextureIndex[[#This Row],[Title]]&amp;""" style=""width:100%""&gt;&lt;/a&gt;"&amp;CHAR(10)&amp;CHAR(9)&amp;CHAR(9)&amp;CHAR(9)&amp;CHAR(9)&amp;"&lt;h4&gt;"&amp;PropTextureIndex[[#This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Buildings "&gt;
			&lt;div class="content"&gt;
				&lt;a target="_blank" href="output/BSC MEGA Props - CARCH Vol06.png"&gt;&lt;img src="output/BSC MEGA Props - CARCH Vol06.png" alt="BSC MEGA Props - CARCH Vol06" style="width:100%"&gt;&lt;/a&gt;
				&lt;h4&gt;BSC MEGA Props - CARCH Vol06&lt;/h4&gt;
				&lt;p&gt;Lorem ipsum dolor..&lt;/p&gt;
			&lt;/div&gt;
		&lt;/div&gt;</v>
      </c>
      <c r="F51" s="3"/>
    </row>
    <row r="52" spans="1:6" ht="30" customHeight="1" x14ac:dyDescent="0.25">
      <c r="A52" s="14" t="str">
        <f>PropTextureIndex[[#This Row],[Primary]]</f>
        <v>Buildings</v>
      </c>
      <c r="B52" s="14">
        <f>PropTextureIndex[[#This Row],[Secondary]]</f>
        <v>0</v>
      </c>
      <c r="C52" s="9" t="str">
        <f>CHAR(9)&amp;CHAR(9)&amp;"&lt;div class=""column "&amp;PropTextureIndex[[#This Row],[Primary]]&amp;"""&gt;"&amp;CHAR(10)&amp;CHAR(9)&amp;CHAR(9)&amp;CHAR(9)&amp;"&lt;div class=""content""&gt;"&amp;CHAR(10)&amp;CHAR(9)&amp;CHAR(9)&amp;CHAR(9)&amp;CHAR(9)&amp;"&lt;a target=""_blank"" href="""&amp;PropTextureIndex[[#This Row],[IDX Link]]&amp;"&gt;"&amp;CHAR(10)&amp;CHAR(9)&amp;CHAR(9)&amp;CHAR(9)&amp;CHAR(9)&amp;CHAR(9)&amp;"&lt;img src="""&amp;PropTextureIndex[[#This Row],[IDX Link]]&amp;""" alt="""&amp;PropTextureIndex[[#This Row],[Title]]&amp;""" style=""width:100%""&gt;"&amp;CHAR(10)&amp;CHAR(9)&amp;CHAR(9)&amp;CHAR(9)&amp;CHAR(9)&amp;"&lt;/a&gt;"&amp;CHAR(10)&amp;CHAR(9)&amp;CHAR(9)&amp;CHAR(9)&amp;CHAR(9)&amp;"&lt;h4&gt;"&amp;PropTextureIndex[[#This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Buildings"&gt;
			&lt;div class="content"&gt;
				&lt;a target="_blank" href="&gt;
					&lt;img src="" alt="BSC MEGA Props - CARCH Vol07" style="width:100%"&gt;
				&lt;/a&gt;
				&lt;h4&gt;BSC MEGA Props - CARCH Vol07&lt;/h4&gt;
				&lt;p&gt;Lorem ipsum dolor..&lt;/p&gt;
			&lt;/div&gt;
		&lt;/div&gt;</v>
      </c>
      <c r="D52" s="12" t="str">
        <f>CHAR(9)&amp;CHAR(9)&amp;"&lt;div class=""column "&amp;PropTextureIndex[[#This Row],[Primary]]&amp;" " &amp; PropTextureIndex[[#This Row],[Secondary]]&amp;"""&gt;"&amp;CHAR(10)&amp;CHAR(9)&amp;CHAR(9)&amp;CHAR(9)&amp;"&lt;div class=""content""&gt;"&amp;CHAR(10)&amp;CHAR(9)&amp;CHAR(9)&amp;CHAR(9)&amp;CHAR(9)&amp;"&lt;a target=""_blank"" href=""output/"&amp;PropTextureIndex[[#This Row],[Title]]&amp;".png""&gt;&lt;img src=""output/"&amp;PropTextureIndex[[#This Row],[Title]]&amp;".png"" alt="""&amp;PropTextureIndex[[#This Row],[Title]]&amp;""" style=""width:100%""&gt;&lt;/a&gt;"&amp;CHAR(10)&amp;CHAR(9)&amp;CHAR(9)&amp;CHAR(9)&amp;CHAR(9)&amp;"&lt;h4&gt;"&amp;PropTextureIndex[[#This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Buildings "&gt;
			&lt;div class="content"&gt;
				&lt;a target="_blank" href="output/BSC MEGA Props - CARCH Vol07.png"&gt;&lt;img src="output/BSC MEGA Props - CARCH Vol07.png" alt="BSC MEGA Props - CARCH Vol07" style="width:100%"&gt;&lt;/a&gt;
				&lt;h4&gt;BSC MEGA Props - CARCH Vol07&lt;/h4&gt;
				&lt;p&gt;Lorem ipsum dolor..&lt;/p&gt;
			&lt;/div&gt;
		&lt;/div&gt;</v>
      </c>
      <c r="F52" s="3"/>
    </row>
    <row r="53" spans="1:6" ht="30" customHeight="1" x14ac:dyDescent="0.25">
      <c r="A53" s="14" t="str">
        <f>PropTextureIndex[[#This Row],[Primary]]</f>
        <v>Scenery Buildings</v>
      </c>
      <c r="B53" s="14">
        <f>PropTextureIndex[[#This Row],[Secondary]]</f>
        <v>0</v>
      </c>
      <c r="C53" s="9" t="str">
        <f>CHAR(9)&amp;CHAR(9)&amp;"&lt;div class=""column "&amp;PropTextureIndex[[#This Row],[Primary]]&amp;"""&gt;"&amp;CHAR(10)&amp;CHAR(9)&amp;CHAR(9)&amp;CHAR(9)&amp;"&lt;div class=""content""&gt;"&amp;CHAR(10)&amp;CHAR(9)&amp;CHAR(9)&amp;CHAR(9)&amp;CHAR(9)&amp;"&lt;a target=""_blank"" href="""&amp;PropTextureIndex[[#This Row],[IDX Link]]&amp;"&gt;"&amp;CHAR(10)&amp;CHAR(9)&amp;CHAR(9)&amp;CHAR(9)&amp;CHAR(9)&amp;CHAR(9)&amp;"&lt;img src="""&amp;PropTextureIndex[[#This Row],[IDX Link]]&amp;""" alt="""&amp;PropTextureIndex[[#This Row],[Title]]&amp;""" style=""width:100%""&gt;"&amp;CHAR(10)&amp;CHAR(9)&amp;CHAR(9)&amp;CHAR(9)&amp;CHAR(9)&amp;"&lt;/a&gt;"&amp;CHAR(10)&amp;CHAR(9)&amp;CHAR(9)&amp;CHAR(9)&amp;CHAR(9)&amp;"&lt;h4&gt;"&amp;PropTextureIndex[[#This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Scenery Buildings"&gt;
			&lt;div class="content"&gt;
				&lt;a target="_blank" href="&gt;
					&lt;img src="" alt="BSC MEGA Props - CARCH Vol08" style="width:100%"&gt;
				&lt;/a&gt;
				&lt;h4&gt;BSC MEGA Props - CARCH Vol08&lt;/h4&gt;
				&lt;p&gt;Lorem ipsum dolor..&lt;/p&gt;
			&lt;/div&gt;
		&lt;/div&gt;</v>
      </c>
      <c r="D53" s="12" t="str">
        <f>CHAR(9)&amp;CHAR(9)&amp;"&lt;div class=""column "&amp;PropTextureIndex[[#This Row],[Primary]]&amp;" " &amp; PropTextureIndex[[#This Row],[Secondary]]&amp;"""&gt;"&amp;CHAR(10)&amp;CHAR(9)&amp;CHAR(9)&amp;CHAR(9)&amp;"&lt;div class=""content""&gt;"&amp;CHAR(10)&amp;CHAR(9)&amp;CHAR(9)&amp;CHAR(9)&amp;CHAR(9)&amp;"&lt;a target=""_blank"" href=""output/"&amp;PropTextureIndex[[#This Row],[Title]]&amp;".png""&gt;&lt;img src=""output/"&amp;PropTextureIndex[[#This Row],[Title]]&amp;".png"" alt="""&amp;PropTextureIndex[[#This Row],[Title]]&amp;""" style=""width:100%""&gt;&lt;/a&gt;"&amp;CHAR(10)&amp;CHAR(9)&amp;CHAR(9)&amp;CHAR(9)&amp;CHAR(9)&amp;"&lt;h4&gt;"&amp;PropTextureIndex[[#This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Scenery Buildings "&gt;
			&lt;div class="content"&gt;
				&lt;a target="_blank" href="output/BSC MEGA Props - CARCH Vol08.png"&gt;&lt;img src="output/BSC MEGA Props - CARCH Vol08.png" alt="BSC MEGA Props - CARCH Vol08" style="width:100%"&gt;&lt;/a&gt;
				&lt;h4&gt;BSC MEGA Props - CARCH Vol08&lt;/h4&gt;
				&lt;p&gt;Lorem ipsum dolor..&lt;/p&gt;
			&lt;/div&gt;
		&lt;/div&gt;</v>
      </c>
      <c r="F53" s="3"/>
    </row>
    <row r="54" spans="1:6" ht="30" customHeight="1" x14ac:dyDescent="0.25">
      <c r="A54" s="14" t="str">
        <f>PropTextureIndex[[#This Row],[Primary]]</f>
        <v>Flora Vehicles Scenery</v>
      </c>
      <c r="B54" s="14">
        <f>PropTextureIndex[[#This Row],[Secondary]]</f>
        <v>0</v>
      </c>
      <c r="C54" s="9" t="str">
        <f>CHAR(9)&amp;CHAR(9)&amp;"&lt;div class=""column "&amp;PropTextureIndex[[#This Row],[Primary]]&amp;"""&gt;"&amp;CHAR(10)&amp;CHAR(9)&amp;CHAR(9)&amp;CHAR(9)&amp;"&lt;div class=""content""&gt;"&amp;CHAR(10)&amp;CHAR(9)&amp;CHAR(9)&amp;CHAR(9)&amp;CHAR(9)&amp;"&lt;a target=""_blank"" href="""&amp;PropTextureIndex[[#This Row],[IDX Link]]&amp;"&gt;"&amp;CHAR(10)&amp;CHAR(9)&amp;CHAR(9)&amp;CHAR(9)&amp;CHAR(9)&amp;CHAR(9)&amp;"&lt;img src="""&amp;PropTextureIndex[[#This Row],[IDX Link]]&amp;""" alt="""&amp;PropTextureIndex[[#This Row],[Title]]&amp;""" style=""width:100%""&gt;"&amp;CHAR(10)&amp;CHAR(9)&amp;CHAR(9)&amp;CHAR(9)&amp;CHAR(9)&amp;"&lt;/a&gt;"&amp;CHAR(10)&amp;CHAR(9)&amp;CHAR(9)&amp;CHAR(9)&amp;CHAR(9)&amp;"&lt;h4&gt;"&amp;PropTextureIndex[[#This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Flora Vehicles Scenery"&gt;
			&lt;div class="content"&gt;
				&lt;a target="_blank" href="&gt;
					&lt;img src="" alt="BSC MEGA Props - CP Vol01" style="width:100%"&gt;
				&lt;/a&gt;
				&lt;h4&gt;BSC MEGA Props - CP Vol01&lt;/h4&gt;
				&lt;p&gt;Lorem ipsum dolor..&lt;/p&gt;
			&lt;/div&gt;
		&lt;/div&gt;</v>
      </c>
      <c r="D54" s="12" t="str">
        <f>CHAR(9)&amp;CHAR(9)&amp;"&lt;div class=""column "&amp;PropTextureIndex[[#This Row],[Primary]]&amp;" " &amp; PropTextureIndex[[#This Row],[Secondary]]&amp;"""&gt;"&amp;CHAR(10)&amp;CHAR(9)&amp;CHAR(9)&amp;CHAR(9)&amp;"&lt;div class=""content""&gt;"&amp;CHAR(10)&amp;CHAR(9)&amp;CHAR(9)&amp;CHAR(9)&amp;CHAR(9)&amp;"&lt;a target=""_blank"" href=""output/"&amp;PropTextureIndex[[#This Row],[Title]]&amp;".png""&gt;&lt;img src=""output/"&amp;PropTextureIndex[[#This Row],[Title]]&amp;".png"" alt="""&amp;PropTextureIndex[[#This Row],[Title]]&amp;""" style=""width:100%""&gt;&lt;/a&gt;"&amp;CHAR(10)&amp;CHAR(9)&amp;CHAR(9)&amp;CHAR(9)&amp;CHAR(9)&amp;"&lt;h4&gt;"&amp;PropTextureIndex[[#This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Flora Vehicles Scenery "&gt;
			&lt;div class="content"&gt;
				&lt;a target="_blank" href="output/BSC MEGA Props - CP Vol01.png"&gt;&lt;img src="output/BSC MEGA Props - CP Vol01.png" alt="BSC MEGA Props - CP Vol01" style="width:100%"&gt;&lt;/a&gt;
				&lt;h4&gt;BSC MEGA Props - CP Vol01&lt;/h4&gt;
				&lt;p&gt;Lorem ipsum dolor..&lt;/p&gt;
			&lt;/div&gt;
		&lt;/div&gt;</v>
      </c>
      <c r="F54" s="3"/>
    </row>
    <row r="55" spans="1:6" ht="30" customHeight="1" x14ac:dyDescent="0.25">
      <c r="A55" s="14" t="str">
        <f>PropTextureIndex[[#This Row],[Primary]]</f>
        <v>Flora</v>
      </c>
      <c r="B55" s="14">
        <f>PropTextureIndex[[#This Row],[Secondary]]</f>
        <v>0</v>
      </c>
      <c r="C55" s="9" t="str">
        <f>CHAR(9)&amp;CHAR(9)&amp;"&lt;div class=""column "&amp;PropTextureIndex[[#This Row],[Primary]]&amp;"""&gt;"&amp;CHAR(10)&amp;CHAR(9)&amp;CHAR(9)&amp;CHAR(9)&amp;"&lt;div class=""content""&gt;"&amp;CHAR(10)&amp;CHAR(9)&amp;CHAR(9)&amp;CHAR(9)&amp;CHAR(9)&amp;"&lt;a target=""_blank"" href="""&amp;PropTextureIndex[[#This Row],[IDX Link]]&amp;"&gt;"&amp;CHAR(10)&amp;CHAR(9)&amp;CHAR(9)&amp;CHAR(9)&amp;CHAR(9)&amp;CHAR(9)&amp;"&lt;img src="""&amp;PropTextureIndex[[#This Row],[IDX Link]]&amp;""" alt="""&amp;PropTextureIndex[[#This Row],[Title]]&amp;""" style=""width:100%""&gt;"&amp;CHAR(10)&amp;CHAR(9)&amp;CHAR(9)&amp;CHAR(9)&amp;CHAR(9)&amp;"&lt;/a&gt;"&amp;CHAR(10)&amp;CHAR(9)&amp;CHAR(9)&amp;CHAR(9)&amp;CHAR(9)&amp;"&lt;h4&gt;"&amp;PropTextureIndex[[#This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Flora"&gt;
			&lt;div class="content"&gt;
				&lt;a target="_blank" href="&gt;
					&lt;img src="" alt="BSC Mega Props - CP Vol02" style="width:100%"&gt;
				&lt;/a&gt;
				&lt;h4&gt;BSC Mega Props - CP Vol02&lt;/h4&gt;
				&lt;p&gt;Lorem ipsum dolor..&lt;/p&gt;
			&lt;/div&gt;
		&lt;/div&gt;</v>
      </c>
      <c r="D55" s="12" t="str">
        <f>CHAR(9)&amp;CHAR(9)&amp;"&lt;div class=""column "&amp;PropTextureIndex[[#This Row],[Primary]]&amp;" " &amp; PropTextureIndex[[#This Row],[Secondary]]&amp;"""&gt;"&amp;CHAR(10)&amp;CHAR(9)&amp;CHAR(9)&amp;CHAR(9)&amp;"&lt;div class=""content""&gt;"&amp;CHAR(10)&amp;CHAR(9)&amp;CHAR(9)&amp;CHAR(9)&amp;CHAR(9)&amp;"&lt;a target=""_blank"" href=""output/"&amp;PropTextureIndex[[#This Row],[Title]]&amp;".png""&gt;&lt;img src=""output/"&amp;PropTextureIndex[[#This Row],[Title]]&amp;".png"" alt="""&amp;PropTextureIndex[[#This Row],[Title]]&amp;""" style=""width:100%""&gt;&lt;/a&gt;"&amp;CHAR(10)&amp;CHAR(9)&amp;CHAR(9)&amp;CHAR(9)&amp;CHAR(9)&amp;"&lt;h4&gt;"&amp;PropTextureIndex[[#This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Flora "&gt;
			&lt;div class="content"&gt;
				&lt;a target="_blank" href="output/BSC Mega Props - CP Vol02.png"&gt;&lt;img src="output/BSC Mega Props - CP Vol02.png" alt="BSC Mega Props - CP Vol02" style="width:100%"&gt;&lt;/a&gt;
				&lt;h4&gt;BSC Mega Props - CP Vol02&lt;/h4&gt;
				&lt;p&gt;Lorem ipsum dolor..&lt;/p&gt;
			&lt;/div&gt;
		&lt;/div&gt;</v>
      </c>
      <c r="F55" s="3"/>
    </row>
    <row r="56" spans="1:6" ht="30" customHeight="1" x14ac:dyDescent="0.25">
      <c r="A56" s="14" t="str">
        <f>PropTextureIndex[[#This Row],[Primary]]</f>
        <v>Flora Scenery</v>
      </c>
      <c r="B56" s="14">
        <f>PropTextureIndex[[#This Row],[Secondary]]</f>
        <v>0</v>
      </c>
      <c r="C56" s="9" t="str">
        <f>CHAR(9)&amp;CHAR(9)&amp;"&lt;div class=""column "&amp;PropTextureIndex[[#This Row],[Primary]]&amp;"""&gt;"&amp;CHAR(10)&amp;CHAR(9)&amp;CHAR(9)&amp;CHAR(9)&amp;"&lt;div class=""content""&gt;"&amp;CHAR(10)&amp;CHAR(9)&amp;CHAR(9)&amp;CHAR(9)&amp;CHAR(9)&amp;"&lt;a target=""_blank"" href="""&amp;PropTextureIndex[[#This Row],[IDX Link]]&amp;"&gt;"&amp;CHAR(10)&amp;CHAR(9)&amp;CHAR(9)&amp;CHAR(9)&amp;CHAR(9)&amp;CHAR(9)&amp;"&lt;img src="""&amp;PropTextureIndex[[#This Row],[IDX Link]]&amp;""" alt="""&amp;PropTextureIndex[[#This Row],[Title]]&amp;""" style=""width:100%""&gt;"&amp;CHAR(10)&amp;CHAR(9)&amp;CHAR(9)&amp;CHAR(9)&amp;CHAR(9)&amp;"&lt;/a&gt;"&amp;CHAR(10)&amp;CHAR(9)&amp;CHAR(9)&amp;CHAR(9)&amp;CHAR(9)&amp;"&lt;h4&gt;"&amp;PropTextureIndex[[#This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Flora Scenery"&gt;
			&lt;div class="content"&gt;
				&lt;a target="_blank" href="&gt;
					&lt;img src="" alt="BSC MEGA Props - D66 Vol01" style="width:100%"&gt;
				&lt;/a&gt;
				&lt;h4&gt;BSC MEGA Props - D66 Vol01&lt;/h4&gt;
				&lt;p&gt;Lorem ipsum dolor..&lt;/p&gt;
			&lt;/div&gt;
		&lt;/div&gt;</v>
      </c>
      <c r="D56" s="12" t="str">
        <f>CHAR(9)&amp;CHAR(9)&amp;"&lt;div class=""column "&amp;PropTextureIndex[[#This Row],[Primary]]&amp;" " &amp; PropTextureIndex[[#This Row],[Secondary]]&amp;"""&gt;"&amp;CHAR(10)&amp;CHAR(9)&amp;CHAR(9)&amp;CHAR(9)&amp;"&lt;div class=""content""&gt;"&amp;CHAR(10)&amp;CHAR(9)&amp;CHAR(9)&amp;CHAR(9)&amp;CHAR(9)&amp;"&lt;a target=""_blank"" href=""output/"&amp;PropTextureIndex[[#This Row],[Title]]&amp;".png""&gt;&lt;img src=""output/"&amp;PropTextureIndex[[#This Row],[Title]]&amp;".png"" alt="""&amp;PropTextureIndex[[#This Row],[Title]]&amp;""" style=""width:100%""&gt;&lt;/a&gt;"&amp;CHAR(10)&amp;CHAR(9)&amp;CHAR(9)&amp;CHAR(9)&amp;CHAR(9)&amp;"&lt;h4&gt;"&amp;PropTextureIndex[[#This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Flora Scenery "&gt;
			&lt;div class="content"&gt;
				&lt;a target="_blank" href="output/BSC MEGA Props - D66 Vol01.png"&gt;&lt;img src="output/BSC MEGA Props - D66 Vol01.png" alt="BSC MEGA Props - D66 Vol01" style="width:100%"&gt;&lt;/a&gt;
				&lt;h4&gt;BSC MEGA Props - D66 Vol01&lt;/h4&gt;
				&lt;p&gt;Lorem ipsum dolor..&lt;/p&gt;
			&lt;/div&gt;
		&lt;/div&gt;</v>
      </c>
      <c r="F56" s="3"/>
    </row>
    <row r="57" spans="1:6" ht="30" customHeight="1" x14ac:dyDescent="0.25">
      <c r="A57" s="14" t="str">
        <f>PropTextureIndex[[#This Row],[Primary]]</f>
        <v>Flora Scenery</v>
      </c>
      <c r="B57" s="14">
        <f>PropTextureIndex[[#This Row],[Secondary]]</f>
        <v>0</v>
      </c>
      <c r="C57" s="9" t="str">
        <f>CHAR(9)&amp;CHAR(9)&amp;"&lt;div class=""column "&amp;PropTextureIndex[[#This Row],[Primary]]&amp;"""&gt;"&amp;CHAR(10)&amp;CHAR(9)&amp;CHAR(9)&amp;CHAR(9)&amp;"&lt;div class=""content""&gt;"&amp;CHAR(10)&amp;CHAR(9)&amp;CHAR(9)&amp;CHAR(9)&amp;CHAR(9)&amp;"&lt;a target=""_blank"" href="""&amp;PropTextureIndex[[#This Row],[IDX Link]]&amp;"&gt;"&amp;CHAR(10)&amp;CHAR(9)&amp;CHAR(9)&amp;CHAR(9)&amp;CHAR(9)&amp;CHAR(9)&amp;"&lt;img src="""&amp;PropTextureIndex[[#This Row],[IDX Link]]&amp;""" alt="""&amp;PropTextureIndex[[#This Row],[Title]]&amp;""" style=""width:100%""&gt;"&amp;CHAR(10)&amp;CHAR(9)&amp;CHAR(9)&amp;CHAR(9)&amp;CHAR(9)&amp;"&lt;/a&gt;"&amp;CHAR(10)&amp;CHAR(9)&amp;CHAR(9)&amp;CHAR(9)&amp;CHAR(9)&amp;"&lt;h4&gt;"&amp;PropTextureIndex[[#This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Flora Scenery"&gt;
			&lt;div class="content"&gt;
				&lt;a target="_blank" href="&gt;
					&lt;img src="" alt="BSC MEGA Props - D66 Vol02" style="width:100%"&gt;
				&lt;/a&gt;
				&lt;h4&gt;BSC MEGA Props - D66 Vol02&lt;/h4&gt;
				&lt;p&gt;Lorem ipsum dolor..&lt;/p&gt;
			&lt;/div&gt;
		&lt;/div&gt;</v>
      </c>
      <c r="D57" s="12" t="str">
        <f>CHAR(9)&amp;CHAR(9)&amp;"&lt;div class=""column "&amp;PropTextureIndex[[#This Row],[Primary]]&amp;" " &amp; PropTextureIndex[[#This Row],[Secondary]]&amp;"""&gt;"&amp;CHAR(10)&amp;CHAR(9)&amp;CHAR(9)&amp;CHAR(9)&amp;"&lt;div class=""content""&gt;"&amp;CHAR(10)&amp;CHAR(9)&amp;CHAR(9)&amp;CHAR(9)&amp;CHAR(9)&amp;"&lt;a target=""_blank"" href=""output/"&amp;PropTextureIndex[[#This Row],[Title]]&amp;".png""&gt;&lt;img src=""output/"&amp;PropTextureIndex[[#This Row],[Title]]&amp;".png"" alt="""&amp;PropTextureIndex[[#This Row],[Title]]&amp;""" style=""width:100%""&gt;&lt;/a&gt;"&amp;CHAR(10)&amp;CHAR(9)&amp;CHAR(9)&amp;CHAR(9)&amp;CHAR(9)&amp;"&lt;h4&gt;"&amp;PropTextureIndex[[#This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Flora Scenery "&gt;
			&lt;div class="content"&gt;
				&lt;a target="_blank" href="output/BSC MEGA Props - D66 Vol02.png"&gt;&lt;img src="output/BSC MEGA Props - D66 Vol02.png" alt="BSC MEGA Props - D66 Vol02" style="width:100%"&gt;&lt;/a&gt;
				&lt;h4&gt;BSC MEGA Props - D66 Vol02&lt;/h4&gt;
				&lt;p&gt;Lorem ipsum dolor..&lt;/p&gt;
			&lt;/div&gt;
		&lt;/div&gt;</v>
      </c>
      <c r="F57" s="3"/>
    </row>
    <row r="58" spans="1:6" ht="30" customHeight="1" x14ac:dyDescent="0.25">
      <c r="A58" s="14" t="str">
        <f>PropTextureIndex[[#This Row],[Primary]]</f>
        <v>Scenery Vehicles</v>
      </c>
      <c r="B58" s="14">
        <f>PropTextureIndex[[#This Row],[Secondary]]</f>
        <v>0</v>
      </c>
      <c r="C58" s="9" t="str">
        <f>CHAR(9)&amp;CHAR(9)&amp;"&lt;div class=""column "&amp;PropTextureIndex[[#This Row],[Primary]]&amp;"""&gt;"&amp;CHAR(10)&amp;CHAR(9)&amp;CHAR(9)&amp;CHAR(9)&amp;"&lt;div class=""content""&gt;"&amp;CHAR(10)&amp;CHAR(9)&amp;CHAR(9)&amp;CHAR(9)&amp;CHAR(9)&amp;"&lt;a target=""_blank"" href="""&amp;PropTextureIndex[[#This Row],[IDX Link]]&amp;"&gt;"&amp;CHAR(10)&amp;CHAR(9)&amp;CHAR(9)&amp;CHAR(9)&amp;CHAR(9)&amp;CHAR(9)&amp;"&lt;img src="""&amp;PropTextureIndex[[#This Row],[IDX Link]]&amp;""" alt="""&amp;PropTextureIndex[[#This Row],[Title]]&amp;""" style=""width:100%""&gt;"&amp;CHAR(10)&amp;CHAR(9)&amp;CHAR(9)&amp;CHAR(9)&amp;CHAR(9)&amp;"&lt;/a&gt;"&amp;CHAR(10)&amp;CHAR(9)&amp;CHAR(9)&amp;CHAR(9)&amp;CHAR(9)&amp;"&lt;h4&gt;"&amp;PropTextureIndex[[#This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Scenery Vehicles"&gt;
			&lt;div class="content"&gt;
				&lt;a target="_blank" href="&gt;
					&lt;img src="" alt="BSC MEGA Props - DAE Vol01" style="width:100%"&gt;
				&lt;/a&gt;
				&lt;h4&gt;BSC MEGA Props - DAE Vol01&lt;/h4&gt;
				&lt;p&gt;Lorem ipsum dolor..&lt;/p&gt;
			&lt;/div&gt;
		&lt;/div&gt;</v>
      </c>
      <c r="D58" s="12" t="str">
        <f>CHAR(9)&amp;CHAR(9)&amp;"&lt;div class=""column "&amp;PropTextureIndex[[#This Row],[Primary]]&amp;" " &amp; PropTextureIndex[[#This Row],[Secondary]]&amp;"""&gt;"&amp;CHAR(10)&amp;CHAR(9)&amp;CHAR(9)&amp;CHAR(9)&amp;"&lt;div class=""content""&gt;"&amp;CHAR(10)&amp;CHAR(9)&amp;CHAR(9)&amp;CHAR(9)&amp;CHAR(9)&amp;"&lt;a target=""_blank"" href=""output/"&amp;PropTextureIndex[[#This Row],[Title]]&amp;".png""&gt;&lt;img src=""output/"&amp;PropTextureIndex[[#This Row],[Title]]&amp;".png"" alt="""&amp;PropTextureIndex[[#This Row],[Title]]&amp;""" style=""width:100%""&gt;&lt;/a&gt;"&amp;CHAR(10)&amp;CHAR(9)&amp;CHAR(9)&amp;CHAR(9)&amp;CHAR(9)&amp;"&lt;h4&gt;"&amp;PropTextureIndex[[#This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Scenery Vehicles "&gt;
			&lt;div class="content"&gt;
				&lt;a target="_blank" href="output/BSC MEGA Props - DAE Vol01.png"&gt;&lt;img src="output/BSC MEGA Props - DAE Vol01.png" alt="BSC MEGA Props - DAE Vol01" style="width:100%"&gt;&lt;/a&gt;
				&lt;h4&gt;BSC MEGA Props - DAE Vol01&lt;/h4&gt;
				&lt;p&gt;Lorem ipsum dolor..&lt;/p&gt;
			&lt;/div&gt;
		&lt;/div&gt;</v>
      </c>
      <c r="F58" s="3"/>
    </row>
    <row r="59" spans="1:6" ht="30" customHeight="1" x14ac:dyDescent="0.25">
      <c r="A59" s="14" t="str">
        <f>PropTextureIndex[[#This Row],[Primary]]</f>
        <v>Scenery Buildings</v>
      </c>
      <c r="B59" s="14">
        <f>PropTextureIndex[[#This Row],[Secondary]]</f>
        <v>0</v>
      </c>
      <c r="C59" s="9" t="str">
        <f>CHAR(9)&amp;CHAR(9)&amp;"&lt;div class=""column "&amp;PropTextureIndex[[#This Row],[Primary]]&amp;"""&gt;"&amp;CHAR(10)&amp;CHAR(9)&amp;CHAR(9)&amp;CHAR(9)&amp;"&lt;div class=""content""&gt;"&amp;CHAR(10)&amp;CHAR(9)&amp;CHAR(9)&amp;CHAR(9)&amp;CHAR(9)&amp;"&lt;a target=""_blank"" href="""&amp;PropTextureIndex[[#This Row],[IDX Link]]&amp;"&gt;"&amp;CHAR(10)&amp;CHAR(9)&amp;CHAR(9)&amp;CHAR(9)&amp;CHAR(9)&amp;CHAR(9)&amp;"&lt;img src="""&amp;PropTextureIndex[[#This Row],[IDX Link]]&amp;""" alt="""&amp;PropTextureIndex[[#This Row],[Title]]&amp;""" style=""width:100%""&gt;"&amp;CHAR(10)&amp;CHAR(9)&amp;CHAR(9)&amp;CHAR(9)&amp;CHAR(9)&amp;"&lt;/a&gt;"&amp;CHAR(10)&amp;CHAR(9)&amp;CHAR(9)&amp;CHAR(9)&amp;CHAR(9)&amp;"&lt;h4&gt;"&amp;PropTextureIndex[[#This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Scenery Buildings"&gt;
			&lt;div class="content"&gt;
				&lt;a target="_blank" href="&gt;
					&lt;img src="" alt="BSC MEGA Props - DBSSYMN Vol01" style="width:100%"&gt;
				&lt;/a&gt;
				&lt;h4&gt;BSC MEGA Props - DBSSYMN Vol01&lt;/h4&gt;
				&lt;p&gt;Lorem ipsum dolor..&lt;/p&gt;
			&lt;/div&gt;
		&lt;/div&gt;</v>
      </c>
      <c r="D59" s="12" t="str">
        <f>CHAR(9)&amp;CHAR(9)&amp;"&lt;div class=""column "&amp;PropTextureIndex[[#This Row],[Primary]]&amp;" " &amp; PropTextureIndex[[#This Row],[Secondary]]&amp;"""&gt;"&amp;CHAR(10)&amp;CHAR(9)&amp;CHAR(9)&amp;CHAR(9)&amp;"&lt;div class=""content""&gt;"&amp;CHAR(10)&amp;CHAR(9)&amp;CHAR(9)&amp;CHAR(9)&amp;CHAR(9)&amp;"&lt;a target=""_blank"" href=""output/"&amp;PropTextureIndex[[#This Row],[Title]]&amp;".png""&gt;&lt;img src=""output/"&amp;PropTextureIndex[[#This Row],[Title]]&amp;".png"" alt="""&amp;PropTextureIndex[[#This Row],[Title]]&amp;""" style=""width:100%""&gt;&lt;/a&gt;"&amp;CHAR(10)&amp;CHAR(9)&amp;CHAR(9)&amp;CHAR(9)&amp;CHAR(9)&amp;"&lt;h4&gt;"&amp;PropTextureIndex[[#This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Scenery Buildings "&gt;
			&lt;div class="content"&gt;
				&lt;a target="_blank" href="output/BSC MEGA Props - DBSSYMN Vol01.png"&gt;&lt;img src="output/BSC MEGA Props - DBSSYMN Vol01.png" alt="BSC MEGA Props - DBSSYMN Vol01" style="width:100%"&gt;&lt;/a&gt;
				&lt;h4&gt;BSC MEGA Props - DBSSYMN Vol01&lt;/h4&gt;
				&lt;p&gt;Lorem ipsum dolor..&lt;/p&gt;
			&lt;/div&gt;
		&lt;/div&gt;</v>
      </c>
      <c r="F59" s="3"/>
    </row>
    <row r="60" spans="1:6" ht="30" customHeight="1" x14ac:dyDescent="0.25">
      <c r="A60" s="14" t="str">
        <f>PropTextureIndex[[#This Row],[Primary]]</f>
        <v>Scenery Buildings</v>
      </c>
      <c r="B60" s="14">
        <f>PropTextureIndex[[#This Row],[Secondary]]</f>
        <v>0</v>
      </c>
      <c r="C60" s="9" t="str">
        <f>CHAR(9)&amp;CHAR(9)&amp;"&lt;div class=""column "&amp;PropTextureIndex[[#This Row],[Primary]]&amp;"""&gt;"&amp;CHAR(10)&amp;CHAR(9)&amp;CHAR(9)&amp;CHAR(9)&amp;"&lt;div class=""content""&gt;"&amp;CHAR(10)&amp;CHAR(9)&amp;CHAR(9)&amp;CHAR(9)&amp;CHAR(9)&amp;"&lt;a target=""_blank"" href="""&amp;PropTextureIndex[[#This Row],[IDX Link]]&amp;"&gt;"&amp;CHAR(10)&amp;CHAR(9)&amp;CHAR(9)&amp;CHAR(9)&amp;CHAR(9)&amp;CHAR(9)&amp;"&lt;img src="""&amp;PropTextureIndex[[#This Row],[IDX Link]]&amp;""" alt="""&amp;PropTextureIndex[[#This Row],[Title]]&amp;""" style=""width:100%""&gt;"&amp;CHAR(10)&amp;CHAR(9)&amp;CHAR(9)&amp;CHAR(9)&amp;CHAR(9)&amp;"&lt;/a&gt;"&amp;CHAR(10)&amp;CHAR(9)&amp;CHAR(9)&amp;CHAR(9)&amp;CHAR(9)&amp;"&lt;h4&gt;"&amp;PropTextureIndex[[#This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Scenery Buildings"&gt;
			&lt;div class="content"&gt;
				&lt;a target="_blank" href="&gt;
					&lt;img src="" alt="BSC MEGA Props - DBSSYMN Vol02" style="width:100%"&gt;
				&lt;/a&gt;
				&lt;h4&gt;BSC MEGA Props - DBSSYMN Vol02&lt;/h4&gt;
				&lt;p&gt;Lorem ipsum dolor..&lt;/p&gt;
			&lt;/div&gt;
		&lt;/div&gt;</v>
      </c>
      <c r="D60" s="12" t="str">
        <f>CHAR(9)&amp;CHAR(9)&amp;"&lt;div class=""column "&amp;PropTextureIndex[[#This Row],[Primary]]&amp;" " &amp; PropTextureIndex[[#This Row],[Secondary]]&amp;"""&gt;"&amp;CHAR(10)&amp;CHAR(9)&amp;CHAR(9)&amp;CHAR(9)&amp;"&lt;div class=""content""&gt;"&amp;CHAR(10)&amp;CHAR(9)&amp;CHAR(9)&amp;CHAR(9)&amp;CHAR(9)&amp;"&lt;a target=""_blank"" href=""output/"&amp;PropTextureIndex[[#This Row],[Title]]&amp;".png""&gt;&lt;img src=""output/"&amp;PropTextureIndex[[#This Row],[Title]]&amp;".png"" alt="""&amp;PropTextureIndex[[#This Row],[Title]]&amp;""" style=""width:100%""&gt;&lt;/a&gt;"&amp;CHAR(10)&amp;CHAR(9)&amp;CHAR(9)&amp;CHAR(9)&amp;CHAR(9)&amp;"&lt;h4&gt;"&amp;PropTextureIndex[[#This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Scenery Buildings "&gt;
			&lt;div class="content"&gt;
				&lt;a target="_blank" href="output/BSC MEGA Props - DBSSYMN Vol02.png"&gt;&lt;img src="output/BSC MEGA Props - DBSSYMN Vol02.png" alt="BSC MEGA Props - DBSSYMN Vol02" style="width:100%"&gt;&lt;/a&gt;
				&lt;h4&gt;BSC MEGA Props - DBSSYMN Vol02&lt;/h4&gt;
				&lt;p&gt;Lorem ipsum dolor..&lt;/p&gt;
			&lt;/div&gt;
		&lt;/div&gt;</v>
      </c>
      <c r="F60" s="3"/>
    </row>
    <row r="61" spans="1:6" ht="30" customHeight="1" x14ac:dyDescent="0.25">
      <c r="A61" s="14" t="str">
        <f>PropTextureIndex[[#This Row],[Primary]]</f>
        <v>Scenery Buildings</v>
      </c>
      <c r="B61" s="14">
        <f>PropTextureIndex[[#This Row],[Secondary]]</f>
        <v>0</v>
      </c>
      <c r="C61" s="9" t="str">
        <f>CHAR(9)&amp;CHAR(9)&amp;"&lt;div class=""column "&amp;PropTextureIndex[[#This Row],[Primary]]&amp;"""&gt;"&amp;CHAR(10)&amp;CHAR(9)&amp;CHAR(9)&amp;CHAR(9)&amp;"&lt;div class=""content""&gt;"&amp;CHAR(10)&amp;CHAR(9)&amp;CHAR(9)&amp;CHAR(9)&amp;CHAR(9)&amp;"&lt;a target=""_blank"" href="""&amp;PropTextureIndex[[#This Row],[IDX Link]]&amp;"&gt;"&amp;CHAR(10)&amp;CHAR(9)&amp;CHAR(9)&amp;CHAR(9)&amp;CHAR(9)&amp;CHAR(9)&amp;"&lt;img src="""&amp;PropTextureIndex[[#This Row],[IDX Link]]&amp;""" alt="""&amp;PropTextureIndex[[#This Row],[Title]]&amp;""" style=""width:100%""&gt;"&amp;CHAR(10)&amp;CHAR(9)&amp;CHAR(9)&amp;CHAR(9)&amp;CHAR(9)&amp;"&lt;/a&gt;"&amp;CHAR(10)&amp;CHAR(9)&amp;CHAR(9)&amp;CHAR(9)&amp;CHAR(9)&amp;"&lt;h4&gt;"&amp;PropTextureIndex[[#This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Scenery Buildings"&gt;
			&lt;div class="content"&gt;
				&lt;a target="_blank" href="&gt;
					&lt;img src="" alt="BSC MEGA Props - Gascooker Vol01" style="width:100%"&gt;
				&lt;/a&gt;
				&lt;h4&gt;BSC MEGA Props - Gascooker Vol01&lt;/h4&gt;
				&lt;p&gt;Lorem ipsum dolor..&lt;/p&gt;
			&lt;/div&gt;
		&lt;/div&gt;</v>
      </c>
      <c r="D61" s="12" t="str">
        <f>CHAR(9)&amp;CHAR(9)&amp;"&lt;div class=""column "&amp;PropTextureIndex[[#This Row],[Primary]]&amp;" " &amp; PropTextureIndex[[#This Row],[Secondary]]&amp;"""&gt;"&amp;CHAR(10)&amp;CHAR(9)&amp;CHAR(9)&amp;CHAR(9)&amp;"&lt;div class=""content""&gt;"&amp;CHAR(10)&amp;CHAR(9)&amp;CHAR(9)&amp;CHAR(9)&amp;CHAR(9)&amp;"&lt;a target=""_blank"" href=""output/"&amp;PropTextureIndex[[#This Row],[Title]]&amp;".png""&gt;&lt;img src=""output/"&amp;PropTextureIndex[[#This Row],[Title]]&amp;".png"" alt="""&amp;PropTextureIndex[[#This Row],[Title]]&amp;""" style=""width:100%""&gt;&lt;/a&gt;"&amp;CHAR(10)&amp;CHAR(9)&amp;CHAR(9)&amp;CHAR(9)&amp;CHAR(9)&amp;"&lt;h4&gt;"&amp;PropTextureIndex[[#This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Scenery Buildings "&gt;
			&lt;div class="content"&gt;
				&lt;a target="_blank" href="output/BSC MEGA Props - Gascooker Vol01.png"&gt;&lt;img src="output/BSC MEGA Props - Gascooker Vol01.png" alt="BSC MEGA Props - Gascooker Vol01" style="width:100%"&gt;&lt;/a&gt;
				&lt;h4&gt;BSC MEGA Props - Gascooker Vol01&lt;/h4&gt;
				&lt;p&gt;Lorem ipsum dolor..&lt;/p&gt;
			&lt;/div&gt;
		&lt;/div&gt;</v>
      </c>
      <c r="F61" s="3"/>
    </row>
    <row r="62" spans="1:6" ht="30" customHeight="1" x14ac:dyDescent="0.25">
      <c r="A62" s="14" t="str">
        <f>PropTextureIndex[[#This Row],[Primary]]</f>
        <v>Buildings</v>
      </c>
      <c r="B62" s="14">
        <f>PropTextureIndex[[#This Row],[Secondary]]</f>
        <v>0</v>
      </c>
      <c r="C62" s="9" t="str">
        <f>CHAR(9)&amp;CHAR(9)&amp;"&lt;div class=""column "&amp;PropTextureIndex[[#This Row],[Primary]]&amp;"""&gt;"&amp;CHAR(10)&amp;CHAR(9)&amp;CHAR(9)&amp;CHAR(9)&amp;"&lt;div class=""content""&gt;"&amp;CHAR(10)&amp;CHAR(9)&amp;CHAR(9)&amp;CHAR(9)&amp;CHAR(9)&amp;"&lt;a target=""_blank"" href="""&amp;PropTextureIndex[[#This Row],[IDX Link]]&amp;"&gt;"&amp;CHAR(10)&amp;CHAR(9)&amp;CHAR(9)&amp;CHAR(9)&amp;CHAR(9)&amp;CHAR(9)&amp;"&lt;img src="""&amp;PropTextureIndex[[#This Row],[IDX Link]]&amp;""" alt="""&amp;PropTextureIndex[[#This Row],[Title]]&amp;""" style=""width:100%""&gt;"&amp;CHAR(10)&amp;CHAR(9)&amp;CHAR(9)&amp;CHAR(9)&amp;CHAR(9)&amp;"&lt;/a&gt;"&amp;CHAR(10)&amp;CHAR(9)&amp;CHAR(9)&amp;CHAR(9)&amp;CHAR(9)&amp;"&lt;h4&gt;"&amp;PropTextureIndex[[#This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Buildings"&gt;
			&lt;div class="content"&gt;
				&lt;a target="_blank" href="&gt;
					&lt;img src="" alt="BSC MEGA Props - Gascooker Vol02" style="width:100%"&gt;
				&lt;/a&gt;
				&lt;h4&gt;BSC MEGA Props - Gascooker Vol02&lt;/h4&gt;
				&lt;p&gt;Lorem ipsum dolor..&lt;/p&gt;
			&lt;/div&gt;
		&lt;/div&gt;</v>
      </c>
      <c r="D62" s="12" t="str">
        <f>CHAR(9)&amp;CHAR(9)&amp;"&lt;div class=""column "&amp;PropTextureIndex[[#This Row],[Primary]]&amp;" " &amp; PropTextureIndex[[#This Row],[Secondary]]&amp;"""&gt;"&amp;CHAR(10)&amp;CHAR(9)&amp;CHAR(9)&amp;CHAR(9)&amp;"&lt;div class=""content""&gt;"&amp;CHAR(10)&amp;CHAR(9)&amp;CHAR(9)&amp;CHAR(9)&amp;CHAR(9)&amp;"&lt;a target=""_blank"" href=""output/"&amp;PropTextureIndex[[#This Row],[Title]]&amp;".png""&gt;&lt;img src=""output/"&amp;PropTextureIndex[[#This Row],[Title]]&amp;".png"" alt="""&amp;PropTextureIndex[[#This Row],[Title]]&amp;""" style=""width:100%""&gt;&lt;/a&gt;"&amp;CHAR(10)&amp;CHAR(9)&amp;CHAR(9)&amp;CHAR(9)&amp;CHAR(9)&amp;"&lt;h4&gt;"&amp;PropTextureIndex[[#This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Buildings "&gt;
			&lt;div class="content"&gt;
				&lt;a target="_blank" href="output/BSC MEGA Props - Gascooker Vol02.png"&gt;&lt;img src="output/BSC MEGA Props - Gascooker Vol02.png" alt="BSC MEGA Props - Gascooker Vol02" style="width:100%"&gt;&lt;/a&gt;
				&lt;h4&gt;BSC MEGA Props - Gascooker Vol02&lt;/h4&gt;
				&lt;p&gt;Lorem ipsum dolor..&lt;/p&gt;
			&lt;/div&gt;
		&lt;/div&gt;</v>
      </c>
      <c r="F62" s="3"/>
    </row>
    <row r="63" spans="1:6" ht="30" customHeight="1" x14ac:dyDescent="0.25">
      <c r="A63" s="14" t="str">
        <f>PropTextureIndex[[#This Row],[Primary]]</f>
        <v>Scenery</v>
      </c>
      <c r="B63" s="14">
        <f>PropTextureIndex[[#This Row],[Secondary]]</f>
        <v>0</v>
      </c>
      <c r="C63" s="9" t="str">
        <f>CHAR(9)&amp;CHAR(9)&amp;"&lt;div class=""column "&amp;PropTextureIndex[[#This Row],[Primary]]&amp;"""&gt;"&amp;CHAR(10)&amp;CHAR(9)&amp;CHAR(9)&amp;CHAR(9)&amp;"&lt;div class=""content""&gt;"&amp;CHAR(10)&amp;CHAR(9)&amp;CHAR(9)&amp;CHAR(9)&amp;CHAR(9)&amp;"&lt;a target=""_blank"" href="""&amp;PropTextureIndex[[#This Row],[IDX Link]]&amp;"&gt;"&amp;CHAR(10)&amp;CHAR(9)&amp;CHAR(9)&amp;CHAR(9)&amp;CHAR(9)&amp;CHAR(9)&amp;"&lt;img src="""&amp;PropTextureIndex[[#This Row],[IDX Link]]&amp;""" alt="""&amp;PropTextureIndex[[#This Row],[Title]]&amp;""" style=""width:100%""&gt;"&amp;CHAR(10)&amp;CHAR(9)&amp;CHAR(9)&amp;CHAR(9)&amp;CHAR(9)&amp;"&lt;/a&gt;"&amp;CHAR(10)&amp;CHAR(9)&amp;CHAR(9)&amp;CHAR(9)&amp;CHAR(9)&amp;"&lt;h4&gt;"&amp;PropTextureIndex[[#This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Scenery"&gt;
			&lt;div class="content"&gt;
				&lt;a target="_blank" href="&gt;
					&lt;img src="" alt="BSC MEGA Props - GAZ Vol01" style="width:100%"&gt;
				&lt;/a&gt;
				&lt;h4&gt;BSC MEGA Props - GAZ Vol01&lt;/h4&gt;
				&lt;p&gt;Lorem ipsum dolor..&lt;/p&gt;
			&lt;/div&gt;
		&lt;/div&gt;</v>
      </c>
      <c r="D63" s="12" t="str">
        <f>CHAR(9)&amp;CHAR(9)&amp;"&lt;div class=""column "&amp;PropTextureIndex[[#This Row],[Primary]]&amp;" " &amp; PropTextureIndex[[#This Row],[Secondary]]&amp;"""&gt;"&amp;CHAR(10)&amp;CHAR(9)&amp;CHAR(9)&amp;CHAR(9)&amp;"&lt;div class=""content""&gt;"&amp;CHAR(10)&amp;CHAR(9)&amp;CHAR(9)&amp;CHAR(9)&amp;CHAR(9)&amp;"&lt;a target=""_blank"" href=""output/"&amp;PropTextureIndex[[#This Row],[Title]]&amp;".png""&gt;&lt;img src=""output/"&amp;PropTextureIndex[[#This Row],[Title]]&amp;".png"" alt="""&amp;PropTextureIndex[[#This Row],[Title]]&amp;""" style=""width:100%""&gt;&lt;/a&gt;"&amp;CHAR(10)&amp;CHAR(9)&amp;CHAR(9)&amp;CHAR(9)&amp;CHAR(9)&amp;"&lt;h4&gt;"&amp;PropTextureIndex[[#This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Scenery "&gt;
			&lt;div class="content"&gt;
				&lt;a target="_blank" href="output/BSC MEGA Props - GAZ Vol01.png"&gt;&lt;img src="output/BSC MEGA Props - GAZ Vol01.png" alt="BSC MEGA Props - GAZ Vol01" style="width:100%"&gt;&lt;/a&gt;
				&lt;h4&gt;BSC MEGA Props - GAZ Vol01&lt;/h4&gt;
				&lt;p&gt;Lorem ipsum dolor..&lt;/p&gt;
			&lt;/div&gt;
		&lt;/div&gt;</v>
      </c>
      <c r="F63" s="3"/>
    </row>
    <row r="64" spans="1:6" ht="30" customHeight="1" x14ac:dyDescent="0.25">
      <c r="A64" s="14" t="str">
        <f>PropTextureIndex[[#This Row],[Primary]]</f>
        <v>Scenery</v>
      </c>
      <c r="B64" s="14">
        <f>PropTextureIndex[[#This Row],[Secondary]]</f>
        <v>0</v>
      </c>
      <c r="C64" s="9" t="str">
        <f>CHAR(9)&amp;CHAR(9)&amp;"&lt;div class=""column "&amp;PropTextureIndex[[#This Row],[Primary]]&amp;"""&gt;"&amp;CHAR(10)&amp;CHAR(9)&amp;CHAR(9)&amp;CHAR(9)&amp;"&lt;div class=""content""&gt;"&amp;CHAR(10)&amp;CHAR(9)&amp;CHAR(9)&amp;CHAR(9)&amp;CHAR(9)&amp;"&lt;a target=""_blank"" href="""&amp;PropTextureIndex[[#This Row],[IDX Link]]&amp;"&gt;"&amp;CHAR(10)&amp;CHAR(9)&amp;CHAR(9)&amp;CHAR(9)&amp;CHAR(9)&amp;CHAR(9)&amp;"&lt;img src="""&amp;PropTextureIndex[[#This Row],[IDX Link]]&amp;""" alt="""&amp;PropTextureIndex[[#This Row],[Title]]&amp;""" style=""width:100%""&gt;"&amp;CHAR(10)&amp;CHAR(9)&amp;CHAR(9)&amp;CHAR(9)&amp;CHAR(9)&amp;"&lt;/a&gt;"&amp;CHAR(10)&amp;CHAR(9)&amp;CHAR(9)&amp;CHAR(9)&amp;CHAR(9)&amp;"&lt;h4&gt;"&amp;PropTextureIndex[[#This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Scenery"&gt;
			&lt;div class="content"&gt;
				&lt;a target="_blank" href="&gt;
					&lt;img src="" alt="BSC MEGA Props - JBSimio_Vol01" style="width:100%"&gt;
				&lt;/a&gt;
				&lt;h4&gt;BSC MEGA Props - JBSimio_Vol01&lt;/h4&gt;
				&lt;p&gt;Lorem ipsum dolor..&lt;/p&gt;
			&lt;/div&gt;
		&lt;/div&gt;</v>
      </c>
      <c r="D64" s="12" t="str">
        <f>CHAR(9)&amp;CHAR(9)&amp;"&lt;div class=""column "&amp;PropTextureIndex[[#This Row],[Primary]]&amp;" " &amp; PropTextureIndex[[#This Row],[Secondary]]&amp;"""&gt;"&amp;CHAR(10)&amp;CHAR(9)&amp;CHAR(9)&amp;CHAR(9)&amp;"&lt;div class=""content""&gt;"&amp;CHAR(10)&amp;CHAR(9)&amp;CHAR(9)&amp;CHAR(9)&amp;CHAR(9)&amp;"&lt;a target=""_blank"" href=""output/"&amp;PropTextureIndex[[#This Row],[Title]]&amp;".png""&gt;&lt;img src=""output/"&amp;PropTextureIndex[[#This Row],[Title]]&amp;".png"" alt="""&amp;PropTextureIndex[[#This Row],[Title]]&amp;""" style=""width:100%""&gt;&lt;/a&gt;"&amp;CHAR(10)&amp;CHAR(9)&amp;CHAR(9)&amp;CHAR(9)&amp;CHAR(9)&amp;"&lt;h4&gt;"&amp;PropTextureIndex[[#This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Scenery "&gt;
			&lt;div class="content"&gt;
				&lt;a target="_blank" href="output/BSC MEGA Props - JBSimio_Vol01.png"&gt;&lt;img src="output/BSC MEGA Props - JBSimio_Vol01.png" alt="BSC MEGA Props - JBSimio_Vol01" style="width:100%"&gt;&lt;/a&gt;
				&lt;h4&gt;BSC MEGA Props - JBSimio_Vol01&lt;/h4&gt;
				&lt;p&gt;Lorem ipsum dolor..&lt;/p&gt;
			&lt;/div&gt;
		&lt;/div&gt;</v>
      </c>
      <c r="F64" s="3"/>
    </row>
    <row r="65" spans="1:6" ht="30" customHeight="1" x14ac:dyDescent="0.25">
      <c r="A65" s="14" t="str">
        <f>PropTextureIndex[[#This Row],[Primary]]</f>
        <v>Buildings</v>
      </c>
      <c r="B65" s="14">
        <f>PropTextureIndex[[#This Row],[Secondary]]</f>
        <v>0</v>
      </c>
      <c r="C65" s="9" t="str">
        <f>CHAR(9)&amp;CHAR(9)&amp;"&lt;div class=""column "&amp;PropTextureIndex[[#This Row],[Primary]]&amp;"""&gt;"&amp;CHAR(10)&amp;CHAR(9)&amp;CHAR(9)&amp;CHAR(9)&amp;"&lt;div class=""content""&gt;"&amp;CHAR(10)&amp;CHAR(9)&amp;CHAR(9)&amp;CHAR(9)&amp;CHAR(9)&amp;"&lt;a target=""_blank"" href="""&amp;PropTextureIndex[[#This Row],[IDX Link]]&amp;"&gt;"&amp;CHAR(10)&amp;CHAR(9)&amp;CHAR(9)&amp;CHAR(9)&amp;CHAR(9)&amp;CHAR(9)&amp;"&lt;img src="""&amp;PropTextureIndex[[#This Row],[IDX Link]]&amp;""" alt="""&amp;PropTextureIndex[[#This Row],[Title]]&amp;""" style=""width:100%""&gt;"&amp;CHAR(10)&amp;CHAR(9)&amp;CHAR(9)&amp;CHAR(9)&amp;CHAR(9)&amp;"&lt;/a&gt;"&amp;CHAR(10)&amp;CHAR(9)&amp;CHAR(9)&amp;CHAR(9)&amp;CHAR(9)&amp;"&lt;h4&gt;"&amp;PropTextureIndex[[#This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Buildings"&gt;
			&lt;div class="content"&gt;
				&lt;a target="_blank" href="&gt;
					&lt;img src="" alt="BSC MEGA Props - JBSimio_Vol02" style="width:100%"&gt;
				&lt;/a&gt;
				&lt;h4&gt;BSC MEGA Props - JBSimio_Vol02&lt;/h4&gt;
				&lt;p&gt;Lorem ipsum dolor..&lt;/p&gt;
			&lt;/div&gt;
		&lt;/div&gt;</v>
      </c>
      <c r="D65" s="12" t="str">
        <f>CHAR(9)&amp;CHAR(9)&amp;"&lt;div class=""column "&amp;PropTextureIndex[[#This Row],[Primary]]&amp;" " &amp; PropTextureIndex[[#This Row],[Secondary]]&amp;"""&gt;"&amp;CHAR(10)&amp;CHAR(9)&amp;CHAR(9)&amp;CHAR(9)&amp;"&lt;div class=""content""&gt;"&amp;CHAR(10)&amp;CHAR(9)&amp;CHAR(9)&amp;CHAR(9)&amp;CHAR(9)&amp;"&lt;a target=""_blank"" href=""output/"&amp;PropTextureIndex[[#This Row],[Title]]&amp;".png""&gt;&lt;img src=""output/"&amp;PropTextureIndex[[#This Row],[Title]]&amp;".png"" alt="""&amp;PropTextureIndex[[#This Row],[Title]]&amp;""" style=""width:100%""&gt;&lt;/a&gt;"&amp;CHAR(10)&amp;CHAR(9)&amp;CHAR(9)&amp;CHAR(9)&amp;CHAR(9)&amp;"&lt;h4&gt;"&amp;PropTextureIndex[[#This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Buildings "&gt;
			&lt;div class="content"&gt;
				&lt;a target="_blank" href="output/BSC MEGA Props - JBSimio_Vol02.png"&gt;&lt;img src="output/BSC MEGA Props - JBSimio_Vol02.png" alt="BSC MEGA Props - JBSimio_Vol02" style="width:100%"&gt;&lt;/a&gt;
				&lt;h4&gt;BSC MEGA Props - JBSimio_Vol02&lt;/h4&gt;
				&lt;p&gt;Lorem ipsum dolor..&lt;/p&gt;
			&lt;/div&gt;
		&lt;/div&gt;</v>
      </c>
      <c r="F65" s="3"/>
    </row>
    <row r="66" spans="1:6" ht="30" customHeight="1" x14ac:dyDescent="0.25">
      <c r="A66" s="14" t="str">
        <f>PropTextureIndex[[#This Row],[Primary]]</f>
        <v>Scenery Buildings Guides</v>
      </c>
      <c r="B66" s="14">
        <f>PropTextureIndex[[#This Row],[Secondary]]</f>
        <v>0</v>
      </c>
      <c r="C66" s="9" t="str">
        <f>CHAR(9)&amp;CHAR(9)&amp;"&lt;div class=""column "&amp;PropTextureIndex[[#This Row],[Primary]]&amp;"""&gt;"&amp;CHAR(10)&amp;CHAR(9)&amp;CHAR(9)&amp;CHAR(9)&amp;"&lt;div class=""content""&gt;"&amp;CHAR(10)&amp;CHAR(9)&amp;CHAR(9)&amp;CHAR(9)&amp;CHAR(9)&amp;"&lt;a target=""_blank"" href="""&amp;PropTextureIndex[[#This Row],[IDX Link]]&amp;"&gt;"&amp;CHAR(10)&amp;CHAR(9)&amp;CHAR(9)&amp;CHAR(9)&amp;CHAR(9)&amp;CHAR(9)&amp;"&lt;img src="""&amp;PropTextureIndex[[#This Row],[IDX Link]]&amp;""" alt="""&amp;PropTextureIndex[[#This Row],[Title]]&amp;""" style=""width:100%""&gt;"&amp;CHAR(10)&amp;CHAR(9)&amp;CHAR(9)&amp;CHAR(9)&amp;CHAR(9)&amp;"&lt;/a&gt;"&amp;CHAR(10)&amp;CHAR(9)&amp;CHAR(9)&amp;CHAR(9)&amp;CHAR(9)&amp;"&lt;h4&gt;"&amp;PropTextureIndex[[#This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Scenery Buildings Guides"&gt;
			&lt;div class="content"&gt;
				&lt;a target="_blank" href="&gt;
					&lt;img src="" alt="BSC MEGA Props - JBSimio_Vol03" style="width:100%"&gt;
				&lt;/a&gt;
				&lt;h4&gt;BSC MEGA Props - JBSimio_Vol03&lt;/h4&gt;
				&lt;p&gt;Lorem ipsum dolor..&lt;/p&gt;
			&lt;/div&gt;
		&lt;/div&gt;</v>
      </c>
      <c r="D66" s="12" t="str">
        <f>CHAR(9)&amp;CHAR(9)&amp;"&lt;div class=""column "&amp;PropTextureIndex[[#This Row],[Primary]]&amp;" " &amp; PropTextureIndex[[#This Row],[Secondary]]&amp;"""&gt;"&amp;CHAR(10)&amp;CHAR(9)&amp;CHAR(9)&amp;CHAR(9)&amp;"&lt;div class=""content""&gt;"&amp;CHAR(10)&amp;CHAR(9)&amp;CHAR(9)&amp;CHAR(9)&amp;CHAR(9)&amp;"&lt;a target=""_blank"" href=""output/"&amp;PropTextureIndex[[#This Row],[Title]]&amp;".png""&gt;&lt;img src=""output/"&amp;PropTextureIndex[[#This Row],[Title]]&amp;".png"" alt="""&amp;PropTextureIndex[[#This Row],[Title]]&amp;""" style=""width:100%""&gt;&lt;/a&gt;"&amp;CHAR(10)&amp;CHAR(9)&amp;CHAR(9)&amp;CHAR(9)&amp;CHAR(9)&amp;"&lt;h4&gt;"&amp;PropTextureIndex[[#This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Scenery Buildings Guides "&gt;
			&lt;div class="content"&gt;
				&lt;a target="_blank" href="output/BSC MEGA Props - JBSimio_Vol03.png"&gt;&lt;img src="output/BSC MEGA Props - JBSimio_Vol03.png" alt="BSC MEGA Props - JBSimio_Vol03" style="width:100%"&gt;&lt;/a&gt;
				&lt;h4&gt;BSC MEGA Props - JBSimio_Vol03&lt;/h4&gt;
				&lt;p&gt;Lorem ipsum dolor..&lt;/p&gt;
			&lt;/div&gt;
		&lt;/div&gt;</v>
      </c>
      <c r="F66" s="3"/>
    </row>
    <row r="67" spans="1:6" ht="30" customHeight="1" x14ac:dyDescent="0.25">
      <c r="A67" s="14" t="str">
        <f>PropTextureIndex[[#This Row],[Primary]]</f>
        <v>Vehicles Buildings</v>
      </c>
      <c r="B67" s="14">
        <f>PropTextureIndex[[#This Row],[Secondary]]</f>
        <v>0</v>
      </c>
      <c r="C67" s="9" t="str">
        <f>CHAR(9)&amp;CHAR(9)&amp;"&lt;div class=""column "&amp;PropTextureIndex[[#This Row],[Primary]]&amp;"""&gt;"&amp;CHAR(10)&amp;CHAR(9)&amp;CHAR(9)&amp;CHAR(9)&amp;"&lt;div class=""content""&gt;"&amp;CHAR(10)&amp;CHAR(9)&amp;CHAR(9)&amp;CHAR(9)&amp;CHAR(9)&amp;"&lt;a target=""_blank"" href="""&amp;PropTextureIndex[[#This Row],[IDX Link]]&amp;"&gt;"&amp;CHAR(10)&amp;CHAR(9)&amp;CHAR(9)&amp;CHAR(9)&amp;CHAR(9)&amp;CHAR(9)&amp;"&lt;img src="""&amp;PropTextureIndex[[#This Row],[IDX Link]]&amp;""" alt="""&amp;PropTextureIndex[[#This Row],[Title]]&amp;""" style=""width:100%""&gt;"&amp;CHAR(10)&amp;CHAR(9)&amp;CHAR(9)&amp;CHAR(9)&amp;CHAR(9)&amp;"&lt;/a&gt;"&amp;CHAR(10)&amp;CHAR(9)&amp;CHAR(9)&amp;CHAR(9)&amp;CHAR(9)&amp;"&lt;h4&gt;"&amp;PropTextureIndex[[#This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Vehicles Buildings"&gt;
			&lt;div class="content"&gt;
				&lt;a target="_blank" href="&gt;
					&lt;img src="" alt="BSC MEGA Props - Jen_P Vol01" style="width:100%"&gt;
				&lt;/a&gt;
				&lt;h4&gt;BSC MEGA Props - Jen_P Vol01&lt;/h4&gt;
				&lt;p&gt;Lorem ipsum dolor..&lt;/p&gt;
			&lt;/div&gt;
		&lt;/div&gt;</v>
      </c>
      <c r="D67" s="12" t="str">
        <f>CHAR(9)&amp;CHAR(9)&amp;"&lt;div class=""column "&amp;PropTextureIndex[[#This Row],[Primary]]&amp;" " &amp; PropTextureIndex[[#This Row],[Secondary]]&amp;"""&gt;"&amp;CHAR(10)&amp;CHAR(9)&amp;CHAR(9)&amp;CHAR(9)&amp;"&lt;div class=""content""&gt;"&amp;CHAR(10)&amp;CHAR(9)&amp;CHAR(9)&amp;CHAR(9)&amp;CHAR(9)&amp;"&lt;a target=""_blank"" href=""output/"&amp;PropTextureIndex[[#This Row],[Title]]&amp;".png""&gt;&lt;img src=""output/"&amp;PropTextureIndex[[#This Row],[Title]]&amp;".png"" alt="""&amp;PropTextureIndex[[#This Row],[Title]]&amp;""" style=""width:100%""&gt;&lt;/a&gt;"&amp;CHAR(10)&amp;CHAR(9)&amp;CHAR(9)&amp;CHAR(9)&amp;CHAR(9)&amp;"&lt;h4&gt;"&amp;PropTextureIndex[[#This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Vehicles Buildings "&gt;
			&lt;div class="content"&gt;
				&lt;a target="_blank" href="output/BSC MEGA Props - Jen_P Vol01.png"&gt;&lt;img src="output/BSC MEGA Props - Jen_P Vol01.png" alt="BSC MEGA Props - Jen_P Vol01" style="width:100%"&gt;&lt;/a&gt;
				&lt;h4&gt;BSC MEGA Props - Jen_P Vol01&lt;/h4&gt;
				&lt;p&gt;Lorem ipsum dolor..&lt;/p&gt;
			&lt;/div&gt;
		&lt;/div&gt;</v>
      </c>
      <c r="F67" s="3"/>
    </row>
    <row r="68" spans="1:6" ht="30" customHeight="1" x14ac:dyDescent="0.25">
      <c r="A68" s="14" t="str">
        <f>PropTextureIndex[[#This Row],[Primary]]</f>
        <v>Buildings</v>
      </c>
      <c r="B68" s="14">
        <f>PropTextureIndex[[#This Row],[Secondary]]</f>
        <v>0</v>
      </c>
      <c r="C68" s="9" t="str">
        <f>CHAR(9)&amp;CHAR(9)&amp;"&lt;div class=""column "&amp;PropTextureIndex[[#This Row],[Primary]]&amp;"""&gt;"&amp;CHAR(10)&amp;CHAR(9)&amp;CHAR(9)&amp;CHAR(9)&amp;"&lt;div class=""content""&gt;"&amp;CHAR(10)&amp;CHAR(9)&amp;CHAR(9)&amp;CHAR(9)&amp;CHAR(9)&amp;"&lt;a target=""_blank"" href="""&amp;PropTextureIndex[[#This Row],[IDX Link]]&amp;"&gt;"&amp;CHAR(10)&amp;CHAR(9)&amp;CHAR(9)&amp;CHAR(9)&amp;CHAR(9)&amp;CHAR(9)&amp;"&lt;img src="""&amp;PropTextureIndex[[#This Row],[IDX Link]]&amp;""" alt="""&amp;PropTextureIndex[[#This Row],[Title]]&amp;""" style=""width:100%""&gt;"&amp;CHAR(10)&amp;CHAR(9)&amp;CHAR(9)&amp;CHAR(9)&amp;CHAR(9)&amp;"&lt;/a&gt;"&amp;CHAR(10)&amp;CHAR(9)&amp;CHAR(9)&amp;CHAR(9)&amp;CHAR(9)&amp;"&lt;h4&gt;"&amp;PropTextureIndex[[#This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Buildings"&gt;
			&lt;div class="content"&gt;
				&lt;a target="_blank" href="&gt;
					&lt;img src="" alt="BSC MEGA Props - JENX Vol01" style="width:100%"&gt;
				&lt;/a&gt;
				&lt;h4&gt;BSC MEGA Props - JENX Vol01&lt;/h4&gt;
				&lt;p&gt;Lorem ipsum dolor..&lt;/p&gt;
			&lt;/div&gt;
		&lt;/div&gt;</v>
      </c>
      <c r="D68" s="12" t="str">
        <f>CHAR(9)&amp;CHAR(9)&amp;"&lt;div class=""column "&amp;PropTextureIndex[[#This Row],[Primary]]&amp;" " &amp; PropTextureIndex[[#This Row],[Secondary]]&amp;"""&gt;"&amp;CHAR(10)&amp;CHAR(9)&amp;CHAR(9)&amp;CHAR(9)&amp;"&lt;div class=""content""&gt;"&amp;CHAR(10)&amp;CHAR(9)&amp;CHAR(9)&amp;CHAR(9)&amp;CHAR(9)&amp;"&lt;a target=""_blank"" href=""output/"&amp;PropTextureIndex[[#This Row],[Title]]&amp;".png""&gt;&lt;img src=""output/"&amp;PropTextureIndex[[#This Row],[Title]]&amp;".png"" alt="""&amp;PropTextureIndex[[#This Row],[Title]]&amp;""" style=""width:100%""&gt;&lt;/a&gt;"&amp;CHAR(10)&amp;CHAR(9)&amp;CHAR(9)&amp;CHAR(9)&amp;CHAR(9)&amp;"&lt;h4&gt;"&amp;PropTextureIndex[[#This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Buildings "&gt;
			&lt;div class="content"&gt;
				&lt;a target="_blank" href="output/BSC MEGA Props - JENX Vol01.png"&gt;&lt;img src="output/BSC MEGA Props - JENX Vol01.png" alt="BSC MEGA Props - JENX Vol01" style="width:100%"&gt;&lt;/a&gt;
				&lt;h4&gt;BSC MEGA Props - JENX Vol01&lt;/h4&gt;
				&lt;p&gt;Lorem ipsum dolor..&lt;/p&gt;
			&lt;/div&gt;
		&lt;/div&gt;</v>
      </c>
      <c r="F68" s="3"/>
    </row>
    <row r="69" spans="1:6" ht="30" customHeight="1" x14ac:dyDescent="0.25">
      <c r="A69" s="14" t="str">
        <f>PropTextureIndex[[#This Row],[Primary]]</f>
        <v>Scenery Vehicles</v>
      </c>
      <c r="B69" s="14">
        <f>PropTextureIndex[[#This Row],[Secondary]]</f>
        <v>0</v>
      </c>
      <c r="C69" s="9" t="str">
        <f>CHAR(9)&amp;CHAR(9)&amp;"&lt;div class=""column "&amp;PropTextureIndex[[#This Row],[Primary]]&amp;"""&gt;"&amp;CHAR(10)&amp;CHAR(9)&amp;CHAR(9)&amp;CHAR(9)&amp;"&lt;div class=""content""&gt;"&amp;CHAR(10)&amp;CHAR(9)&amp;CHAR(9)&amp;CHAR(9)&amp;CHAR(9)&amp;"&lt;a target=""_blank"" href="""&amp;PropTextureIndex[[#This Row],[IDX Link]]&amp;"&gt;"&amp;CHAR(10)&amp;CHAR(9)&amp;CHAR(9)&amp;CHAR(9)&amp;CHAR(9)&amp;CHAR(9)&amp;"&lt;img src="""&amp;PropTextureIndex[[#This Row],[IDX Link]]&amp;""" alt="""&amp;PropTextureIndex[[#This Row],[Title]]&amp;""" style=""width:100%""&gt;"&amp;CHAR(10)&amp;CHAR(9)&amp;CHAR(9)&amp;CHAR(9)&amp;CHAR(9)&amp;"&lt;/a&gt;"&amp;CHAR(10)&amp;CHAR(9)&amp;CHAR(9)&amp;CHAR(9)&amp;CHAR(9)&amp;"&lt;h4&gt;"&amp;PropTextureIndex[[#This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Scenery Vehicles"&gt;
			&lt;div class="content"&gt;
				&lt;a target="_blank" href="&gt;
					&lt;img src="" alt="BSC Mega Props - JES Vol01" style="width:100%"&gt;
				&lt;/a&gt;
				&lt;h4&gt;BSC Mega Props - JES Vol01&lt;/h4&gt;
				&lt;p&gt;Lorem ipsum dolor..&lt;/p&gt;
			&lt;/div&gt;
		&lt;/div&gt;</v>
      </c>
      <c r="D69" s="12" t="str">
        <f>CHAR(9)&amp;CHAR(9)&amp;"&lt;div class=""column "&amp;PropTextureIndex[[#This Row],[Primary]]&amp;" " &amp; PropTextureIndex[[#This Row],[Secondary]]&amp;"""&gt;"&amp;CHAR(10)&amp;CHAR(9)&amp;CHAR(9)&amp;CHAR(9)&amp;"&lt;div class=""content""&gt;"&amp;CHAR(10)&amp;CHAR(9)&amp;CHAR(9)&amp;CHAR(9)&amp;CHAR(9)&amp;"&lt;a target=""_blank"" href=""output/"&amp;PropTextureIndex[[#This Row],[Title]]&amp;".png""&gt;&lt;img src=""output/"&amp;PropTextureIndex[[#This Row],[Title]]&amp;".png"" alt="""&amp;PropTextureIndex[[#This Row],[Title]]&amp;""" style=""width:100%""&gt;&lt;/a&gt;"&amp;CHAR(10)&amp;CHAR(9)&amp;CHAR(9)&amp;CHAR(9)&amp;CHAR(9)&amp;"&lt;h4&gt;"&amp;PropTextureIndex[[#This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Scenery Vehicles "&gt;
			&lt;div class="content"&gt;
				&lt;a target="_blank" href="output/BSC Mega Props - JES Vol01.png"&gt;&lt;img src="output/BSC Mega Props - JES Vol01.png" alt="BSC Mega Props - JES Vol01" style="width:100%"&gt;&lt;/a&gt;
				&lt;h4&gt;BSC Mega Props - JES Vol01&lt;/h4&gt;
				&lt;p&gt;Lorem ipsum dolor..&lt;/p&gt;
			&lt;/div&gt;
		&lt;/div&gt;</v>
      </c>
      <c r="F69" s="3"/>
    </row>
    <row r="70" spans="1:6" ht="30" customHeight="1" x14ac:dyDescent="0.25">
      <c r="A70" s="14" t="str">
        <f>PropTextureIndex[[#This Row],[Primary]]</f>
        <v>Scenery Vehicles</v>
      </c>
      <c r="B70" s="14">
        <f>PropTextureIndex[[#This Row],[Secondary]]</f>
        <v>0</v>
      </c>
      <c r="C70" s="9" t="str">
        <f>CHAR(9)&amp;CHAR(9)&amp;"&lt;div class=""column "&amp;PropTextureIndex[[#This Row],[Primary]]&amp;"""&gt;"&amp;CHAR(10)&amp;CHAR(9)&amp;CHAR(9)&amp;CHAR(9)&amp;"&lt;div class=""content""&gt;"&amp;CHAR(10)&amp;CHAR(9)&amp;CHAR(9)&amp;CHAR(9)&amp;CHAR(9)&amp;"&lt;a target=""_blank"" href="""&amp;PropTextureIndex[[#This Row],[IDX Link]]&amp;"&gt;"&amp;CHAR(10)&amp;CHAR(9)&amp;CHAR(9)&amp;CHAR(9)&amp;CHAR(9)&amp;CHAR(9)&amp;"&lt;img src="""&amp;PropTextureIndex[[#This Row],[IDX Link]]&amp;""" alt="""&amp;PropTextureIndex[[#This Row],[Title]]&amp;""" style=""width:100%""&gt;"&amp;CHAR(10)&amp;CHAR(9)&amp;CHAR(9)&amp;CHAR(9)&amp;CHAR(9)&amp;"&lt;/a&gt;"&amp;CHAR(10)&amp;CHAR(9)&amp;CHAR(9)&amp;CHAR(9)&amp;CHAR(9)&amp;"&lt;h4&gt;"&amp;PropTextureIndex[[#This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Scenery Vehicles"&gt;
			&lt;div class="content"&gt;
				&lt;a target="_blank" href="&gt;
					&lt;img src="" alt="BSC Mega Props - JES Vol02" style="width:100%"&gt;
				&lt;/a&gt;
				&lt;h4&gt;BSC Mega Props - JES Vol02&lt;/h4&gt;
				&lt;p&gt;Lorem ipsum dolor..&lt;/p&gt;
			&lt;/div&gt;
		&lt;/div&gt;</v>
      </c>
      <c r="D70" s="12" t="str">
        <f>CHAR(9)&amp;CHAR(9)&amp;"&lt;div class=""column "&amp;PropTextureIndex[[#This Row],[Primary]]&amp;" " &amp; PropTextureIndex[[#This Row],[Secondary]]&amp;"""&gt;"&amp;CHAR(10)&amp;CHAR(9)&amp;CHAR(9)&amp;CHAR(9)&amp;"&lt;div class=""content""&gt;"&amp;CHAR(10)&amp;CHAR(9)&amp;CHAR(9)&amp;CHAR(9)&amp;CHAR(9)&amp;"&lt;a target=""_blank"" href=""output/"&amp;PropTextureIndex[[#This Row],[Title]]&amp;".png""&gt;&lt;img src=""output/"&amp;PropTextureIndex[[#This Row],[Title]]&amp;".png"" alt="""&amp;PropTextureIndex[[#This Row],[Title]]&amp;""" style=""width:100%""&gt;&lt;/a&gt;"&amp;CHAR(10)&amp;CHAR(9)&amp;CHAR(9)&amp;CHAR(9)&amp;CHAR(9)&amp;"&lt;h4&gt;"&amp;PropTextureIndex[[#This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Scenery Vehicles "&gt;
			&lt;div class="content"&gt;
				&lt;a target="_blank" href="output/BSC Mega Props - JES Vol02.png"&gt;&lt;img src="output/BSC Mega Props - JES Vol02.png" alt="BSC Mega Props - JES Vol02" style="width:100%"&gt;&lt;/a&gt;
				&lt;h4&gt;BSC Mega Props - JES Vol02&lt;/h4&gt;
				&lt;p&gt;Lorem ipsum dolor..&lt;/p&gt;
			&lt;/div&gt;
		&lt;/div&gt;</v>
      </c>
      <c r="F70" s="3"/>
    </row>
    <row r="71" spans="1:6" ht="30" customHeight="1" x14ac:dyDescent="0.25">
      <c r="A71" s="14" t="str">
        <f>PropTextureIndex[[#This Row],[Primary]]</f>
        <v>Scenery Vehicles</v>
      </c>
      <c r="B71" s="14">
        <f>PropTextureIndex[[#This Row],[Secondary]]</f>
        <v>0</v>
      </c>
      <c r="C71" s="9" t="str">
        <f>CHAR(9)&amp;CHAR(9)&amp;"&lt;div class=""column "&amp;PropTextureIndex[[#This Row],[Primary]]&amp;"""&gt;"&amp;CHAR(10)&amp;CHAR(9)&amp;CHAR(9)&amp;CHAR(9)&amp;"&lt;div class=""content""&gt;"&amp;CHAR(10)&amp;CHAR(9)&amp;CHAR(9)&amp;CHAR(9)&amp;CHAR(9)&amp;"&lt;a target=""_blank"" href="""&amp;PropTextureIndex[[#This Row],[IDX Link]]&amp;"&gt;"&amp;CHAR(10)&amp;CHAR(9)&amp;CHAR(9)&amp;CHAR(9)&amp;CHAR(9)&amp;CHAR(9)&amp;"&lt;img src="""&amp;PropTextureIndex[[#This Row],[IDX Link]]&amp;""" alt="""&amp;PropTextureIndex[[#This Row],[Title]]&amp;""" style=""width:100%""&gt;"&amp;CHAR(10)&amp;CHAR(9)&amp;CHAR(9)&amp;CHAR(9)&amp;CHAR(9)&amp;"&lt;/a&gt;"&amp;CHAR(10)&amp;CHAR(9)&amp;CHAR(9)&amp;CHAR(9)&amp;CHAR(9)&amp;"&lt;h4&gt;"&amp;PropTextureIndex[[#This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Scenery Vehicles"&gt;
			&lt;div class="content"&gt;
				&lt;a target="_blank" href="&gt;
					&lt;img src="" alt="BSC Mega Props - JES Vol03" style="width:100%"&gt;
				&lt;/a&gt;
				&lt;h4&gt;BSC Mega Props - JES Vol03&lt;/h4&gt;
				&lt;p&gt;Lorem ipsum dolor..&lt;/p&gt;
			&lt;/div&gt;
		&lt;/div&gt;</v>
      </c>
      <c r="D71" s="12" t="str">
        <f>CHAR(9)&amp;CHAR(9)&amp;"&lt;div class=""column "&amp;PropTextureIndex[[#This Row],[Primary]]&amp;" " &amp; PropTextureIndex[[#This Row],[Secondary]]&amp;"""&gt;"&amp;CHAR(10)&amp;CHAR(9)&amp;CHAR(9)&amp;CHAR(9)&amp;"&lt;div class=""content""&gt;"&amp;CHAR(10)&amp;CHAR(9)&amp;CHAR(9)&amp;CHAR(9)&amp;CHAR(9)&amp;"&lt;a target=""_blank"" href=""output/"&amp;PropTextureIndex[[#This Row],[Title]]&amp;".png""&gt;&lt;img src=""output/"&amp;PropTextureIndex[[#This Row],[Title]]&amp;".png"" alt="""&amp;PropTextureIndex[[#This Row],[Title]]&amp;""" style=""width:100%""&gt;&lt;/a&gt;"&amp;CHAR(10)&amp;CHAR(9)&amp;CHAR(9)&amp;CHAR(9)&amp;CHAR(9)&amp;"&lt;h4&gt;"&amp;PropTextureIndex[[#This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Scenery Vehicles "&gt;
			&lt;div class="content"&gt;
				&lt;a target="_blank" href="output/BSC Mega Props - JES Vol03.png"&gt;&lt;img src="output/BSC Mega Props - JES Vol03.png" alt="BSC Mega Props - JES Vol03" style="width:100%"&gt;&lt;/a&gt;
				&lt;h4&gt;BSC Mega Props - JES Vol03&lt;/h4&gt;
				&lt;p&gt;Lorem ipsum dolor..&lt;/p&gt;
			&lt;/div&gt;
		&lt;/div&gt;</v>
      </c>
      <c r="F71" s="3"/>
    </row>
    <row r="72" spans="1:6" ht="30" customHeight="1" x14ac:dyDescent="0.25">
      <c r="A72" s="14" t="str">
        <f>PropTextureIndex[[#This Row],[Primary]]</f>
        <v>Scenery</v>
      </c>
      <c r="B72" s="14">
        <f>PropTextureIndex[[#This Row],[Secondary]]</f>
        <v>0</v>
      </c>
      <c r="C72" s="9" t="str">
        <f>CHAR(9)&amp;CHAR(9)&amp;"&lt;div class=""column "&amp;PropTextureIndex[[#This Row],[Primary]]&amp;"""&gt;"&amp;CHAR(10)&amp;CHAR(9)&amp;CHAR(9)&amp;CHAR(9)&amp;"&lt;div class=""content""&gt;"&amp;CHAR(10)&amp;CHAR(9)&amp;CHAR(9)&amp;CHAR(9)&amp;CHAR(9)&amp;"&lt;a target=""_blank"" href="""&amp;PropTextureIndex[[#This Row],[IDX Link]]&amp;"&gt;"&amp;CHAR(10)&amp;CHAR(9)&amp;CHAR(9)&amp;CHAR(9)&amp;CHAR(9)&amp;CHAR(9)&amp;"&lt;img src="""&amp;PropTextureIndex[[#This Row],[IDX Link]]&amp;""" alt="""&amp;PropTextureIndex[[#This Row],[Title]]&amp;""" style=""width:100%""&gt;"&amp;CHAR(10)&amp;CHAR(9)&amp;CHAR(9)&amp;CHAR(9)&amp;CHAR(9)&amp;"&lt;/a&gt;"&amp;CHAR(10)&amp;CHAR(9)&amp;CHAR(9)&amp;CHAR(9)&amp;CHAR(9)&amp;"&lt;h4&gt;"&amp;PropTextureIndex[[#This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Scenery"&gt;
			&lt;div class="content"&gt;
				&lt;a target="_blank" href="&gt;
					&lt;img src="" alt="BSC Mega Props - JES Vol04" style="width:100%"&gt;
				&lt;/a&gt;
				&lt;h4&gt;BSC Mega Props - JES Vol04&lt;/h4&gt;
				&lt;p&gt;Lorem ipsum dolor..&lt;/p&gt;
			&lt;/div&gt;
		&lt;/div&gt;</v>
      </c>
      <c r="D72" s="12" t="str">
        <f>CHAR(9)&amp;CHAR(9)&amp;"&lt;div class=""column "&amp;PropTextureIndex[[#This Row],[Primary]]&amp;" " &amp; PropTextureIndex[[#This Row],[Secondary]]&amp;"""&gt;"&amp;CHAR(10)&amp;CHAR(9)&amp;CHAR(9)&amp;CHAR(9)&amp;"&lt;div class=""content""&gt;"&amp;CHAR(10)&amp;CHAR(9)&amp;CHAR(9)&amp;CHAR(9)&amp;CHAR(9)&amp;"&lt;a target=""_blank"" href=""output/"&amp;PropTextureIndex[[#This Row],[Title]]&amp;".png""&gt;&lt;img src=""output/"&amp;PropTextureIndex[[#This Row],[Title]]&amp;".png"" alt="""&amp;PropTextureIndex[[#This Row],[Title]]&amp;""" style=""width:100%""&gt;&lt;/a&gt;"&amp;CHAR(10)&amp;CHAR(9)&amp;CHAR(9)&amp;CHAR(9)&amp;CHAR(9)&amp;"&lt;h4&gt;"&amp;PropTextureIndex[[#This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Scenery "&gt;
			&lt;div class="content"&gt;
				&lt;a target="_blank" href="output/BSC Mega Props - JES Vol04.png"&gt;&lt;img src="output/BSC Mega Props - JES Vol04.png" alt="BSC Mega Props - JES Vol04" style="width:100%"&gt;&lt;/a&gt;
				&lt;h4&gt;BSC Mega Props - JES Vol04&lt;/h4&gt;
				&lt;p&gt;Lorem ipsum dolor..&lt;/p&gt;
			&lt;/div&gt;
		&lt;/div&gt;</v>
      </c>
      <c r="F72" s="3"/>
    </row>
    <row r="73" spans="1:6" ht="30" customHeight="1" x14ac:dyDescent="0.25">
      <c r="A73" s="14" t="str">
        <f>PropTextureIndex[[#This Row],[Primary]]</f>
        <v>Scenery Buildings</v>
      </c>
      <c r="B73" s="14">
        <f>PropTextureIndex[[#This Row],[Secondary]]</f>
        <v>0</v>
      </c>
      <c r="C73" s="9" t="str">
        <f>CHAR(9)&amp;CHAR(9)&amp;"&lt;div class=""column "&amp;PropTextureIndex[[#This Row],[Primary]]&amp;"""&gt;"&amp;CHAR(10)&amp;CHAR(9)&amp;CHAR(9)&amp;CHAR(9)&amp;"&lt;div class=""content""&gt;"&amp;CHAR(10)&amp;CHAR(9)&amp;CHAR(9)&amp;CHAR(9)&amp;CHAR(9)&amp;"&lt;a target=""_blank"" href="""&amp;PropTextureIndex[[#This Row],[IDX Link]]&amp;"&gt;"&amp;CHAR(10)&amp;CHAR(9)&amp;CHAR(9)&amp;CHAR(9)&amp;CHAR(9)&amp;CHAR(9)&amp;"&lt;img src="""&amp;PropTextureIndex[[#This Row],[IDX Link]]&amp;""" alt="""&amp;PropTextureIndex[[#This Row],[Title]]&amp;""" style=""width:100%""&gt;"&amp;CHAR(10)&amp;CHAR(9)&amp;CHAR(9)&amp;CHAR(9)&amp;CHAR(9)&amp;"&lt;/a&gt;"&amp;CHAR(10)&amp;CHAR(9)&amp;CHAR(9)&amp;CHAR(9)&amp;CHAR(9)&amp;"&lt;h4&gt;"&amp;PropTextureIndex[[#This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Scenery Buildings"&gt;
			&lt;div class="content"&gt;
				&lt;a target="_blank" href="&gt;
					&lt;img src="" alt="BSC Mega Props - JES Vol05" style="width:100%"&gt;
				&lt;/a&gt;
				&lt;h4&gt;BSC Mega Props - JES Vol05&lt;/h4&gt;
				&lt;p&gt;Lorem ipsum dolor..&lt;/p&gt;
			&lt;/div&gt;
		&lt;/div&gt;</v>
      </c>
      <c r="D73" s="12" t="str">
        <f>CHAR(9)&amp;CHAR(9)&amp;"&lt;div class=""column "&amp;PropTextureIndex[[#This Row],[Primary]]&amp;" " &amp; PropTextureIndex[[#This Row],[Secondary]]&amp;"""&gt;"&amp;CHAR(10)&amp;CHAR(9)&amp;CHAR(9)&amp;CHAR(9)&amp;"&lt;div class=""content""&gt;"&amp;CHAR(10)&amp;CHAR(9)&amp;CHAR(9)&amp;CHAR(9)&amp;CHAR(9)&amp;"&lt;a target=""_blank"" href=""output/"&amp;PropTextureIndex[[#This Row],[Title]]&amp;".png""&gt;&lt;img src=""output/"&amp;PropTextureIndex[[#This Row],[Title]]&amp;".png"" alt="""&amp;PropTextureIndex[[#This Row],[Title]]&amp;""" style=""width:100%""&gt;&lt;/a&gt;"&amp;CHAR(10)&amp;CHAR(9)&amp;CHAR(9)&amp;CHAR(9)&amp;CHAR(9)&amp;"&lt;h4&gt;"&amp;PropTextureIndex[[#This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Scenery Buildings "&gt;
			&lt;div class="content"&gt;
				&lt;a target="_blank" href="output/BSC Mega Props - JES Vol05.png"&gt;&lt;img src="output/BSC Mega Props - JES Vol05.png" alt="BSC Mega Props - JES Vol05" style="width:100%"&gt;&lt;/a&gt;
				&lt;h4&gt;BSC Mega Props - JES Vol05&lt;/h4&gt;
				&lt;p&gt;Lorem ipsum dolor..&lt;/p&gt;
			&lt;/div&gt;
		&lt;/div&gt;</v>
      </c>
      <c r="F73" s="3"/>
    </row>
    <row r="74" spans="1:6" ht="30" customHeight="1" x14ac:dyDescent="0.25">
      <c r="A74" s="14" t="str">
        <f>PropTextureIndex[[#This Row],[Primary]]</f>
        <v>Vehicles</v>
      </c>
      <c r="B74" s="14">
        <f>PropTextureIndex[[#This Row],[Secondary]]</f>
        <v>0</v>
      </c>
      <c r="C74" s="9" t="str">
        <f>CHAR(9)&amp;CHAR(9)&amp;"&lt;div class=""column "&amp;PropTextureIndex[[#This Row],[Primary]]&amp;"""&gt;"&amp;CHAR(10)&amp;CHAR(9)&amp;CHAR(9)&amp;CHAR(9)&amp;"&lt;div class=""content""&gt;"&amp;CHAR(10)&amp;CHAR(9)&amp;CHAR(9)&amp;CHAR(9)&amp;CHAR(9)&amp;"&lt;a target=""_blank"" href="""&amp;PropTextureIndex[[#This Row],[IDX Link]]&amp;"&gt;"&amp;CHAR(10)&amp;CHAR(9)&amp;CHAR(9)&amp;CHAR(9)&amp;CHAR(9)&amp;CHAR(9)&amp;"&lt;img src="""&amp;PropTextureIndex[[#This Row],[IDX Link]]&amp;""" alt="""&amp;PropTextureIndex[[#This Row],[Title]]&amp;""" style=""width:100%""&gt;"&amp;CHAR(10)&amp;CHAR(9)&amp;CHAR(9)&amp;CHAR(9)&amp;CHAR(9)&amp;"&lt;/a&gt;"&amp;CHAR(10)&amp;CHAR(9)&amp;CHAR(9)&amp;CHAR(9)&amp;CHAR(9)&amp;"&lt;h4&gt;"&amp;PropTextureIndex[[#This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Vehicles"&gt;
			&lt;div class="content"&gt;
				&lt;a target="_blank" href="&gt;
					&lt;img src="" alt="BSC Mega Props - JES Vol06" style="width:100%"&gt;
				&lt;/a&gt;
				&lt;h4&gt;BSC Mega Props - JES Vol06&lt;/h4&gt;
				&lt;p&gt;Lorem ipsum dolor..&lt;/p&gt;
			&lt;/div&gt;
		&lt;/div&gt;</v>
      </c>
      <c r="D74" s="12" t="str">
        <f>CHAR(9)&amp;CHAR(9)&amp;"&lt;div class=""column "&amp;PropTextureIndex[[#This Row],[Primary]]&amp;" " &amp; PropTextureIndex[[#This Row],[Secondary]]&amp;"""&gt;"&amp;CHAR(10)&amp;CHAR(9)&amp;CHAR(9)&amp;CHAR(9)&amp;"&lt;div class=""content""&gt;"&amp;CHAR(10)&amp;CHAR(9)&amp;CHAR(9)&amp;CHAR(9)&amp;CHAR(9)&amp;"&lt;a target=""_blank"" href=""output/"&amp;PropTextureIndex[[#This Row],[Title]]&amp;".png""&gt;&lt;img src=""output/"&amp;PropTextureIndex[[#This Row],[Title]]&amp;".png"" alt="""&amp;PropTextureIndex[[#This Row],[Title]]&amp;""" style=""width:100%""&gt;&lt;/a&gt;"&amp;CHAR(10)&amp;CHAR(9)&amp;CHAR(9)&amp;CHAR(9)&amp;CHAR(9)&amp;"&lt;h4&gt;"&amp;PropTextureIndex[[#This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Vehicles "&gt;
			&lt;div class="content"&gt;
				&lt;a target="_blank" href="output/BSC Mega Props - JES Vol06.png"&gt;&lt;img src="output/BSC Mega Props - JES Vol06.png" alt="BSC Mega Props - JES Vol06" style="width:100%"&gt;&lt;/a&gt;
				&lt;h4&gt;BSC Mega Props - JES Vol06&lt;/h4&gt;
				&lt;p&gt;Lorem ipsum dolor..&lt;/p&gt;
			&lt;/div&gt;
		&lt;/div&gt;</v>
      </c>
      <c r="F74" s="3"/>
    </row>
    <row r="75" spans="1:6" ht="30" customHeight="1" x14ac:dyDescent="0.25">
      <c r="A75" s="14" t="str">
        <f>PropTextureIndex[[#This Row],[Primary]]</f>
        <v>Scenery</v>
      </c>
      <c r="B75" s="14">
        <f>PropTextureIndex[[#This Row],[Secondary]]</f>
        <v>0</v>
      </c>
      <c r="C75" s="9" t="str">
        <f>CHAR(9)&amp;CHAR(9)&amp;"&lt;div class=""column "&amp;PropTextureIndex[[#This Row],[Primary]]&amp;"""&gt;"&amp;CHAR(10)&amp;CHAR(9)&amp;CHAR(9)&amp;CHAR(9)&amp;"&lt;div class=""content""&gt;"&amp;CHAR(10)&amp;CHAR(9)&amp;CHAR(9)&amp;CHAR(9)&amp;CHAR(9)&amp;"&lt;a target=""_blank"" href="""&amp;PropTextureIndex[[#This Row],[IDX Link]]&amp;"&gt;"&amp;CHAR(10)&amp;CHAR(9)&amp;CHAR(9)&amp;CHAR(9)&amp;CHAR(9)&amp;CHAR(9)&amp;"&lt;img src="""&amp;PropTextureIndex[[#This Row],[IDX Link]]&amp;""" alt="""&amp;PropTextureIndex[[#This Row],[Title]]&amp;""" style=""width:100%""&gt;"&amp;CHAR(10)&amp;CHAR(9)&amp;CHAR(9)&amp;CHAR(9)&amp;CHAR(9)&amp;"&lt;/a&gt;"&amp;CHAR(10)&amp;CHAR(9)&amp;CHAR(9)&amp;CHAR(9)&amp;CHAR(9)&amp;"&lt;h4&gt;"&amp;PropTextureIndex[[#This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Scenery"&gt;
			&lt;div class="content"&gt;
				&lt;a target="_blank" href="&gt;
					&lt;img src="" alt="BSC Mega Props - JES Vol07" style="width:100%"&gt;
				&lt;/a&gt;
				&lt;h4&gt;BSC Mega Props - JES Vol07&lt;/h4&gt;
				&lt;p&gt;Lorem ipsum dolor..&lt;/p&gt;
			&lt;/div&gt;
		&lt;/div&gt;</v>
      </c>
      <c r="D75" s="12" t="str">
        <f>CHAR(9)&amp;CHAR(9)&amp;"&lt;div class=""column "&amp;PropTextureIndex[[#This Row],[Primary]]&amp;" " &amp; PropTextureIndex[[#This Row],[Secondary]]&amp;"""&gt;"&amp;CHAR(10)&amp;CHAR(9)&amp;CHAR(9)&amp;CHAR(9)&amp;"&lt;div class=""content""&gt;"&amp;CHAR(10)&amp;CHAR(9)&amp;CHAR(9)&amp;CHAR(9)&amp;CHAR(9)&amp;"&lt;a target=""_blank"" href=""output/"&amp;PropTextureIndex[[#This Row],[Title]]&amp;".png""&gt;&lt;img src=""output/"&amp;PropTextureIndex[[#This Row],[Title]]&amp;".png"" alt="""&amp;PropTextureIndex[[#This Row],[Title]]&amp;""" style=""width:100%""&gt;&lt;/a&gt;"&amp;CHAR(10)&amp;CHAR(9)&amp;CHAR(9)&amp;CHAR(9)&amp;CHAR(9)&amp;"&lt;h4&gt;"&amp;PropTextureIndex[[#This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Scenery "&gt;
			&lt;div class="content"&gt;
				&lt;a target="_blank" href="output/BSC Mega Props - JES Vol07.png"&gt;&lt;img src="output/BSC Mega Props - JES Vol07.png" alt="BSC Mega Props - JES Vol07" style="width:100%"&gt;&lt;/a&gt;
				&lt;h4&gt;BSC Mega Props - JES Vol07&lt;/h4&gt;
				&lt;p&gt;Lorem ipsum dolor..&lt;/p&gt;
			&lt;/div&gt;
		&lt;/div&gt;</v>
      </c>
      <c r="F75" s="3"/>
    </row>
    <row r="76" spans="1:6" ht="30" customHeight="1" x14ac:dyDescent="0.25">
      <c r="A76" s="14" t="str">
        <f>PropTextureIndex[[#This Row],[Primary]]</f>
        <v>Scenery People</v>
      </c>
      <c r="B76" s="14">
        <f>PropTextureIndex[[#This Row],[Secondary]]</f>
        <v>0</v>
      </c>
      <c r="C76" s="9" t="str">
        <f>CHAR(9)&amp;CHAR(9)&amp;"&lt;div class=""column "&amp;PropTextureIndex[[#This Row],[Primary]]&amp;"""&gt;"&amp;CHAR(10)&amp;CHAR(9)&amp;CHAR(9)&amp;CHAR(9)&amp;"&lt;div class=""content""&gt;"&amp;CHAR(10)&amp;CHAR(9)&amp;CHAR(9)&amp;CHAR(9)&amp;CHAR(9)&amp;"&lt;a target=""_blank"" href="""&amp;PropTextureIndex[[#This Row],[IDX Link]]&amp;"&gt;"&amp;CHAR(10)&amp;CHAR(9)&amp;CHAR(9)&amp;CHAR(9)&amp;CHAR(9)&amp;CHAR(9)&amp;"&lt;img src="""&amp;PropTextureIndex[[#This Row],[IDX Link]]&amp;""" alt="""&amp;PropTextureIndex[[#This Row],[Title]]&amp;""" style=""width:100%""&gt;"&amp;CHAR(10)&amp;CHAR(9)&amp;CHAR(9)&amp;CHAR(9)&amp;CHAR(9)&amp;"&lt;/a&gt;"&amp;CHAR(10)&amp;CHAR(9)&amp;CHAR(9)&amp;CHAR(9)&amp;CHAR(9)&amp;"&lt;h4&gt;"&amp;PropTextureIndex[[#This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Scenery People"&gt;
			&lt;div class="content"&gt;
				&lt;a target="_blank" href="&gt;
					&lt;img src="" alt="BSC Mega Props - JES Vol08" style="width:100%"&gt;
				&lt;/a&gt;
				&lt;h4&gt;BSC Mega Props - JES Vol08&lt;/h4&gt;
				&lt;p&gt;Lorem ipsum dolor..&lt;/p&gt;
			&lt;/div&gt;
		&lt;/div&gt;</v>
      </c>
      <c r="D76" s="12" t="str">
        <f>CHAR(9)&amp;CHAR(9)&amp;"&lt;div class=""column "&amp;PropTextureIndex[[#This Row],[Primary]]&amp;" " &amp; PropTextureIndex[[#This Row],[Secondary]]&amp;"""&gt;"&amp;CHAR(10)&amp;CHAR(9)&amp;CHAR(9)&amp;CHAR(9)&amp;"&lt;div class=""content""&gt;"&amp;CHAR(10)&amp;CHAR(9)&amp;CHAR(9)&amp;CHAR(9)&amp;CHAR(9)&amp;"&lt;a target=""_blank"" href=""output/"&amp;PropTextureIndex[[#This Row],[Title]]&amp;".png""&gt;&lt;img src=""output/"&amp;PropTextureIndex[[#This Row],[Title]]&amp;".png"" alt="""&amp;PropTextureIndex[[#This Row],[Title]]&amp;""" style=""width:100%""&gt;&lt;/a&gt;"&amp;CHAR(10)&amp;CHAR(9)&amp;CHAR(9)&amp;CHAR(9)&amp;CHAR(9)&amp;"&lt;h4&gt;"&amp;PropTextureIndex[[#This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Scenery People "&gt;
			&lt;div class="content"&gt;
				&lt;a target="_blank" href="output/BSC Mega Props - JES Vol08.png"&gt;&lt;img src="output/BSC Mega Props - JES Vol08.png" alt="BSC Mega Props - JES Vol08" style="width:100%"&gt;&lt;/a&gt;
				&lt;h4&gt;BSC Mega Props - JES Vol08&lt;/h4&gt;
				&lt;p&gt;Lorem ipsum dolor..&lt;/p&gt;
			&lt;/div&gt;
		&lt;/div&gt;</v>
      </c>
      <c r="F76" s="3"/>
    </row>
    <row r="77" spans="1:6" ht="30" customHeight="1" x14ac:dyDescent="0.25">
      <c r="A77" s="14" t="str">
        <f>PropTextureIndex[[#This Row],[Primary]]</f>
        <v>Scenery Vehicles</v>
      </c>
      <c r="B77" s="14">
        <f>PropTextureIndex[[#This Row],[Secondary]]</f>
        <v>0</v>
      </c>
      <c r="C77" s="9" t="str">
        <f>CHAR(9)&amp;CHAR(9)&amp;"&lt;div class=""column "&amp;PropTextureIndex[[#This Row],[Primary]]&amp;"""&gt;"&amp;CHAR(10)&amp;CHAR(9)&amp;CHAR(9)&amp;CHAR(9)&amp;"&lt;div class=""content""&gt;"&amp;CHAR(10)&amp;CHAR(9)&amp;CHAR(9)&amp;CHAR(9)&amp;CHAR(9)&amp;"&lt;a target=""_blank"" href="""&amp;PropTextureIndex[[#This Row],[IDX Link]]&amp;"&gt;"&amp;CHAR(10)&amp;CHAR(9)&amp;CHAR(9)&amp;CHAR(9)&amp;CHAR(9)&amp;CHAR(9)&amp;"&lt;img src="""&amp;PropTextureIndex[[#This Row],[IDX Link]]&amp;""" alt="""&amp;PropTextureIndex[[#This Row],[Title]]&amp;""" style=""width:100%""&gt;"&amp;CHAR(10)&amp;CHAR(9)&amp;CHAR(9)&amp;CHAR(9)&amp;CHAR(9)&amp;"&lt;/a&gt;"&amp;CHAR(10)&amp;CHAR(9)&amp;CHAR(9)&amp;CHAR(9)&amp;CHAR(9)&amp;"&lt;h4&gt;"&amp;PropTextureIndex[[#This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Scenery Vehicles"&gt;
			&lt;div class="content"&gt;
				&lt;a target="_blank" href="&gt;
					&lt;img src="" alt="BSC Mega Props - JES Vol09" style="width:100%"&gt;
				&lt;/a&gt;
				&lt;h4&gt;BSC Mega Props - JES Vol09&lt;/h4&gt;
				&lt;p&gt;Lorem ipsum dolor..&lt;/p&gt;
			&lt;/div&gt;
		&lt;/div&gt;</v>
      </c>
      <c r="D77" s="12" t="str">
        <f>CHAR(9)&amp;CHAR(9)&amp;"&lt;div class=""column "&amp;PropTextureIndex[[#This Row],[Primary]]&amp;" " &amp; PropTextureIndex[[#This Row],[Secondary]]&amp;"""&gt;"&amp;CHAR(10)&amp;CHAR(9)&amp;CHAR(9)&amp;CHAR(9)&amp;"&lt;div class=""content""&gt;"&amp;CHAR(10)&amp;CHAR(9)&amp;CHAR(9)&amp;CHAR(9)&amp;CHAR(9)&amp;"&lt;a target=""_blank"" href=""output/"&amp;PropTextureIndex[[#This Row],[Title]]&amp;".png""&gt;&lt;img src=""output/"&amp;PropTextureIndex[[#This Row],[Title]]&amp;".png"" alt="""&amp;PropTextureIndex[[#This Row],[Title]]&amp;""" style=""width:100%""&gt;&lt;/a&gt;"&amp;CHAR(10)&amp;CHAR(9)&amp;CHAR(9)&amp;CHAR(9)&amp;CHAR(9)&amp;"&lt;h4&gt;"&amp;PropTextureIndex[[#This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Scenery Vehicles "&gt;
			&lt;div class="content"&gt;
				&lt;a target="_blank" href="output/BSC Mega Props - JES Vol09.png"&gt;&lt;img src="output/BSC Mega Props - JES Vol09.png" alt="BSC Mega Props - JES Vol09" style="width:100%"&gt;&lt;/a&gt;
				&lt;h4&gt;BSC Mega Props - JES Vol09&lt;/h4&gt;
				&lt;p&gt;Lorem ipsum dolor..&lt;/p&gt;
			&lt;/div&gt;
		&lt;/div&gt;</v>
      </c>
      <c r="F77" s="3"/>
    </row>
    <row r="78" spans="1:6" ht="30" customHeight="1" x14ac:dyDescent="0.25">
      <c r="A78" s="14" t="str">
        <f>PropTextureIndex[[#This Row],[Primary]]</f>
        <v>Scenery Vehicles</v>
      </c>
      <c r="B78" s="14">
        <f>PropTextureIndex[[#This Row],[Secondary]]</f>
        <v>0</v>
      </c>
      <c r="C78" s="9" t="str">
        <f>CHAR(9)&amp;CHAR(9)&amp;"&lt;div class=""column "&amp;PropTextureIndex[[#This Row],[Primary]]&amp;"""&gt;"&amp;CHAR(10)&amp;CHAR(9)&amp;CHAR(9)&amp;CHAR(9)&amp;"&lt;div class=""content""&gt;"&amp;CHAR(10)&amp;CHAR(9)&amp;CHAR(9)&amp;CHAR(9)&amp;CHAR(9)&amp;"&lt;a target=""_blank"" href="""&amp;PropTextureIndex[[#This Row],[IDX Link]]&amp;"&gt;"&amp;CHAR(10)&amp;CHAR(9)&amp;CHAR(9)&amp;CHAR(9)&amp;CHAR(9)&amp;CHAR(9)&amp;"&lt;img src="""&amp;PropTextureIndex[[#This Row],[IDX Link]]&amp;""" alt="""&amp;PropTextureIndex[[#This Row],[Title]]&amp;""" style=""width:100%""&gt;"&amp;CHAR(10)&amp;CHAR(9)&amp;CHAR(9)&amp;CHAR(9)&amp;CHAR(9)&amp;"&lt;/a&gt;"&amp;CHAR(10)&amp;CHAR(9)&amp;CHAR(9)&amp;CHAR(9)&amp;CHAR(9)&amp;"&lt;h4&gt;"&amp;PropTextureIndex[[#This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Scenery Vehicles"&gt;
			&lt;div class="content"&gt;
				&lt;a target="_blank" href="&gt;
					&lt;img src="" alt="BSC Mega Props - Jmyers Agriculture 01" style="width:100%"&gt;
				&lt;/a&gt;
				&lt;h4&gt;BSC Mega Props - Jmyers Agriculture 01&lt;/h4&gt;
				&lt;p&gt;Lorem ipsum dolor..&lt;/p&gt;
			&lt;/div&gt;
		&lt;/div&gt;</v>
      </c>
      <c r="D78" s="12" t="str">
        <f>CHAR(9)&amp;CHAR(9)&amp;"&lt;div class=""column "&amp;PropTextureIndex[[#This Row],[Primary]]&amp;" " &amp; PropTextureIndex[[#This Row],[Secondary]]&amp;"""&gt;"&amp;CHAR(10)&amp;CHAR(9)&amp;CHAR(9)&amp;CHAR(9)&amp;"&lt;div class=""content""&gt;"&amp;CHAR(10)&amp;CHAR(9)&amp;CHAR(9)&amp;CHAR(9)&amp;CHAR(9)&amp;"&lt;a target=""_blank"" href=""output/"&amp;PropTextureIndex[[#This Row],[Title]]&amp;".png""&gt;&lt;img src=""output/"&amp;PropTextureIndex[[#This Row],[Title]]&amp;".png"" alt="""&amp;PropTextureIndex[[#This Row],[Title]]&amp;""" style=""width:100%""&gt;&lt;/a&gt;"&amp;CHAR(10)&amp;CHAR(9)&amp;CHAR(9)&amp;CHAR(9)&amp;CHAR(9)&amp;"&lt;h4&gt;"&amp;PropTextureIndex[[#This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Scenery Vehicles "&gt;
			&lt;div class="content"&gt;
				&lt;a target="_blank" href="output/BSC Mega Props - Jmyers Agriculture 01.png"&gt;&lt;img src="output/BSC Mega Props - Jmyers Agriculture 01.png" alt="BSC Mega Props - Jmyers Agriculture 01" style="width:100%"&gt;&lt;/a&gt;
				&lt;h4&gt;BSC Mega Props - Jmyers Agriculture 01&lt;/h4&gt;
				&lt;p&gt;Lorem ipsum dolor..&lt;/p&gt;
			&lt;/div&gt;
		&lt;/div&gt;</v>
      </c>
      <c r="F78" s="3"/>
    </row>
    <row r="79" spans="1:6" ht="30" customHeight="1" x14ac:dyDescent="0.25">
      <c r="A79" s="14" t="str">
        <f>PropTextureIndex[[#This Row],[Primary]]</f>
        <v>Scenery Buildings</v>
      </c>
      <c r="B79" s="14">
        <f>PropTextureIndex[[#This Row],[Secondary]]</f>
        <v>0</v>
      </c>
      <c r="C79" s="9" t="str">
        <f>CHAR(9)&amp;CHAR(9)&amp;"&lt;div class=""column "&amp;PropTextureIndex[[#This Row],[Primary]]&amp;"""&gt;"&amp;CHAR(10)&amp;CHAR(9)&amp;CHAR(9)&amp;CHAR(9)&amp;"&lt;div class=""content""&gt;"&amp;CHAR(10)&amp;CHAR(9)&amp;CHAR(9)&amp;CHAR(9)&amp;CHAR(9)&amp;"&lt;a target=""_blank"" href="""&amp;PropTextureIndex[[#This Row],[IDX Link]]&amp;"&gt;"&amp;CHAR(10)&amp;CHAR(9)&amp;CHAR(9)&amp;CHAR(9)&amp;CHAR(9)&amp;CHAR(9)&amp;"&lt;img src="""&amp;PropTextureIndex[[#This Row],[IDX Link]]&amp;""" alt="""&amp;PropTextureIndex[[#This Row],[Title]]&amp;""" style=""width:100%""&gt;"&amp;CHAR(10)&amp;CHAR(9)&amp;CHAR(9)&amp;CHAR(9)&amp;CHAR(9)&amp;"&lt;/a&gt;"&amp;CHAR(10)&amp;CHAR(9)&amp;CHAR(9)&amp;CHAR(9)&amp;CHAR(9)&amp;"&lt;h4&gt;"&amp;PropTextureIndex[[#This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Scenery Buildings"&gt;
			&lt;div class="content"&gt;
				&lt;a target="_blank" href="&gt;
					&lt;img src="" alt="BSC Mega props - JMyers Agriculture 02" style="width:100%"&gt;
				&lt;/a&gt;
				&lt;h4&gt;BSC Mega props - JMyers Agriculture 02&lt;/h4&gt;
				&lt;p&gt;Lorem ipsum dolor..&lt;/p&gt;
			&lt;/div&gt;
		&lt;/div&gt;</v>
      </c>
      <c r="D79" s="12" t="str">
        <f>CHAR(9)&amp;CHAR(9)&amp;"&lt;div class=""column "&amp;PropTextureIndex[[#This Row],[Primary]]&amp;" " &amp; PropTextureIndex[[#This Row],[Secondary]]&amp;"""&gt;"&amp;CHAR(10)&amp;CHAR(9)&amp;CHAR(9)&amp;CHAR(9)&amp;"&lt;div class=""content""&gt;"&amp;CHAR(10)&amp;CHAR(9)&amp;CHAR(9)&amp;CHAR(9)&amp;CHAR(9)&amp;"&lt;a target=""_blank"" href=""output/"&amp;PropTextureIndex[[#This Row],[Title]]&amp;".png""&gt;&lt;img src=""output/"&amp;PropTextureIndex[[#This Row],[Title]]&amp;".png"" alt="""&amp;PropTextureIndex[[#This Row],[Title]]&amp;""" style=""width:100%""&gt;&lt;/a&gt;"&amp;CHAR(10)&amp;CHAR(9)&amp;CHAR(9)&amp;CHAR(9)&amp;CHAR(9)&amp;"&lt;h4&gt;"&amp;PropTextureIndex[[#This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Scenery Buildings "&gt;
			&lt;div class="content"&gt;
				&lt;a target="_blank" href="output/BSC Mega props - JMyers Agriculture 02.png"&gt;&lt;img src="output/BSC Mega props - JMyers Agriculture 02.png" alt="BSC Mega props - JMyers Agriculture 02" style="width:100%"&gt;&lt;/a&gt;
				&lt;h4&gt;BSC Mega props - JMyers Agriculture 02&lt;/h4&gt;
				&lt;p&gt;Lorem ipsum dolor..&lt;/p&gt;
			&lt;/div&gt;
		&lt;/div&gt;</v>
      </c>
      <c r="F79" s="3"/>
    </row>
    <row r="80" spans="1:6" ht="30" customHeight="1" x14ac:dyDescent="0.25">
      <c r="A80" s="14" t="str">
        <f>PropTextureIndex[[#This Row],[Primary]]</f>
        <v>Vehicles</v>
      </c>
      <c r="B80" s="14">
        <f>PropTextureIndex[[#This Row],[Secondary]]</f>
        <v>0</v>
      </c>
      <c r="C80" s="9" t="str">
        <f>CHAR(9)&amp;CHAR(9)&amp;"&lt;div class=""column "&amp;PropTextureIndex[[#This Row],[Primary]]&amp;"""&gt;"&amp;CHAR(10)&amp;CHAR(9)&amp;CHAR(9)&amp;CHAR(9)&amp;"&lt;div class=""content""&gt;"&amp;CHAR(10)&amp;CHAR(9)&amp;CHAR(9)&amp;CHAR(9)&amp;CHAR(9)&amp;"&lt;a target=""_blank"" href="""&amp;PropTextureIndex[[#This Row],[IDX Link]]&amp;"&gt;"&amp;CHAR(10)&amp;CHAR(9)&amp;CHAR(9)&amp;CHAR(9)&amp;CHAR(9)&amp;CHAR(9)&amp;"&lt;img src="""&amp;PropTextureIndex[[#This Row],[IDX Link]]&amp;""" alt="""&amp;PropTextureIndex[[#This Row],[Title]]&amp;""" style=""width:100%""&gt;"&amp;CHAR(10)&amp;CHAR(9)&amp;CHAR(9)&amp;CHAR(9)&amp;CHAR(9)&amp;"&lt;/a&gt;"&amp;CHAR(10)&amp;CHAR(9)&amp;CHAR(9)&amp;CHAR(9)&amp;CHAR(9)&amp;"&lt;h4&gt;"&amp;PropTextureIndex[[#This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Vehicles"&gt;
			&lt;div class="content"&gt;
				&lt;a target="_blank" href="&gt;
					&lt;img src="" alt="BSC MEGA Props - JRJ Vol01" style="width:100%"&gt;
				&lt;/a&gt;
				&lt;h4&gt;BSC MEGA Props - JRJ Vol01&lt;/h4&gt;
				&lt;p&gt;Lorem ipsum dolor..&lt;/p&gt;
			&lt;/div&gt;
		&lt;/div&gt;</v>
      </c>
      <c r="D80" s="12" t="str">
        <f>CHAR(9)&amp;CHAR(9)&amp;"&lt;div class=""column "&amp;PropTextureIndex[[#This Row],[Primary]]&amp;" " &amp; PropTextureIndex[[#This Row],[Secondary]]&amp;"""&gt;"&amp;CHAR(10)&amp;CHAR(9)&amp;CHAR(9)&amp;CHAR(9)&amp;"&lt;div class=""content""&gt;"&amp;CHAR(10)&amp;CHAR(9)&amp;CHAR(9)&amp;CHAR(9)&amp;CHAR(9)&amp;"&lt;a target=""_blank"" href=""output/"&amp;PropTextureIndex[[#This Row],[Title]]&amp;".png""&gt;&lt;img src=""output/"&amp;PropTextureIndex[[#This Row],[Title]]&amp;".png"" alt="""&amp;PropTextureIndex[[#This Row],[Title]]&amp;""" style=""width:100%""&gt;&lt;/a&gt;"&amp;CHAR(10)&amp;CHAR(9)&amp;CHAR(9)&amp;CHAR(9)&amp;CHAR(9)&amp;"&lt;h4&gt;"&amp;PropTextureIndex[[#This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Vehicles "&gt;
			&lt;div class="content"&gt;
				&lt;a target="_blank" href="output/BSC MEGA Props - JRJ Vol01.png"&gt;&lt;img src="output/BSC MEGA Props - JRJ Vol01.png" alt="BSC MEGA Props - JRJ Vol01" style="width:100%"&gt;&lt;/a&gt;
				&lt;h4&gt;BSC MEGA Props - JRJ Vol01&lt;/h4&gt;
				&lt;p&gt;Lorem ipsum dolor..&lt;/p&gt;
			&lt;/div&gt;
		&lt;/div&gt;</v>
      </c>
      <c r="F80" s="3"/>
    </row>
    <row r="81" spans="1:6" ht="30" customHeight="1" x14ac:dyDescent="0.25">
      <c r="A81" s="14" t="str">
        <f>PropTextureIndex[[#This Row],[Primary]]</f>
        <v>Vehicles Scenery</v>
      </c>
      <c r="B81" s="14">
        <f>PropTextureIndex[[#This Row],[Secondary]]</f>
        <v>0</v>
      </c>
      <c r="C81" s="9" t="str">
        <f>CHAR(9)&amp;CHAR(9)&amp;"&lt;div class=""column "&amp;PropTextureIndex[[#This Row],[Primary]]&amp;"""&gt;"&amp;CHAR(10)&amp;CHAR(9)&amp;CHAR(9)&amp;CHAR(9)&amp;"&lt;div class=""content""&gt;"&amp;CHAR(10)&amp;CHAR(9)&amp;CHAR(9)&amp;CHAR(9)&amp;CHAR(9)&amp;"&lt;a target=""_blank"" href="""&amp;PropTextureIndex[[#This Row],[IDX Link]]&amp;"&gt;"&amp;CHAR(10)&amp;CHAR(9)&amp;CHAR(9)&amp;CHAR(9)&amp;CHAR(9)&amp;CHAR(9)&amp;"&lt;img src="""&amp;PropTextureIndex[[#This Row],[IDX Link]]&amp;""" alt="""&amp;PropTextureIndex[[#This Row],[Title]]&amp;""" style=""width:100%""&gt;"&amp;CHAR(10)&amp;CHAR(9)&amp;CHAR(9)&amp;CHAR(9)&amp;CHAR(9)&amp;"&lt;/a&gt;"&amp;CHAR(10)&amp;CHAR(9)&amp;CHAR(9)&amp;CHAR(9)&amp;CHAR(9)&amp;"&lt;h4&gt;"&amp;PropTextureIndex[[#This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Vehicles Scenery"&gt;
			&lt;div class="content"&gt;
				&lt;a target="_blank" href="&gt;
					&lt;img src="" alt="BSC MEGA Props - JRJ Vol02" style="width:100%"&gt;
				&lt;/a&gt;
				&lt;h4&gt;BSC MEGA Props - JRJ Vol02&lt;/h4&gt;
				&lt;p&gt;Lorem ipsum dolor..&lt;/p&gt;
			&lt;/div&gt;
		&lt;/div&gt;</v>
      </c>
      <c r="D81" s="12" t="str">
        <f>CHAR(9)&amp;CHAR(9)&amp;"&lt;div class=""column "&amp;PropTextureIndex[[#This Row],[Primary]]&amp;" " &amp; PropTextureIndex[[#This Row],[Secondary]]&amp;"""&gt;"&amp;CHAR(10)&amp;CHAR(9)&amp;CHAR(9)&amp;CHAR(9)&amp;"&lt;div class=""content""&gt;"&amp;CHAR(10)&amp;CHAR(9)&amp;CHAR(9)&amp;CHAR(9)&amp;CHAR(9)&amp;"&lt;a target=""_blank"" href=""output/"&amp;PropTextureIndex[[#This Row],[Title]]&amp;".png""&gt;&lt;img src=""output/"&amp;PropTextureIndex[[#This Row],[Title]]&amp;".png"" alt="""&amp;PropTextureIndex[[#This Row],[Title]]&amp;""" style=""width:100%""&gt;&lt;/a&gt;"&amp;CHAR(10)&amp;CHAR(9)&amp;CHAR(9)&amp;CHAR(9)&amp;CHAR(9)&amp;"&lt;h4&gt;"&amp;PropTextureIndex[[#This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Vehicles Scenery "&gt;
			&lt;div class="content"&gt;
				&lt;a target="_blank" href="output/BSC MEGA Props - JRJ Vol02.png"&gt;&lt;img src="output/BSC MEGA Props - JRJ Vol02.png" alt="BSC MEGA Props - JRJ Vol02" style="width:100%"&gt;&lt;/a&gt;
				&lt;h4&gt;BSC MEGA Props - JRJ Vol02&lt;/h4&gt;
				&lt;p&gt;Lorem ipsum dolor..&lt;/p&gt;
			&lt;/div&gt;
		&lt;/div&gt;</v>
      </c>
      <c r="F81" s="3"/>
    </row>
    <row r="82" spans="1:6" ht="30" customHeight="1" x14ac:dyDescent="0.25">
      <c r="A82" s="14" t="str">
        <f>PropTextureIndex[[#This Row],[Primary]]</f>
        <v>Scenery Buildings</v>
      </c>
      <c r="B82" s="14">
        <f>PropTextureIndex[[#This Row],[Secondary]]</f>
        <v>0</v>
      </c>
      <c r="C82" s="9" t="str">
        <f>CHAR(9)&amp;CHAR(9)&amp;"&lt;div class=""column "&amp;PropTextureIndex[[#This Row],[Primary]]&amp;"""&gt;"&amp;CHAR(10)&amp;CHAR(9)&amp;CHAR(9)&amp;CHAR(9)&amp;"&lt;div class=""content""&gt;"&amp;CHAR(10)&amp;CHAR(9)&amp;CHAR(9)&amp;CHAR(9)&amp;CHAR(9)&amp;"&lt;a target=""_blank"" href="""&amp;PropTextureIndex[[#This Row],[IDX Link]]&amp;"&gt;"&amp;CHAR(10)&amp;CHAR(9)&amp;CHAR(9)&amp;CHAR(9)&amp;CHAR(9)&amp;CHAR(9)&amp;"&lt;img src="""&amp;PropTextureIndex[[#This Row],[IDX Link]]&amp;""" alt="""&amp;PropTextureIndex[[#This Row],[Title]]&amp;""" style=""width:100%""&gt;"&amp;CHAR(10)&amp;CHAR(9)&amp;CHAR(9)&amp;CHAR(9)&amp;CHAR(9)&amp;"&lt;/a&gt;"&amp;CHAR(10)&amp;CHAR(9)&amp;CHAR(9)&amp;CHAR(9)&amp;CHAR(9)&amp;"&lt;h4&gt;"&amp;PropTextureIndex[[#This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Scenery Buildings"&gt;
			&lt;div class="content"&gt;
				&lt;a target="_blank" href="&gt;
					&lt;img src="" alt="BSC MEGA Props - JRJ Vol03" style="width:100%"&gt;
				&lt;/a&gt;
				&lt;h4&gt;BSC MEGA Props - JRJ Vol03&lt;/h4&gt;
				&lt;p&gt;Lorem ipsum dolor..&lt;/p&gt;
			&lt;/div&gt;
		&lt;/div&gt;</v>
      </c>
      <c r="D82" s="12" t="str">
        <f>CHAR(9)&amp;CHAR(9)&amp;"&lt;div class=""column "&amp;PropTextureIndex[[#This Row],[Primary]]&amp;" " &amp; PropTextureIndex[[#This Row],[Secondary]]&amp;"""&gt;"&amp;CHAR(10)&amp;CHAR(9)&amp;CHAR(9)&amp;CHAR(9)&amp;"&lt;div class=""content""&gt;"&amp;CHAR(10)&amp;CHAR(9)&amp;CHAR(9)&amp;CHAR(9)&amp;CHAR(9)&amp;"&lt;a target=""_blank"" href=""output/"&amp;PropTextureIndex[[#This Row],[Title]]&amp;".png""&gt;&lt;img src=""output/"&amp;PropTextureIndex[[#This Row],[Title]]&amp;".png"" alt="""&amp;PropTextureIndex[[#This Row],[Title]]&amp;""" style=""width:100%""&gt;&lt;/a&gt;"&amp;CHAR(10)&amp;CHAR(9)&amp;CHAR(9)&amp;CHAR(9)&amp;CHAR(9)&amp;"&lt;h4&gt;"&amp;PropTextureIndex[[#This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Scenery Buildings "&gt;
			&lt;div class="content"&gt;
				&lt;a target="_blank" href="output/BSC MEGA Props - JRJ Vol03.png"&gt;&lt;img src="output/BSC MEGA Props - JRJ Vol03.png" alt="BSC MEGA Props - JRJ Vol03" style="width:100%"&gt;&lt;/a&gt;
				&lt;h4&gt;BSC MEGA Props - JRJ Vol03&lt;/h4&gt;
				&lt;p&gt;Lorem ipsum dolor..&lt;/p&gt;
			&lt;/div&gt;
		&lt;/div&gt;</v>
      </c>
      <c r="F82" s="3"/>
    </row>
    <row r="83" spans="1:6" ht="30" customHeight="1" x14ac:dyDescent="0.25">
      <c r="A83" s="14" t="str">
        <f>PropTextureIndex[[#This Row],[Primary]]</f>
        <v>Flora</v>
      </c>
      <c r="B83" s="14">
        <f>PropTextureIndex[[#This Row],[Secondary]]</f>
        <v>0</v>
      </c>
      <c r="C83" s="9" t="str">
        <f>CHAR(9)&amp;CHAR(9)&amp;"&lt;div class=""column "&amp;PropTextureIndex[[#This Row],[Primary]]&amp;"""&gt;"&amp;CHAR(10)&amp;CHAR(9)&amp;CHAR(9)&amp;CHAR(9)&amp;"&lt;div class=""content""&gt;"&amp;CHAR(10)&amp;CHAR(9)&amp;CHAR(9)&amp;CHAR(9)&amp;CHAR(9)&amp;"&lt;a target=""_blank"" href="""&amp;PropTextureIndex[[#This Row],[IDX Link]]&amp;"&gt;"&amp;CHAR(10)&amp;CHAR(9)&amp;CHAR(9)&amp;CHAR(9)&amp;CHAR(9)&amp;CHAR(9)&amp;"&lt;img src="""&amp;PropTextureIndex[[#This Row],[IDX Link]]&amp;""" alt="""&amp;PropTextureIndex[[#This Row],[Title]]&amp;""" style=""width:100%""&gt;"&amp;CHAR(10)&amp;CHAR(9)&amp;CHAR(9)&amp;CHAR(9)&amp;CHAR(9)&amp;"&lt;/a&gt;"&amp;CHAR(10)&amp;CHAR(9)&amp;CHAR(9)&amp;CHAR(9)&amp;CHAR(9)&amp;"&lt;h4&gt;"&amp;PropTextureIndex[[#This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Flora"&gt;
			&lt;div class="content"&gt;
				&lt;a target="_blank" href="&gt;
					&lt;img src="" alt="BSC MEGA Props - JRJ Vol04" style="width:100%"&gt;
				&lt;/a&gt;
				&lt;h4&gt;BSC MEGA Props - JRJ Vol04&lt;/h4&gt;
				&lt;p&gt;Lorem ipsum dolor..&lt;/p&gt;
			&lt;/div&gt;
		&lt;/div&gt;</v>
      </c>
      <c r="D83" s="12" t="str">
        <f>CHAR(9)&amp;CHAR(9)&amp;"&lt;div class=""column "&amp;PropTextureIndex[[#This Row],[Primary]]&amp;" " &amp; PropTextureIndex[[#This Row],[Secondary]]&amp;"""&gt;"&amp;CHAR(10)&amp;CHAR(9)&amp;CHAR(9)&amp;CHAR(9)&amp;"&lt;div class=""content""&gt;"&amp;CHAR(10)&amp;CHAR(9)&amp;CHAR(9)&amp;CHAR(9)&amp;CHAR(9)&amp;"&lt;a target=""_blank"" href=""output/"&amp;PropTextureIndex[[#This Row],[Title]]&amp;".png""&gt;&lt;img src=""output/"&amp;PropTextureIndex[[#This Row],[Title]]&amp;".png"" alt="""&amp;PropTextureIndex[[#This Row],[Title]]&amp;""" style=""width:100%""&gt;&lt;/a&gt;"&amp;CHAR(10)&amp;CHAR(9)&amp;CHAR(9)&amp;CHAR(9)&amp;CHAR(9)&amp;"&lt;h4&gt;"&amp;PropTextureIndex[[#This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Flora "&gt;
			&lt;div class="content"&gt;
				&lt;a target="_blank" href="output/BSC MEGA Props - JRJ Vol04.png"&gt;&lt;img src="output/BSC MEGA Props - JRJ Vol04.png" alt="BSC MEGA Props - JRJ Vol04" style="width:100%"&gt;&lt;/a&gt;
				&lt;h4&gt;BSC MEGA Props - JRJ Vol04&lt;/h4&gt;
				&lt;p&gt;Lorem ipsum dolor..&lt;/p&gt;
			&lt;/div&gt;
		&lt;/div&gt;</v>
      </c>
      <c r="F83" s="3"/>
    </row>
    <row r="84" spans="1:6" ht="30" customHeight="1" x14ac:dyDescent="0.25">
      <c r="A84" s="14" t="str">
        <f>PropTextureIndex[[#This Row],[Primary]]</f>
        <v>Flora</v>
      </c>
      <c r="B84" s="14">
        <f>PropTextureIndex[[#This Row],[Secondary]]</f>
        <v>0</v>
      </c>
      <c r="C84" s="9" t="str">
        <f>CHAR(9)&amp;CHAR(9)&amp;"&lt;div class=""column "&amp;PropTextureIndex[[#This Row],[Primary]]&amp;"""&gt;"&amp;CHAR(10)&amp;CHAR(9)&amp;CHAR(9)&amp;CHAR(9)&amp;"&lt;div class=""content""&gt;"&amp;CHAR(10)&amp;CHAR(9)&amp;CHAR(9)&amp;CHAR(9)&amp;CHAR(9)&amp;"&lt;a target=""_blank"" href="""&amp;PropTextureIndex[[#This Row],[IDX Link]]&amp;"&gt;"&amp;CHAR(10)&amp;CHAR(9)&amp;CHAR(9)&amp;CHAR(9)&amp;CHAR(9)&amp;CHAR(9)&amp;"&lt;img src="""&amp;PropTextureIndex[[#This Row],[IDX Link]]&amp;""" alt="""&amp;PropTextureIndex[[#This Row],[Title]]&amp;""" style=""width:100%""&gt;"&amp;CHAR(10)&amp;CHAR(9)&amp;CHAR(9)&amp;CHAR(9)&amp;CHAR(9)&amp;"&lt;/a&gt;"&amp;CHAR(10)&amp;CHAR(9)&amp;CHAR(9)&amp;CHAR(9)&amp;CHAR(9)&amp;"&lt;h4&gt;"&amp;PropTextureIndex[[#This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Flora"&gt;
			&lt;div class="content"&gt;
				&lt;a target="_blank" href="&gt;
					&lt;img src="" alt="BSC MEGA Props - JRJ Vol05" style="width:100%"&gt;
				&lt;/a&gt;
				&lt;h4&gt;BSC MEGA Props - JRJ Vol05&lt;/h4&gt;
				&lt;p&gt;Lorem ipsum dolor..&lt;/p&gt;
			&lt;/div&gt;
		&lt;/div&gt;</v>
      </c>
      <c r="D84" s="12" t="str">
        <f>CHAR(9)&amp;CHAR(9)&amp;"&lt;div class=""column "&amp;PropTextureIndex[[#This Row],[Primary]]&amp;" " &amp; PropTextureIndex[[#This Row],[Secondary]]&amp;"""&gt;"&amp;CHAR(10)&amp;CHAR(9)&amp;CHAR(9)&amp;CHAR(9)&amp;"&lt;div class=""content""&gt;"&amp;CHAR(10)&amp;CHAR(9)&amp;CHAR(9)&amp;CHAR(9)&amp;CHAR(9)&amp;"&lt;a target=""_blank"" href=""output/"&amp;PropTextureIndex[[#This Row],[Title]]&amp;".png""&gt;&lt;img src=""output/"&amp;PropTextureIndex[[#This Row],[Title]]&amp;".png"" alt="""&amp;PropTextureIndex[[#This Row],[Title]]&amp;""" style=""width:100%""&gt;&lt;/a&gt;"&amp;CHAR(10)&amp;CHAR(9)&amp;CHAR(9)&amp;CHAR(9)&amp;CHAR(9)&amp;"&lt;h4&gt;"&amp;PropTextureIndex[[#This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Flora "&gt;
			&lt;div class="content"&gt;
				&lt;a target="_blank" href="output/BSC MEGA Props - JRJ Vol05.png"&gt;&lt;img src="output/BSC MEGA Props - JRJ Vol05.png" alt="BSC MEGA Props - JRJ Vol05" style="width:100%"&gt;&lt;/a&gt;
				&lt;h4&gt;BSC MEGA Props - JRJ Vol05&lt;/h4&gt;
				&lt;p&gt;Lorem ipsum dolor..&lt;/p&gt;
			&lt;/div&gt;
		&lt;/div&gt;</v>
      </c>
      <c r="F84" s="3"/>
    </row>
    <row r="85" spans="1:6" ht="30" customHeight="1" x14ac:dyDescent="0.25">
      <c r="A85" s="14" t="str">
        <f>PropTextureIndex[[#This Row],[Primary]]</f>
        <v>Scenery Guides</v>
      </c>
      <c r="B85" s="14">
        <f>PropTextureIndex[[#This Row],[Secondary]]</f>
        <v>0</v>
      </c>
      <c r="C85" s="9" t="str">
        <f>CHAR(9)&amp;CHAR(9)&amp;"&lt;div class=""column "&amp;PropTextureIndex[[#This Row],[Primary]]&amp;"""&gt;"&amp;CHAR(10)&amp;CHAR(9)&amp;CHAR(9)&amp;CHAR(9)&amp;"&lt;div class=""content""&gt;"&amp;CHAR(10)&amp;CHAR(9)&amp;CHAR(9)&amp;CHAR(9)&amp;CHAR(9)&amp;"&lt;a target=""_blank"" href="""&amp;PropTextureIndex[[#This Row],[IDX Link]]&amp;"&gt;"&amp;CHAR(10)&amp;CHAR(9)&amp;CHAR(9)&amp;CHAR(9)&amp;CHAR(9)&amp;CHAR(9)&amp;"&lt;img src="""&amp;PropTextureIndex[[#This Row],[IDX Link]]&amp;""" alt="""&amp;PropTextureIndex[[#This Row],[Title]]&amp;""" style=""width:100%""&gt;"&amp;CHAR(10)&amp;CHAR(9)&amp;CHAR(9)&amp;CHAR(9)&amp;CHAR(9)&amp;"&lt;/a&gt;"&amp;CHAR(10)&amp;CHAR(9)&amp;CHAR(9)&amp;CHAR(9)&amp;CHAR(9)&amp;"&lt;h4&gt;"&amp;PropTextureIndex[[#This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Scenery Guides"&gt;
			&lt;div class="content"&gt;
				&lt;a target="_blank" href="&gt;
					&lt;img src="" alt="BSC MEGA Props - JRJ Vol06" style="width:100%"&gt;
				&lt;/a&gt;
				&lt;h4&gt;BSC MEGA Props - JRJ Vol06&lt;/h4&gt;
				&lt;p&gt;Lorem ipsum dolor..&lt;/p&gt;
			&lt;/div&gt;
		&lt;/div&gt;</v>
      </c>
      <c r="D85" s="12" t="str">
        <f>CHAR(9)&amp;CHAR(9)&amp;"&lt;div class=""column "&amp;PropTextureIndex[[#This Row],[Primary]]&amp;" " &amp; PropTextureIndex[[#This Row],[Secondary]]&amp;"""&gt;"&amp;CHAR(10)&amp;CHAR(9)&amp;CHAR(9)&amp;CHAR(9)&amp;"&lt;div class=""content""&gt;"&amp;CHAR(10)&amp;CHAR(9)&amp;CHAR(9)&amp;CHAR(9)&amp;CHAR(9)&amp;"&lt;a target=""_blank"" href=""output/"&amp;PropTextureIndex[[#This Row],[Title]]&amp;".png""&gt;&lt;img src=""output/"&amp;PropTextureIndex[[#This Row],[Title]]&amp;".png"" alt="""&amp;PropTextureIndex[[#This Row],[Title]]&amp;""" style=""width:100%""&gt;&lt;/a&gt;"&amp;CHAR(10)&amp;CHAR(9)&amp;CHAR(9)&amp;CHAR(9)&amp;CHAR(9)&amp;"&lt;h4&gt;"&amp;PropTextureIndex[[#This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Scenery Guides "&gt;
			&lt;div class="content"&gt;
				&lt;a target="_blank" href="output/BSC MEGA Props - JRJ Vol06.png"&gt;&lt;img src="output/BSC MEGA Props - JRJ Vol06.png" alt="BSC MEGA Props - JRJ Vol06" style="width:100%"&gt;&lt;/a&gt;
				&lt;h4&gt;BSC MEGA Props - JRJ Vol06&lt;/h4&gt;
				&lt;p&gt;Lorem ipsum dolor..&lt;/p&gt;
			&lt;/div&gt;
		&lt;/div&gt;</v>
      </c>
      <c r="F85" s="3"/>
    </row>
    <row r="86" spans="1:6" ht="30" customHeight="1" x14ac:dyDescent="0.25">
      <c r="A86" s="14" t="str">
        <f>PropTextureIndex[[#This Row],[Primary]]</f>
        <v>Buildings Scenery</v>
      </c>
      <c r="B86" s="14">
        <f>PropTextureIndex[[#This Row],[Secondary]]</f>
        <v>0</v>
      </c>
      <c r="C86" s="9" t="str">
        <f>CHAR(9)&amp;CHAR(9)&amp;"&lt;div class=""column "&amp;PropTextureIndex[[#This Row],[Primary]]&amp;"""&gt;"&amp;CHAR(10)&amp;CHAR(9)&amp;CHAR(9)&amp;CHAR(9)&amp;"&lt;div class=""content""&gt;"&amp;CHAR(10)&amp;CHAR(9)&amp;CHAR(9)&amp;CHAR(9)&amp;CHAR(9)&amp;"&lt;a target=""_blank"" href="""&amp;PropTextureIndex[[#This Row],[IDX Link]]&amp;"&gt;"&amp;CHAR(10)&amp;CHAR(9)&amp;CHAR(9)&amp;CHAR(9)&amp;CHAR(9)&amp;CHAR(9)&amp;"&lt;img src="""&amp;PropTextureIndex[[#This Row],[IDX Link]]&amp;""" alt="""&amp;PropTextureIndex[[#This Row],[Title]]&amp;""" style=""width:100%""&gt;"&amp;CHAR(10)&amp;CHAR(9)&amp;CHAR(9)&amp;CHAR(9)&amp;CHAR(9)&amp;"&lt;/a&gt;"&amp;CHAR(10)&amp;CHAR(9)&amp;CHAR(9)&amp;CHAR(9)&amp;CHAR(9)&amp;"&lt;h4&gt;"&amp;PropTextureIndex[[#This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Buildings Scenery"&gt;
			&lt;div class="content"&gt;
				&lt;a target="_blank" href="&gt;
					&lt;img src="" alt="BSC MEGA Props - KevDan25  Vol01" style="width:100%"&gt;
				&lt;/a&gt;
				&lt;h4&gt;BSC MEGA Props - KevDan25  Vol01&lt;/h4&gt;
				&lt;p&gt;Lorem ipsum dolor..&lt;/p&gt;
			&lt;/div&gt;
		&lt;/div&gt;</v>
      </c>
      <c r="D86" s="12" t="str">
        <f>CHAR(9)&amp;CHAR(9)&amp;"&lt;div class=""column "&amp;PropTextureIndex[[#This Row],[Primary]]&amp;" " &amp; PropTextureIndex[[#This Row],[Secondary]]&amp;"""&gt;"&amp;CHAR(10)&amp;CHAR(9)&amp;CHAR(9)&amp;CHAR(9)&amp;"&lt;div class=""content""&gt;"&amp;CHAR(10)&amp;CHAR(9)&amp;CHAR(9)&amp;CHAR(9)&amp;CHAR(9)&amp;"&lt;a target=""_blank"" href=""output/"&amp;PropTextureIndex[[#This Row],[Title]]&amp;".png""&gt;&lt;img src=""output/"&amp;PropTextureIndex[[#This Row],[Title]]&amp;".png"" alt="""&amp;PropTextureIndex[[#This Row],[Title]]&amp;""" style=""width:100%""&gt;&lt;/a&gt;"&amp;CHAR(10)&amp;CHAR(9)&amp;CHAR(9)&amp;CHAR(9)&amp;CHAR(9)&amp;"&lt;h4&gt;"&amp;PropTextureIndex[[#This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Buildings Scenery "&gt;
			&lt;div class="content"&gt;
				&lt;a target="_blank" href="output/BSC MEGA Props - KevDan25  Vol01.png"&gt;&lt;img src="output/BSC MEGA Props - KevDan25  Vol01.png" alt="BSC MEGA Props - KevDan25  Vol01" style="width:100%"&gt;&lt;/a&gt;
				&lt;h4&gt;BSC MEGA Props - KevDan25  Vol01&lt;/h4&gt;
				&lt;p&gt;Lorem ipsum dolor..&lt;/p&gt;
			&lt;/div&gt;
		&lt;/div&gt;</v>
      </c>
      <c r="F86" s="3"/>
    </row>
    <row r="87" spans="1:6" ht="30" customHeight="1" x14ac:dyDescent="0.25">
      <c r="A87" s="14" t="str">
        <f>PropTextureIndex[[#This Row],[Primary]]</f>
        <v>Buildings Scenery</v>
      </c>
      <c r="B87" s="14">
        <f>PropTextureIndex[[#This Row],[Secondary]]</f>
        <v>0</v>
      </c>
      <c r="C87" s="9" t="str">
        <f>CHAR(9)&amp;CHAR(9)&amp;"&lt;div class=""column "&amp;PropTextureIndex[[#This Row],[Primary]]&amp;"""&gt;"&amp;CHAR(10)&amp;CHAR(9)&amp;CHAR(9)&amp;CHAR(9)&amp;"&lt;div class=""content""&gt;"&amp;CHAR(10)&amp;CHAR(9)&amp;CHAR(9)&amp;CHAR(9)&amp;CHAR(9)&amp;"&lt;a target=""_blank"" href="""&amp;PropTextureIndex[[#This Row],[IDX Link]]&amp;"&gt;"&amp;CHAR(10)&amp;CHAR(9)&amp;CHAR(9)&amp;CHAR(9)&amp;CHAR(9)&amp;CHAR(9)&amp;"&lt;img src="""&amp;PropTextureIndex[[#This Row],[IDX Link]]&amp;""" alt="""&amp;PropTextureIndex[[#This Row],[Title]]&amp;""" style=""width:100%""&gt;"&amp;CHAR(10)&amp;CHAR(9)&amp;CHAR(9)&amp;CHAR(9)&amp;CHAR(9)&amp;"&lt;/a&gt;"&amp;CHAR(10)&amp;CHAR(9)&amp;CHAR(9)&amp;CHAR(9)&amp;CHAR(9)&amp;"&lt;h4&gt;"&amp;PropTextureIndex[[#This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Buildings Scenery"&gt;
			&lt;div class="content"&gt;
				&lt;a target="_blank" href="&gt;
					&lt;img src="" alt="BSC MEGA Props - KWK Vol01" style="width:100%"&gt;
				&lt;/a&gt;
				&lt;h4&gt;BSC MEGA Props - KWK Vol01&lt;/h4&gt;
				&lt;p&gt;Lorem ipsum dolor..&lt;/p&gt;
			&lt;/div&gt;
		&lt;/div&gt;</v>
      </c>
      <c r="D87" s="12" t="str">
        <f>CHAR(9)&amp;CHAR(9)&amp;"&lt;div class=""column "&amp;PropTextureIndex[[#This Row],[Primary]]&amp;" " &amp; PropTextureIndex[[#This Row],[Secondary]]&amp;"""&gt;"&amp;CHAR(10)&amp;CHAR(9)&amp;CHAR(9)&amp;CHAR(9)&amp;"&lt;div class=""content""&gt;"&amp;CHAR(10)&amp;CHAR(9)&amp;CHAR(9)&amp;CHAR(9)&amp;CHAR(9)&amp;"&lt;a target=""_blank"" href=""output/"&amp;PropTextureIndex[[#This Row],[Title]]&amp;".png""&gt;&lt;img src=""output/"&amp;PropTextureIndex[[#This Row],[Title]]&amp;".png"" alt="""&amp;PropTextureIndex[[#This Row],[Title]]&amp;""" style=""width:100%""&gt;&lt;/a&gt;"&amp;CHAR(10)&amp;CHAR(9)&amp;CHAR(9)&amp;CHAR(9)&amp;CHAR(9)&amp;"&lt;h4&gt;"&amp;PropTextureIndex[[#This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Buildings Scenery "&gt;
			&lt;div class="content"&gt;
				&lt;a target="_blank" href="output/BSC MEGA Props - KWK Vol01.png"&gt;&lt;img src="output/BSC MEGA Props - KWK Vol01.png" alt="BSC MEGA Props - KWK Vol01" style="width:100%"&gt;&lt;/a&gt;
				&lt;h4&gt;BSC MEGA Props - KWK Vol01&lt;/h4&gt;
				&lt;p&gt;Lorem ipsum dolor..&lt;/p&gt;
			&lt;/div&gt;
		&lt;/div&gt;</v>
      </c>
      <c r="F87" s="3"/>
    </row>
    <row r="88" spans="1:6" ht="30" customHeight="1" x14ac:dyDescent="0.25">
      <c r="A88" s="14" t="str">
        <f>PropTextureIndex[[#This Row],[Primary]]</f>
        <v>Buildings Scenery</v>
      </c>
      <c r="B88" s="14">
        <f>PropTextureIndex[[#This Row],[Secondary]]</f>
        <v>0</v>
      </c>
      <c r="C88" s="9" t="str">
        <f>CHAR(9)&amp;CHAR(9)&amp;"&lt;div class=""column "&amp;PropTextureIndex[[#This Row],[Primary]]&amp;"""&gt;"&amp;CHAR(10)&amp;CHAR(9)&amp;CHAR(9)&amp;CHAR(9)&amp;"&lt;div class=""content""&gt;"&amp;CHAR(10)&amp;CHAR(9)&amp;CHAR(9)&amp;CHAR(9)&amp;CHAR(9)&amp;"&lt;a target=""_blank"" href="""&amp;PropTextureIndex[[#This Row],[IDX Link]]&amp;"&gt;"&amp;CHAR(10)&amp;CHAR(9)&amp;CHAR(9)&amp;CHAR(9)&amp;CHAR(9)&amp;CHAR(9)&amp;"&lt;img src="""&amp;PropTextureIndex[[#This Row],[IDX Link]]&amp;""" alt="""&amp;PropTextureIndex[[#This Row],[Title]]&amp;""" style=""width:100%""&gt;"&amp;CHAR(10)&amp;CHAR(9)&amp;CHAR(9)&amp;CHAR(9)&amp;CHAR(9)&amp;"&lt;/a&gt;"&amp;CHAR(10)&amp;CHAR(9)&amp;CHAR(9)&amp;CHAR(9)&amp;CHAR(9)&amp;"&lt;h4&gt;"&amp;PropTextureIndex[[#This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Buildings Scenery"&gt;
			&lt;div class="content"&gt;
				&lt;a target="_blank" href="&gt;
					&lt;img src="" alt="BSC MEGA Props - KWKVol02" style="width:100%"&gt;
				&lt;/a&gt;
				&lt;h4&gt;BSC MEGA Props - KWKVol02&lt;/h4&gt;
				&lt;p&gt;Lorem ipsum dolor..&lt;/p&gt;
			&lt;/div&gt;
		&lt;/div&gt;</v>
      </c>
      <c r="D88" s="12" t="str">
        <f>CHAR(9)&amp;CHAR(9)&amp;"&lt;div class=""column "&amp;PropTextureIndex[[#This Row],[Primary]]&amp;" " &amp; PropTextureIndex[[#This Row],[Secondary]]&amp;"""&gt;"&amp;CHAR(10)&amp;CHAR(9)&amp;CHAR(9)&amp;CHAR(9)&amp;"&lt;div class=""content""&gt;"&amp;CHAR(10)&amp;CHAR(9)&amp;CHAR(9)&amp;CHAR(9)&amp;CHAR(9)&amp;"&lt;a target=""_blank"" href=""output/"&amp;PropTextureIndex[[#This Row],[Title]]&amp;".png""&gt;&lt;img src=""output/"&amp;PropTextureIndex[[#This Row],[Title]]&amp;".png"" alt="""&amp;PropTextureIndex[[#This Row],[Title]]&amp;""" style=""width:100%""&gt;&lt;/a&gt;"&amp;CHAR(10)&amp;CHAR(9)&amp;CHAR(9)&amp;CHAR(9)&amp;CHAR(9)&amp;"&lt;h4&gt;"&amp;PropTextureIndex[[#This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Buildings Scenery "&gt;
			&lt;div class="content"&gt;
				&lt;a target="_blank" href="output/BSC MEGA Props - KWKVol02.png"&gt;&lt;img src="output/BSC MEGA Props - KWKVol02.png" alt="BSC MEGA Props - KWKVol02" style="width:100%"&gt;&lt;/a&gt;
				&lt;h4&gt;BSC MEGA Props - KWKVol02&lt;/h4&gt;
				&lt;p&gt;Lorem ipsum dolor..&lt;/p&gt;
			&lt;/div&gt;
		&lt;/div&gt;</v>
      </c>
      <c r="F88" s="3"/>
    </row>
    <row r="89" spans="1:6" ht="30" customHeight="1" x14ac:dyDescent="0.25">
      <c r="A89" s="14" t="str">
        <f>PropTextureIndex[[#This Row],[Primary]]</f>
        <v>Buildings Scenery</v>
      </c>
      <c r="B89" s="14">
        <f>PropTextureIndex[[#This Row],[Secondary]]</f>
        <v>0</v>
      </c>
      <c r="C89" s="9" t="str">
        <f>CHAR(9)&amp;CHAR(9)&amp;"&lt;div class=""column "&amp;PropTextureIndex[[#This Row],[Primary]]&amp;"""&gt;"&amp;CHAR(10)&amp;CHAR(9)&amp;CHAR(9)&amp;CHAR(9)&amp;"&lt;div class=""content""&gt;"&amp;CHAR(10)&amp;CHAR(9)&amp;CHAR(9)&amp;CHAR(9)&amp;CHAR(9)&amp;"&lt;a target=""_blank"" href="""&amp;PropTextureIndex[[#This Row],[IDX Link]]&amp;"&gt;"&amp;CHAR(10)&amp;CHAR(9)&amp;CHAR(9)&amp;CHAR(9)&amp;CHAR(9)&amp;CHAR(9)&amp;"&lt;img src="""&amp;PropTextureIndex[[#This Row],[IDX Link]]&amp;""" alt="""&amp;PropTextureIndex[[#This Row],[Title]]&amp;""" style=""width:100%""&gt;"&amp;CHAR(10)&amp;CHAR(9)&amp;CHAR(9)&amp;CHAR(9)&amp;CHAR(9)&amp;"&lt;/a&gt;"&amp;CHAR(10)&amp;CHAR(9)&amp;CHAR(9)&amp;CHAR(9)&amp;CHAR(9)&amp;"&lt;h4&gt;"&amp;PropTextureIndex[[#This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Buildings Scenery"&gt;
			&lt;div class="content"&gt;
				&lt;a target="_blank" href="&gt;
					&lt;img src="" alt="BSC MEGA Props - MBEAR Vol01" style="width:100%"&gt;
				&lt;/a&gt;
				&lt;h4&gt;BSC MEGA Props - MBEAR Vol01&lt;/h4&gt;
				&lt;p&gt;Lorem ipsum dolor..&lt;/p&gt;
			&lt;/div&gt;
		&lt;/div&gt;</v>
      </c>
      <c r="D89" s="12" t="str">
        <f>CHAR(9)&amp;CHAR(9)&amp;"&lt;div class=""column "&amp;PropTextureIndex[[#This Row],[Primary]]&amp;" " &amp; PropTextureIndex[[#This Row],[Secondary]]&amp;"""&gt;"&amp;CHAR(10)&amp;CHAR(9)&amp;CHAR(9)&amp;CHAR(9)&amp;"&lt;div class=""content""&gt;"&amp;CHAR(10)&amp;CHAR(9)&amp;CHAR(9)&amp;CHAR(9)&amp;CHAR(9)&amp;"&lt;a target=""_blank"" href=""output/"&amp;PropTextureIndex[[#This Row],[Title]]&amp;".png""&gt;&lt;img src=""output/"&amp;PropTextureIndex[[#This Row],[Title]]&amp;".png"" alt="""&amp;PropTextureIndex[[#This Row],[Title]]&amp;""" style=""width:100%""&gt;&lt;/a&gt;"&amp;CHAR(10)&amp;CHAR(9)&amp;CHAR(9)&amp;CHAR(9)&amp;CHAR(9)&amp;"&lt;h4&gt;"&amp;PropTextureIndex[[#This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Buildings Scenery "&gt;
			&lt;div class="content"&gt;
				&lt;a target="_blank" href="output/BSC MEGA Props - MBEAR Vol01.png"&gt;&lt;img src="output/BSC MEGA Props - MBEAR Vol01.png" alt="BSC MEGA Props - MBEAR Vol01" style="width:100%"&gt;&lt;/a&gt;
				&lt;h4&gt;BSC MEGA Props - MBEAR Vol01&lt;/h4&gt;
				&lt;p&gt;Lorem ipsum dolor..&lt;/p&gt;
			&lt;/div&gt;
		&lt;/div&gt;</v>
      </c>
      <c r="F89" s="3"/>
    </row>
    <row r="90" spans="1:6" ht="30" customHeight="1" x14ac:dyDescent="0.25">
      <c r="A90" s="14" t="str">
        <f>PropTextureIndex[[#This Row],[Primary]]</f>
        <v>Buildings Flora</v>
      </c>
      <c r="B90" s="14">
        <f>PropTextureIndex[[#This Row],[Secondary]]</f>
        <v>0</v>
      </c>
      <c r="C90" s="9" t="str">
        <f>CHAR(9)&amp;CHAR(9)&amp;"&lt;div class=""column "&amp;PropTextureIndex[[#This Row],[Primary]]&amp;"""&gt;"&amp;CHAR(10)&amp;CHAR(9)&amp;CHAR(9)&amp;CHAR(9)&amp;"&lt;div class=""content""&gt;"&amp;CHAR(10)&amp;CHAR(9)&amp;CHAR(9)&amp;CHAR(9)&amp;CHAR(9)&amp;"&lt;a target=""_blank"" href="""&amp;PropTextureIndex[[#This Row],[IDX Link]]&amp;"&gt;"&amp;CHAR(10)&amp;CHAR(9)&amp;CHAR(9)&amp;CHAR(9)&amp;CHAR(9)&amp;CHAR(9)&amp;"&lt;img src="""&amp;PropTextureIndex[[#This Row],[IDX Link]]&amp;""" alt="""&amp;PropTextureIndex[[#This Row],[Title]]&amp;""" style=""width:100%""&gt;"&amp;CHAR(10)&amp;CHAR(9)&amp;CHAR(9)&amp;CHAR(9)&amp;CHAR(9)&amp;"&lt;/a&gt;"&amp;CHAR(10)&amp;CHAR(9)&amp;CHAR(9)&amp;CHAR(9)&amp;CHAR(9)&amp;"&lt;h4&gt;"&amp;PropTextureIndex[[#This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Buildings Flora"&gt;
			&lt;div class="content"&gt;
				&lt;a target="_blank" href="&gt;
					&lt;img src="" alt="BSC MEGA Props - MBEAR Vol02" style="width:100%"&gt;
				&lt;/a&gt;
				&lt;h4&gt;BSC MEGA Props - MBEAR Vol02&lt;/h4&gt;
				&lt;p&gt;Lorem ipsum dolor..&lt;/p&gt;
			&lt;/div&gt;
		&lt;/div&gt;</v>
      </c>
      <c r="D90" s="12" t="str">
        <f>CHAR(9)&amp;CHAR(9)&amp;"&lt;div class=""column "&amp;PropTextureIndex[[#This Row],[Primary]]&amp;" " &amp; PropTextureIndex[[#This Row],[Secondary]]&amp;"""&gt;"&amp;CHAR(10)&amp;CHAR(9)&amp;CHAR(9)&amp;CHAR(9)&amp;"&lt;div class=""content""&gt;"&amp;CHAR(10)&amp;CHAR(9)&amp;CHAR(9)&amp;CHAR(9)&amp;CHAR(9)&amp;"&lt;a target=""_blank"" href=""output/"&amp;PropTextureIndex[[#This Row],[Title]]&amp;".png""&gt;&lt;img src=""output/"&amp;PropTextureIndex[[#This Row],[Title]]&amp;".png"" alt="""&amp;PropTextureIndex[[#This Row],[Title]]&amp;""" style=""width:100%""&gt;&lt;/a&gt;"&amp;CHAR(10)&amp;CHAR(9)&amp;CHAR(9)&amp;CHAR(9)&amp;CHAR(9)&amp;"&lt;h4&gt;"&amp;PropTextureIndex[[#This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Buildings Flora "&gt;
			&lt;div class="content"&gt;
				&lt;a target="_blank" href="output/BSC MEGA Props - MBEAR Vol02.png"&gt;&lt;img src="output/BSC MEGA Props - MBEAR Vol02.png" alt="BSC MEGA Props - MBEAR Vol02" style="width:100%"&gt;&lt;/a&gt;
				&lt;h4&gt;BSC MEGA Props - MBEAR Vol02&lt;/h4&gt;
				&lt;p&gt;Lorem ipsum dolor..&lt;/p&gt;
			&lt;/div&gt;
		&lt;/div&gt;</v>
      </c>
      <c r="F90" s="3"/>
    </row>
    <row r="91" spans="1:6" ht="30" customHeight="1" x14ac:dyDescent="0.25">
      <c r="A91" s="14" t="str">
        <f>PropTextureIndex[[#This Row],[Primary]]</f>
        <v>Buildings Flora</v>
      </c>
      <c r="B91" s="14">
        <f>PropTextureIndex[[#This Row],[Secondary]]</f>
        <v>0</v>
      </c>
      <c r="C91" s="9" t="str">
        <f>CHAR(9)&amp;CHAR(9)&amp;"&lt;div class=""column "&amp;PropTextureIndex[[#This Row],[Primary]]&amp;"""&gt;"&amp;CHAR(10)&amp;CHAR(9)&amp;CHAR(9)&amp;CHAR(9)&amp;"&lt;div class=""content""&gt;"&amp;CHAR(10)&amp;CHAR(9)&amp;CHAR(9)&amp;CHAR(9)&amp;CHAR(9)&amp;"&lt;a target=""_blank"" href="""&amp;PropTextureIndex[[#This Row],[IDX Link]]&amp;"&gt;"&amp;CHAR(10)&amp;CHAR(9)&amp;CHAR(9)&amp;CHAR(9)&amp;CHAR(9)&amp;CHAR(9)&amp;"&lt;img src="""&amp;PropTextureIndex[[#This Row],[IDX Link]]&amp;""" alt="""&amp;PropTextureIndex[[#This Row],[Title]]&amp;""" style=""width:100%""&gt;"&amp;CHAR(10)&amp;CHAR(9)&amp;CHAR(9)&amp;CHAR(9)&amp;CHAR(9)&amp;"&lt;/a&gt;"&amp;CHAR(10)&amp;CHAR(9)&amp;CHAR(9)&amp;CHAR(9)&amp;CHAR(9)&amp;"&lt;h4&gt;"&amp;PropTextureIndex[[#This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Buildings Flora"&gt;
			&lt;div class="content"&gt;
				&lt;a target="_blank" href="&gt;
					&lt;img src="" alt="BSC MEGA Props - MBEAR Vol03" style="width:100%"&gt;
				&lt;/a&gt;
				&lt;h4&gt;BSC MEGA Props - MBEAR Vol03&lt;/h4&gt;
				&lt;p&gt;Lorem ipsum dolor..&lt;/p&gt;
			&lt;/div&gt;
		&lt;/div&gt;</v>
      </c>
      <c r="D91" s="12" t="str">
        <f>CHAR(9)&amp;CHAR(9)&amp;"&lt;div class=""column "&amp;PropTextureIndex[[#This Row],[Primary]]&amp;" " &amp; PropTextureIndex[[#This Row],[Secondary]]&amp;"""&gt;"&amp;CHAR(10)&amp;CHAR(9)&amp;CHAR(9)&amp;CHAR(9)&amp;"&lt;div class=""content""&gt;"&amp;CHAR(10)&amp;CHAR(9)&amp;CHAR(9)&amp;CHAR(9)&amp;CHAR(9)&amp;"&lt;a target=""_blank"" href=""output/"&amp;PropTextureIndex[[#This Row],[Title]]&amp;".png""&gt;&lt;img src=""output/"&amp;PropTextureIndex[[#This Row],[Title]]&amp;".png"" alt="""&amp;PropTextureIndex[[#This Row],[Title]]&amp;""" style=""width:100%""&gt;&lt;/a&gt;"&amp;CHAR(10)&amp;CHAR(9)&amp;CHAR(9)&amp;CHAR(9)&amp;CHAR(9)&amp;"&lt;h4&gt;"&amp;PropTextureIndex[[#This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Buildings Flora "&gt;
			&lt;div class="content"&gt;
				&lt;a target="_blank" href="output/BSC MEGA Props - MBEAR Vol03.png"&gt;&lt;img src="output/BSC MEGA Props - MBEAR Vol03.png" alt="BSC MEGA Props - MBEAR Vol03" style="width:100%"&gt;&lt;/a&gt;
				&lt;h4&gt;BSC MEGA Props - MBEAR Vol03&lt;/h4&gt;
				&lt;p&gt;Lorem ipsum dolor..&lt;/p&gt;
			&lt;/div&gt;
		&lt;/div&gt;</v>
      </c>
      <c r="F91" s="3"/>
    </row>
    <row r="92" spans="1:6" ht="30" customHeight="1" x14ac:dyDescent="0.25">
      <c r="A92" s="14" t="str">
        <f>PropTextureIndex[[#This Row],[Primary]]</f>
        <v>Buildings</v>
      </c>
      <c r="B92" s="14">
        <f>PropTextureIndex[[#This Row],[Secondary]]</f>
        <v>0</v>
      </c>
      <c r="C92" s="9" t="str">
        <f>CHAR(9)&amp;CHAR(9)&amp;"&lt;div class=""column "&amp;PropTextureIndex[[#This Row],[Primary]]&amp;"""&gt;"&amp;CHAR(10)&amp;CHAR(9)&amp;CHAR(9)&amp;CHAR(9)&amp;"&lt;div class=""content""&gt;"&amp;CHAR(10)&amp;CHAR(9)&amp;CHAR(9)&amp;CHAR(9)&amp;CHAR(9)&amp;"&lt;a target=""_blank"" href="""&amp;PropTextureIndex[[#This Row],[IDX Link]]&amp;"&gt;"&amp;CHAR(10)&amp;CHAR(9)&amp;CHAR(9)&amp;CHAR(9)&amp;CHAR(9)&amp;CHAR(9)&amp;"&lt;img src="""&amp;PropTextureIndex[[#This Row],[IDX Link]]&amp;""" alt="""&amp;PropTextureIndex[[#This Row],[Title]]&amp;""" style=""width:100%""&gt;"&amp;CHAR(10)&amp;CHAR(9)&amp;CHAR(9)&amp;CHAR(9)&amp;CHAR(9)&amp;"&lt;/a&gt;"&amp;CHAR(10)&amp;CHAR(9)&amp;CHAR(9)&amp;CHAR(9)&amp;CHAR(9)&amp;"&lt;h4&gt;"&amp;PropTextureIndex[[#This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Buildings"&gt;
			&lt;div class="content"&gt;
				&lt;a target="_blank" href="&gt;
					&lt;img src="" alt="BSC MEGA Props - MBEAR Vol04" style="width:100%"&gt;
				&lt;/a&gt;
				&lt;h4&gt;BSC MEGA Props - MBEAR Vol04&lt;/h4&gt;
				&lt;p&gt;Lorem ipsum dolor..&lt;/p&gt;
			&lt;/div&gt;
		&lt;/div&gt;</v>
      </c>
      <c r="D92" s="12" t="str">
        <f>CHAR(9)&amp;CHAR(9)&amp;"&lt;div class=""column "&amp;PropTextureIndex[[#This Row],[Primary]]&amp;" " &amp; PropTextureIndex[[#This Row],[Secondary]]&amp;"""&gt;"&amp;CHAR(10)&amp;CHAR(9)&amp;CHAR(9)&amp;CHAR(9)&amp;"&lt;div class=""content""&gt;"&amp;CHAR(10)&amp;CHAR(9)&amp;CHAR(9)&amp;CHAR(9)&amp;CHAR(9)&amp;"&lt;a target=""_blank"" href=""output/"&amp;PropTextureIndex[[#This Row],[Title]]&amp;".png""&gt;&lt;img src=""output/"&amp;PropTextureIndex[[#This Row],[Title]]&amp;".png"" alt="""&amp;PropTextureIndex[[#This Row],[Title]]&amp;""" style=""width:100%""&gt;&lt;/a&gt;"&amp;CHAR(10)&amp;CHAR(9)&amp;CHAR(9)&amp;CHAR(9)&amp;CHAR(9)&amp;"&lt;h4&gt;"&amp;PropTextureIndex[[#This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Buildings "&gt;
			&lt;div class="content"&gt;
				&lt;a target="_blank" href="output/BSC MEGA Props - MBEAR Vol04.png"&gt;&lt;img src="output/BSC MEGA Props - MBEAR Vol04.png" alt="BSC MEGA Props - MBEAR Vol04" style="width:100%"&gt;&lt;/a&gt;
				&lt;h4&gt;BSC MEGA Props - MBEAR Vol04&lt;/h4&gt;
				&lt;p&gt;Lorem ipsum dolor..&lt;/p&gt;
			&lt;/div&gt;
		&lt;/div&gt;</v>
      </c>
      <c r="F92" s="3"/>
    </row>
    <row r="93" spans="1:6" ht="30" customHeight="1" x14ac:dyDescent="0.25">
      <c r="A93" s="14" t="str">
        <f>PropTextureIndex[[#This Row],[Primary]]</f>
        <v>Scenery Flora</v>
      </c>
      <c r="B93" s="14">
        <f>PropTextureIndex[[#This Row],[Secondary]]</f>
        <v>0</v>
      </c>
      <c r="C93" s="9" t="str">
        <f>CHAR(9)&amp;CHAR(9)&amp;"&lt;div class=""column "&amp;PropTextureIndex[[#This Row],[Primary]]&amp;"""&gt;"&amp;CHAR(10)&amp;CHAR(9)&amp;CHAR(9)&amp;CHAR(9)&amp;"&lt;div class=""content""&gt;"&amp;CHAR(10)&amp;CHAR(9)&amp;CHAR(9)&amp;CHAR(9)&amp;CHAR(9)&amp;"&lt;a target=""_blank"" href="""&amp;PropTextureIndex[[#This Row],[IDX Link]]&amp;"&gt;"&amp;CHAR(10)&amp;CHAR(9)&amp;CHAR(9)&amp;CHAR(9)&amp;CHAR(9)&amp;CHAR(9)&amp;"&lt;img src="""&amp;PropTextureIndex[[#This Row],[IDX Link]]&amp;""" alt="""&amp;PropTextureIndex[[#This Row],[Title]]&amp;""" style=""width:100%""&gt;"&amp;CHAR(10)&amp;CHAR(9)&amp;CHAR(9)&amp;CHAR(9)&amp;CHAR(9)&amp;"&lt;/a&gt;"&amp;CHAR(10)&amp;CHAR(9)&amp;CHAR(9)&amp;CHAR(9)&amp;CHAR(9)&amp;"&lt;h4&gt;"&amp;PropTextureIndex[[#This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Scenery Flora"&gt;
			&lt;div class="content"&gt;
				&lt;a target="_blank" href="&gt;
					&lt;img src="" alt="BSC MEGA Props - Misc Vol01" style="width:100%"&gt;
				&lt;/a&gt;
				&lt;h4&gt;BSC MEGA Props - Misc Vol01&lt;/h4&gt;
				&lt;p&gt;Lorem ipsum dolor..&lt;/p&gt;
			&lt;/div&gt;
		&lt;/div&gt;</v>
      </c>
      <c r="D93" s="12" t="str">
        <f>CHAR(9)&amp;CHAR(9)&amp;"&lt;div class=""column "&amp;PropTextureIndex[[#This Row],[Primary]]&amp;" " &amp; PropTextureIndex[[#This Row],[Secondary]]&amp;"""&gt;"&amp;CHAR(10)&amp;CHAR(9)&amp;CHAR(9)&amp;CHAR(9)&amp;"&lt;div class=""content""&gt;"&amp;CHAR(10)&amp;CHAR(9)&amp;CHAR(9)&amp;CHAR(9)&amp;CHAR(9)&amp;"&lt;a target=""_blank"" href=""output/"&amp;PropTextureIndex[[#This Row],[Title]]&amp;".png""&gt;&lt;img src=""output/"&amp;PropTextureIndex[[#This Row],[Title]]&amp;".png"" alt="""&amp;PropTextureIndex[[#This Row],[Title]]&amp;""" style=""width:100%""&gt;&lt;/a&gt;"&amp;CHAR(10)&amp;CHAR(9)&amp;CHAR(9)&amp;CHAR(9)&amp;CHAR(9)&amp;"&lt;h4&gt;"&amp;PropTextureIndex[[#This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Scenery Flora "&gt;
			&lt;div class="content"&gt;
				&lt;a target="_blank" href="output/BSC MEGA Props - Misc Vol01.png"&gt;&lt;img src="output/BSC MEGA Props - Misc Vol01.png" alt="BSC MEGA Props - Misc Vol01" style="width:100%"&gt;&lt;/a&gt;
				&lt;h4&gt;BSC MEGA Props - Misc Vol01&lt;/h4&gt;
				&lt;p&gt;Lorem ipsum dolor..&lt;/p&gt;
			&lt;/div&gt;
		&lt;/div&gt;</v>
      </c>
      <c r="F93" s="3"/>
    </row>
    <row r="94" spans="1:6" ht="30" customHeight="1" x14ac:dyDescent="0.25">
      <c r="A94" s="14" t="str">
        <f>PropTextureIndex[[#This Row],[Primary]]</f>
        <v>Scenery</v>
      </c>
      <c r="B94" s="14">
        <f>PropTextureIndex[[#This Row],[Secondary]]</f>
        <v>0</v>
      </c>
      <c r="C94" s="9" t="str">
        <f>CHAR(9)&amp;CHAR(9)&amp;"&lt;div class=""column "&amp;PropTextureIndex[[#This Row],[Primary]]&amp;"""&gt;"&amp;CHAR(10)&amp;CHAR(9)&amp;CHAR(9)&amp;CHAR(9)&amp;"&lt;div class=""content""&gt;"&amp;CHAR(10)&amp;CHAR(9)&amp;CHAR(9)&amp;CHAR(9)&amp;CHAR(9)&amp;"&lt;a target=""_blank"" href="""&amp;PropTextureIndex[[#This Row],[IDX Link]]&amp;"&gt;"&amp;CHAR(10)&amp;CHAR(9)&amp;CHAR(9)&amp;CHAR(9)&amp;CHAR(9)&amp;CHAR(9)&amp;"&lt;img src="""&amp;PropTextureIndex[[#This Row],[IDX Link]]&amp;""" alt="""&amp;PropTextureIndex[[#This Row],[Title]]&amp;""" style=""width:100%""&gt;"&amp;CHAR(10)&amp;CHAR(9)&amp;CHAR(9)&amp;CHAR(9)&amp;CHAR(9)&amp;"&lt;/a&gt;"&amp;CHAR(10)&amp;CHAR(9)&amp;CHAR(9)&amp;CHAR(9)&amp;CHAR(9)&amp;"&lt;h4&gt;"&amp;PropTextureIndex[[#This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Scenery"&gt;
			&lt;div class="content"&gt;
				&lt;a target="_blank" href="&gt;
					&lt;img src="" alt="BSC MEGA Props - Misc Vol02" style="width:100%"&gt;
				&lt;/a&gt;
				&lt;h4&gt;BSC MEGA Props - Misc Vol02&lt;/h4&gt;
				&lt;p&gt;Lorem ipsum dolor..&lt;/p&gt;
			&lt;/div&gt;
		&lt;/div&gt;</v>
      </c>
      <c r="D94" s="12" t="str">
        <f>CHAR(9)&amp;CHAR(9)&amp;"&lt;div class=""column "&amp;PropTextureIndex[[#This Row],[Primary]]&amp;" " &amp; PropTextureIndex[[#This Row],[Secondary]]&amp;"""&gt;"&amp;CHAR(10)&amp;CHAR(9)&amp;CHAR(9)&amp;CHAR(9)&amp;"&lt;div class=""content""&gt;"&amp;CHAR(10)&amp;CHAR(9)&amp;CHAR(9)&amp;CHAR(9)&amp;CHAR(9)&amp;"&lt;a target=""_blank"" href=""output/"&amp;PropTextureIndex[[#This Row],[Title]]&amp;".png""&gt;&lt;img src=""output/"&amp;PropTextureIndex[[#This Row],[Title]]&amp;".png"" alt="""&amp;PropTextureIndex[[#This Row],[Title]]&amp;""" style=""width:100%""&gt;&lt;/a&gt;"&amp;CHAR(10)&amp;CHAR(9)&amp;CHAR(9)&amp;CHAR(9)&amp;CHAR(9)&amp;"&lt;h4&gt;"&amp;PropTextureIndex[[#This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Scenery "&gt;
			&lt;div class="content"&gt;
				&lt;a target="_blank" href="output/BSC MEGA Props - Misc Vol02.png"&gt;&lt;img src="output/BSC MEGA Props - Misc Vol02.png" alt="BSC MEGA Props - Misc Vol02" style="width:100%"&gt;&lt;/a&gt;
				&lt;h4&gt;BSC MEGA Props - Misc Vol02&lt;/h4&gt;
				&lt;p&gt;Lorem ipsum dolor..&lt;/p&gt;
			&lt;/div&gt;
		&lt;/div&gt;</v>
      </c>
      <c r="F94" s="3"/>
    </row>
    <row r="95" spans="1:6" ht="30" customHeight="1" x14ac:dyDescent="0.25">
      <c r="A95" s="14" t="str">
        <f>PropTextureIndex[[#This Row],[Primary]]</f>
        <v>Scenery Flora</v>
      </c>
      <c r="B95" s="14">
        <f>PropTextureIndex[[#This Row],[Secondary]]</f>
        <v>0</v>
      </c>
      <c r="C95" s="9" t="str">
        <f>CHAR(9)&amp;CHAR(9)&amp;"&lt;div class=""column "&amp;PropTextureIndex[[#This Row],[Primary]]&amp;"""&gt;"&amp;CHAR(10)&amp;CHAR(9)&amp;CHAR(9)&amp;CHAR(9)&amp;"&lt;div class=""content""&gt;"&amp;CHAR(10)&amp;CHAR(9)&amp;CHAR(9)&amp;CHAR(9)&amp;CHAR(9)&amp;"&lt;a target=""_blank"" href="""&amp;PropTextureIndex[[#This Row],[IDX Link]]&amp;"&gt;"&amp;CHAR(10)&amp;CHAR(9)&amp;CHAR(9)&amp;CHAR(9)&amp;CHAR(9)&amp;CHAR(9)&amp;"&lt;img src="""&amp;PropTextureIndex[[#This Row],[IDX Link]]&amp;""" alt="""&amp;PropTextureIndex[[#This Row],[Title]]&amp;""" style=""width:100%""&gt;"&amp;CHAR(10)&amp;CHAR(9)&amp;CHAR(9)&amp;CHAR(9)&amp;CHAR(9)&amp;"&lt;/a&gt;"&amp;CHAR(10)&amp;CHAR(9)&amp;CHAR(9)&amp;CHAR(9)&amp;CHAR(9)&amp;"&lt;h4&gt;"&amp;PropTextureIndex[[#This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Scenery Flora"&gt;
			&lt;div class="content"&gt;
				&lt;a target="_blank" href="&gt;
					&lt;img src="" alt="BSC MEGA Props - MJB Vol01" style="width:100%"&gt;
				&lt;/a&gt;
				&lt;h4&gt;BSC MEGA Props - MJB Vol01&lt;/h4&gt;
				&lt;p&gt;Lorem ipsum dolor..&lt;/p&gt;
			&lt;/div&gt;
		&lt;/div&gt;</v>
      </c>
      <c r="D95" s="12" t="str">
        <f>CHAR(9)&amp;CHAR(9)&amp;"&lt;div class=""column "&amp;PropTextureIndex[[#This Row],[Primary]]&amp;" " &amp; PropTextureIndex[[#This Row],[Secondary]]&amp;"""&gt;"&amp;CHAR(10)&amp;CHAR(9)&amp;CHAR(9)&amp;CHAR(9)&amp;"&lt;div class=""content""&gt;"&amp;CHAR(10)&amp;CHAR(9)&amp;CHAR(9)&amp;CHAR(9)&amp;CHAR(9)&amp;"&lt;a target=""_blank"" href=""output/"&amp;PropTextureIndex[[#This Row],[Title]]&amp;".png""&gt;&lt;img src=""output/"&amp;PropTextureIndex[[#This Row],[Title]]&amp;".png"" alt="""&amp;PropTextureIndex[[#This Row],[Title]]&amp;""" style=""width:100%""&gt;&lt;/a&gt;"&amp;CHAR(10)&amp;CHAR(9)&amp;CHAR(9)&amp;CHAR(9)&amp;CHAR(9)&amp;"&lt;h4&gt;"&amp;PropTextureIndex[[#This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Scenery Flora "&gt;
			&lt;div class="content"&gt;
				&lt;a target="_blank" href="output/BSC MEGA Props - MJB Vol01.png"&gt;&lt;img src="output/BSC MEGA Props - MJB Vol01.png" alt="BSC MEGA Props - MJB Vol01" style="width:100%"&gt;&lt;/a&gt;
				&lt;h4&gt;BSC MEGA Props - MJB Vol01&lt;/h4&gt;
				&lt;p&gt;Lorem ipsum dolor..&lt;/p&gt;
			&lt;/div&gt;
		&lt;/div&gt;</v>
      </c>
      <c r="F95" s="3"/>
    </row>
    <row r="96" spans="1:6" ht="30" customHeight="1" x14ac:dyDescent="0.25">
      <c r="A96" s="14" t="str">
        <f>PropTextureIndex[[#This Row],[Primary]]</f>
        <v>Scenery Flora</v>
      </c>
      <c r="B96" s="14">
        <f>PropTextureIndex[[#This Row],[Secondary]]</f>
        <v>0</v>
      </c>
      <c r="C96" s="9" t="str">
        <f>CHAR(9)&amp;CHAR(9)&amp;"&lt;div class=""column "&amp;PropTextureIndex[[#This Row],[Primary]]&amp;"""&gt;"&amp;CHAR(10)&amp;CHAR(9)&amp;CHAR(9)&amp;CHAR(9)&amp;"&lt;div class=""content""&gt;"&amp;CHAR(10)&amp;CHAR(9)&amp;CHAR(9)&amp;CHAR(9)&amp;CHAR(9)&amp;"&lt;a target=""_blank"" href="""&amp;PropTextureIndex[[#This Row],[IDX Link]]&amp;"&gt;"&amp;CHAR(10)&amp;CHAR(9)&amp;CHAR(9)&amp;CHAR(9)&amp;CHAR(9)&amp;CHAR(9)&amp;"&lt;img src="""&amp;PropTextureIndex[[#This Row],[IDX Link]]&amp;""" alt="""&amp;PropTextureIndex[[#This Row],[Title]]&amp;""" style=""width:100%""&gt;"&amp;CHAR(10)&amp;CHAR(9)&amp;CHAR(9)&amp;CHAR(9)&amp;CHAR(9)&amp;"&lt;/a&gt;"&amp;CHAR(10)&amp;CHAR(9)&amp;CHAR(9)&amp;CHAR(9)&amp;CHAR(9)&amp;"&lt;h4&gt;"&amp;PropTextureIndex[[#This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Scenery Flora"&gt;
			&lt;div class="content"&gt;
				&lt;a target="_blank" href="&gt;
					&lt;img src="" alt="BSC MEGA Props - MJB Vol02" style="width:100%"&gt;
				&lt;/a&gt;
				&lt;h4&gt;BSC MEGA Props - MJB Vol02&lt;/h4&gt;
				&lt;p&gt;Lorem ipsum dolor..&lt;/p&gt;
			&lt;/div&gt;
		&lt;/div&gt;</v>
      </c>
      <c r="D96" s="12" t="str">
        <f>CHAR(9)&amp;CHAR(9)&amp;"&lt;div class=""column "&amp;PropTextureIndex[[#This Row],[Primary]]&amp;" " &amp; PropTextureIndex[[#This Row],[Secondary]]&amp;"""&gt;"&amp;CHAR(10)&amp;CHAR(9)&amp;CHAR(9)&amp;CHAR(9)&amp;"&lt;div class=""content""&gt;"&amp;CHAR(10)&amp;CHAR(9)&amp;CHAR(9)&amp;CHAR(9)&amp;CHAR(9)&amp;"&lt;a target=""_blank"" href=""output/"&amp;PropTextureIndex[[#This Row],[Title]]&amp;".png""&gt;&lt;img src=""output/"&amp;PropTextureIndex[[#This Row],[Title]]&amp;".png"" alt="""&amp;PropTextureIndex[[#This Row],[Title]]&amp;""" style=""width:100%""&gt;&lt;/a&gt;"&amp;CHAR(10)&amp;CHAR(9)&amp;CHAR(9)&amp;CHAR(9)&amp;CHAR(9)&amp;"&lt;h4&gt;"&amp;PropTextureIndex[[#This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Scenery Flora "&gt;
			&lt;div class="content"&gt;
				&lt;a target="_blank" href="output/BSC MEGA Props - MJB Vol02.png"&gt;&lt;img src="output/BSC MEGA Props - MJB Vol02.png" alt="BSC MEGA Props - MJB Vol02" style="width:100%"&gt;&lt;/a&gt;
				&lt;h4&gt;BSC MEGA Props - MJB Vol02&lt;/h4&gt;
				&lt;p&gt;Lorem ipsum dolor..&lt;/p&gt;
			&lt;/div&gt;
		&lt;/div&gt;</v>
      </c>
      <c r="F96" s="3"/>
    </row>
    <row r="97" spans="1:6" ht="30" customHeight="1" x14ac:dyDescent="0.25">
      <c r="A97" s="14" t="str">
        <f>PropTextureIndex[[#This Row],[Primary]]</f>
        <v>Scenery</v>
      </c>
      <c r="B97" s="14">
        <f>PropTextureIndex[[#This Row],[Secondary]]</f>
        <v>0</v>
      </c>
      <c r="C97" s="9" t="str">
        <f>CHAR(9)&amp;CHAR(9)&amp;"&lt;div class=""column "&amp;PropTextureIndex[[#This Row],[Primary]]&amp;"""&gt;"&amp;CHAR(10)&amp;CHAR(9)&amp;CHAR(9)&amp;CHAR(9)&amp;"&lt;div class=""content""&gt;"&amp;CHAR(10)&amp;CHAR(9)&amp;CHAR(9)&amp;CHAR(9)&amp;CHAR(9)&amp;"&lt;a target=""_blank"" href="""&amp;PropTextureIndex[[#This Row],[IDX Link]]&amp;"&gt;"&amp;CHAR(10)&amp;CHAR(9)&amp;CHAR(9)&amp;CHAR(9)&amp;CHAR(9)&amp;CHAR(9)&amp;"&lt;img src="""&amp;PropTextureIndex[[#This Row],[IDX Link]]&amp;""" alt="""&amp;PropTextureIndex[[#This Row],[Title]]&amp;""" style=""width:100%""&gt;"&amp;CHAR(10)&amp;CHAR(9)&amp;CHAR(9)&amp;CHAR(9)&amp;CHAR(9)&amp;"&lt;/a&gt;"&amp;CHAR(10)&amp;CHAR(9)&amp;CHAR(9)&amp;CHAR(9)&amp;CHAR(9)&amp;"&lt;h4&gt;"&amp;PropTextureIndex[[#This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Scenery"&gt;
			&lt;div class="content"&gt;
				&lt;a target="_blank" href="&gt;
					&lt;img src="" alt="BSC MEGA Props - NewmanInc Vol01" style="width:100%"&gt;
				&lt;/a&gt;
				&lt;h4&gt;BSC MEGA Props - NewmanInc Vol01&lt;/h4&gt;
				&lt;p&gt;Lorem ipsum dolor..&lt;/p&gt;
			&lt;/div&gt;
		&lt;/div&gt;</v>
      </c>
      <c r="D97" s="12" t="str">
        <f>CHAR(9)&amp;CHAR(9)&amp;"&lt;div class=""column "&amp;PropTextureIndex[[#This Row],[Primary]]&amp;" " &amp; PropTextureIndex[[#This Row],[Secondary]]&amp;"""&gt;"&amp;CHAR(10)&amp;CHAR(9)&amp;CHAR(9)&amp;CHAR(9)&amp;"&lt;div class=""content""&gt;"&amp;CHAR(10)&amp;CHAR(9)&amp;CHAR(9)&amp;CHAR(9)&amp;CHAR(9)&amp;"&lt;a target=""_blank"" href=""output/"&amp;PropTextureIndex[[#This Row],[Title]]&amp;".png""&gt;&lt;img src=""output/"&amp;PropTextureIndex[[#This Row],[Title]]&amp;".png"" alt="""&amp;PropTextureIndex[[#This Row],[Title]]&amp;""" style=""width:100%""&gt;&lt;/a&gt;"&amp;CHAR(10)&amp;CHAR(9)&amp;CHAR(9)&amp;CHAR(9)&amp;CHAR(9)&amp;"&lt;h4&gt;"&amp;PropTextureIndex[[#This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Scenery "&gt;
			&lt;div class="content"&gt;
				&lt;a target="_blank" href="output/BSC MEGA Props - NewmanInc Vol01.png"&gt;&lt;img src="output/BSC MEGA Props - NewmanInc Vol01.png" alt="BSC MEGA Props - NewmanInc Vol01" style="width:100%"&gt;&lt;/a&gt;
				&lt;h4&gt;BSC MEGA Props - NewmanInc Vol01&lt;/h4&gt;
				&lt;p&gt;Lorem ipsum dolor..&lt;/p&gt;
			&lt;/div&gt;
		&lt;/div&gt;</v>
      </c>
      <c r="F97" s="3"/>
    </row>
    <row r="98" spans="1:6" ht="30" customHeight="1" x14ac:dyDescent="0.25">
      <c r="A98" s="14" t="str">
        <f>PropTextureIndex[[#This Row],[Primary]]</f>
        <v>Buildings Scenery</v>
      </c>
      <c r="B98" s="14">
        <f>PropTextureIndex[[#This Row],[Secondary]]</f>
        <v>0</v>
      </c>
      <c r="C98" s="9" t="str">
        <f>CHAR(9)&amp;CHAR(9)&amp;"&lt;div class=""column "&amp;PropTextureIndex[[#This Row],[Primary]]&amp;"""&gt;"&amp;CHAR(10)&amp;CHAR(9)&amp;CHAR(9)&amp;CHAR(9)&amp;"&lt;div class=""content""&gt;"&amp;CHAR(10)&amp;CHAR(9)&amp;CHAR(9)&amp;CHAR(9)&amp;CHAR(9)&amp;"&lt;a target=""_blank"" href="""&amp;PropTextureIndex[[#This Row],[IDX Link]]&amp;"&gt;"&amp;CHAR(10)&amp;CHAR(9)&amp;CHAR(9)&amp;CHAR(9)&amp;CHAR(9)&amp;CHAR(9)&amp;"&lt;img src="""&amp;PropTextureIndex[[#This Row],[IDX Link]]&amp;""" alt="""&amp;PropTextureIndex[[#This Row],[Title]]&amp;""" style=""width:100%""&gt;"&amp;CHAR(10)&amp;CHAR(9)&amp;CHAR(9)&amp;CHAR(9)&amp;CHAR(9)&amp;"&lt;/a&gt;"&amp;CHAR(10)&amp;CHAR(9)&amp;CHAR(9)&amp;CHAR(9)&amp;CHAR(9)&amp;"&lt;h4&gt;"&amp;PropTextureIndex[[#This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Buildings Scenery"&gt;
			&lt;div class="content"&gt;
				&lt;a target="_blank" href="&gt;
					&lt;img src="" alt="BSC MEGA Props - NewmanInc Vol02" style="width:100%"&gt;
				&lt;/a&gt;
				&lt;h4&gt;BSC MEGA Props - NewmanInc Vol02&lt;/h4&gt;
				&lt;p&gt;Lorem ipsum dolor..&lt;/p&gt;
			&lt;/div&gt;
		&lt;/div&gt;</v>
      </c>
      <c r="D98" s="12" t="str">
        <f>CHAR(9)&amp;CHAR(9)&amp;"&lt;div class=""column "&amp;PropTextureIndex[[#This Row],[Primary]]&amp;" " &amp; PropTextureIndex[[#This Row],[Secondary]]&amp;"""&gt;"&amp;CHAR(10)&amp;CHAR(9)&amp;CHAR(9)&amp;CHAR(9)&amp;"&lt;div class=""content""&gt;"&amp;CHAR(10)&amp;CHAR(9)&amp;CHAR(9)&amp;CHAR(9)&amp;CHAR(9)&amp;"&lt;a target=""_blank"" href=""output/"&amp;PropTextureIndex[[#This Row],[Title]]&amp;".png""&gt;&lt;img src=""output/"&amp;PropTextureIndex[[#This Row],[Title]]&amp;".png"" alt="""&amp;PropTextureIndex[[#This Row],[Title]]&amp;""" style=""width:100%""&gt;&lt;/a&gt;"&amp;CHAR(10)&amp;CHAR(9)&amp;CHAR(9)&amp;CHAR(9)&amp;CHAR(9)&amp;"&lt;h4&gt;"&amp;PropTextureIndex[[#This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Buildings Scenery "&gt;
			&lt;div class="content"&gt;
				&lt;a target="_blank" href="output/BSC MEGA Props - NewmanInc Vol02.png"&gt;&lt;img src="output/BSC MEGA Props - NewmanInc Vol02.png" alt="BSC MEGA Props - NewmanInc Vol02" style="width:100%"&gt;&lt;/a&gt;
				&lt;h4&gt;BSC MEGA Props - NewmanInc Vol02&lt;/h4&gt;
				&lt;p&gt;Lorem ipsum dolor..&lt;/p&gt;
			&lt;/div&gt;
		&lt;/div&gt;</v>
      </c>
      <c r="F98" s="3"/>
    </row>
    <row r="99" spans="1:6" ht="30" customHeight="1" x14ac:dyDescent="0.25">
      <c r="A99" s="14" t="str">
        <f>PropTextureIndex[[#This Row],[Primary]]</f>
        <v>Buildings</v>
      </c>
      <c r="B99" s="14">
        <f>PropTextureIndex[[#This Row],[Secondary]]</f>
        <v>0</v>
      </c>
      <c r="C99" s="9" t="str">
        <f>CHAR(9)&amp;CHAR(9)&amp;"&lt;div class=""column "&amp;PropTextureIndex[[#This Row],[Primary]]&amp;"""&gt;"&amp;CHAR(10)&amp;CHAR(9)&amp;CHAR(9)&amp;CHAR(9)&amp;"&lt;div class=""content""&gt;"&amp;CHAR(10)&amp;CHAR(9)&amp;CHAR(9)&amp;CHAR(9)&amp;CHAR(9)&amp;"&lt;a target=""_blank"" href="""&amp;PropTextureIndex[[#This Row],[IDX Link]]&amp;"&gt;"&amp;CHAR(10)&amp;CHAR(9)&amp;CHAR(9)&amp;CHAR(9)&amp;CHAR(9)&amp;CHAR(9)&amp;"&lt;img src="""&amp;PropTextureIndex[[#This Row],[IDX Link]]&amp;""" alt="""&amp;PropTextureIndex[[#This Row],[Title]]&amp;""" style=""width:100%""&gt;"&amp;CHAR(10)&amp;CHAR(9)&amp;CHAR(9)&amp;CHAR(9)&amp;CHAR(9)&amp;"&lt;/a&gt;"&amp;CHAR(10)&amp;CHAR(9)&amp;CHAR(9)&amp;CHAR(9)&amp;CHAR(9)&amp;"&lt;h4&gt;"&amp;PropTextureIndex[[#This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Buildings"&gt;
			&lt;div class="content"&gt;
				&lt;a target="_blank" href="&gt;
					&lt;img src="" alt="BSC MEGA Props - NewmanInc Vol03" style="width:100%"&gt;
				&lt;/a&gt;
				&lt;h4&gt;BSC MEGA Props - NewmanInc Vol03&lt;/h4&gt;
				&lt;p&gt;Lorem ipsum dolor..&lt;/p&gt;
			&lt;/div&gt;
		&lt;/div&gt;</v>
      </c>
      <c r="D99" s="12" t="str">
        <f>CHAR(9)&amp;CHAR(9)&amp;"&lt;div class=""column "&amp;PropTextureIndex[[#This Row],[Primary]]&amp;" " &amp; PropTextureIndex[[#This Row],[Secondary]]&amp;"""&gt;"&amp;CHAR(10)&amp;CHAR(9)&amp;CHAR(9)&amp;CHAR(9)&amp;"&lt;div class=""content""&gt;"&amp;CHAR(10)&amp;CHAR(9)&amp;CHAR(9)&amp;CHAR(9)&amp;CHAR(9)&amp;"&lt;a target=""_blank"" href=""output/"&amp;PropTextureIndex[[#This Row],[Title]]&amp;".png""&gt;&lt;img src=""output/"&amp;PropTextureIndex[[#This Row],[Title]]&amp;".png"" alt="""&amp;PropTextureIndex[[#This Row],[Title]]&amp;""" style=""width:100%""&gt;&lt;/a&gt;"&amp;CHAR(10)&amp;CHAR(9)&amp;CHAR(9)&amp;CHAR(9)&amp;CHAR(9)&amp;"&lt;h4&gt;"&amp;PropTextureIndex[[#This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Buildings "&gt;
			&lt;div class="content"&gt;
				&lt;a target="_blank" href="output/BSC MEGA Props - NewmanInc Vol03.png"&gt;&lt;img src="output/BSC MEGA Props - NewmanInc Vol03.png" alt="BSC MEGA Props - NewmanInc Vol03" style="width:100%"&gt;&lt;/a&gt;
				&lt;h4&gt;BSC MEGA Props - NewmanInc Vol03&lt;/h4&gt;
				&lt;p&gt;Lorem ipsum dolor..&lt;/p&gt;
			&lt;/div&gt;
		&lt;/div&gt;</v>
      </c>
      <c r="F99" s="3"/>
    </row>
    <row r="100" spans="1:6" ht="30" customHeight="1" x14ac:dyDescent="0.25">
      <c r="A100" s="14" t="str">
        <f>PropTextureIndex[[#This Row],[Primary]]</f>
        <v>Buildings</v>
      </c>
      <c r="B100" s="14">
        <f>PropTextureIndex[[#This Row],[Secondary]]</f>
        <v>0</v>
      </c>
      <c r="C100" s="9" t="str">
        <f>CHAR(9)&amp;CHAR(9)&amp;"&lt;div class=""column "&amp;PropTextureIndex[[#This Row],[Primary]]&amp;"""&gt;"&amp;CHAR(10)&amp;CHAR(9)&amp;CHAR(9)&amp;CHAR(9)&amp;"&lt;div class=""content""&gt;"&amp;CHAR(10)&amp;CHAR(9)&amp;CHAR(9)&amp;CHAR(9)&amp;CHAR(9)&amp;"&lt;a target=""_blank"" href="""&amp;PropTextureIndex[[#This Row],[IDX Link]]&amp;"&gt;"&amp;CHAR(10)&amp;CHAR(9)&amp;CHAR(9)&amp;CHAR(9)&amp;CHAR(9)&amp;CHAR(9)&amp;"&lt;img src="""&amp;PropTextureIndex[[#This Row],[IDX Link]]&amp;""" alt="""&amp;PropTextureIndex[[#This Row],[Title]]&amp;""" style=""width:100%""&gt;"&amp;CHAR(10)&amp;CHAR(9)&amp;CHAR(9)&amp;CHAR(9)&amp;CHAR(9)&amp;"&lt;/a&gt;"&amp;CHAR(10)&amp;CHAR(9)&amp;CHAR(9)&amp;CHAR(9)&amp;CHAR(9)&amp;"&lt;h4&gt;"&amp;PropTextureIndex[[#This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Buildings"&gt;
			&lt;div class="content"&gt;
				&lt;a target="_blank" href="&gt;
					&lt;img src="" alt="BSC MEGA Props - prepo Vol01" style="width:100%"&gt;
				&lt;/a&gt;
				&lt;h4&gt;BSC MEGA Props - prepo Vol01&lt;/h4&gt;
				&lt;p&gt;Lorem ipsum dolor..&lt;/p&gt;
			&lt;/div&gt;
		&lt;/div&gt;</v>
      </c>
      <c r="D100" s="12" t="str">
        <f>CHAR(9)&amp;CHAR(9)&amp;"&lt;div class=""column "&amp;PropTextureIndex[[#This Row],[Primary]]&amp;" " &amp; PropTextureIndex[[#This Row],[Secondary]]&amp;"""&gt;"&amp;CHAR(10)&amp;CHAR(9)&amp;CHAR(9)&amp;CHAR(9)&amp;"&lt;div class=""content""&gt;"&amp;CHAR(10)&amp;CHAR(9)&amp;CHAR(9)&amp;CHAR(9)&amp;CHAR(9)&amp;"&lt;a target=""_blank"" href=""output/"&amp;PropTextureIndex[[#This Row],[Title]]&amp;".png""&gt;&lt;img src=""output/"&amp;PropTextureIndex[[#This Row],[Title]]&amp;".png"" alt="""&amp;PropTextureIndex[[#This Row],[Title]]&amp;""" style=""width:100%""&gt;&lt;/a&gt;"&amp;CHAR(10)&amp;CHAR(9)&amp;CHAR(9)&amp;CHAR(9)&amp;CHAR(9)&amp;"&lt;h4&gt;"&amp;PropTextureIndex[[#This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Buildings "&gt;
			&lt;div class="content"&gt;
				&lt;a target="_blank" href="output/BSC MEGA Props - prepo Vol01.png"&gt;&lt;img src="output/BSC MEGA Props - prepo Vol01.png" alt="BSC MEGA Props - prepo Vol01" style="width:100%"&gt;&lt;/a&gt;
				&lt;h4&gt;BSC MEGA Props - prepo Vol01&lt;/h4&gt;
				&lt;p&gt;Lorem ipsum dolor..&lt;/p&gt;
			&lt;/div&gt;
		&lt;/div&gt;</v>
      </c>
      <c r="F100" s="3"/>
    </row>
    <row r="101" spans="1:6" ht="30" customHeight="1" x14ac:dyDescent="0.25">
      <c r="A101" s="14" t="str">
        <f>PropTextureIndex[[#This Row],[Primary]]</f>
        <v>Scenery Vehicles Fauna</v>
      </c>
      <c r="B101" s="14">
        <f>PropTextureIndex[[#This Row],[Secondary]]</f>
        <v>0</v>
      </c>
      <c r="C101" s="9" t="str">
        <f>CHAR(9)&amp;CHAR(9)&amp;"&lt;div class=""column "&amp;PropTextureIndex[[#This Row],[Primary]]&amp;"""&gt;"&amp;CHAR(10)&amp;CHAR(9)&amp;CHAR(9)&amp;CHAR(9)&amp;"&lt;div class=""content""&gt;"&amp;CHAR(10)&amp;CHAR(9)&amp;CHAR(9)&amp;CHAR(9)&amp;CHAR(9)&amp;"&lt;a target=""_blank"" href="""&amp;PropTextureIndex[[#This Row],[IDX Link]]&amp;"&gt;"&amp;CHAR(10)&amp;CHAR(9)&amp;CHAR(9)&amp;CHAR(9)&amp;CHAR(9)&amp;CHAR(9)&amp;"&lt;img src="""&amp;PropTextureIndex[[#This Row],[IDX Link]]&amp;""" alt="""&amp;PropTextureIndex[[#This Row],[Title]]&amp;""" style=""width:100%""&gt;"&amp;CHAR(10)&amp;CHAR(9)&amp;CHAR(9)&amp;CHAR(9)&amp;CHAR(9)&amp;"&lt;/a&gt;"&amp;CHAR(10)&amp;CHAR(9)&amp;CHAR(9)&amp;CHAR(9)&amp;CHAR(9)&amp;"&lt;h4&gt;"&amp;PropTextureIndex[[#This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Scenery Vehicles Fauna"&gt;
			&lt;div class="content"&gt;
				&lt;a target="_blank" href="&gt;
					&lt;img src="" alt="BSC MEGA Props - RT Vol01" style="width:100%"&gt;
				&lt;/a&gt;
				&lt;h4&gt;BSC MEGA Props - RT Vol01&lt;/h4&gt;
				&lt;p&gt;Lorem ipsum dolor..&lt;/p&gt;
			&lt;/div&gt;
		&lt;/div&gt;</v>
      </c>
      <c r="D101" s="12" t="str">
        <f>CHAR(9)&amp;CHAR(9)&amp;"&lt;div class=""column "&amp;PropTextureIndex[[#This Row],[Primary]]&amp;" " &amp; PropTextureIndex[[#This Row],[Secondary]]&amp;"""&gt;"&amp;CHAR(10)&amp;CHAR(9)&amp;CHAR(9)&amp;CHAR(9)&amp;"&lt;div class=""content""&gt;"&amp;CHAR(10)&amp;CHAR(9)&amp;CHAR(9)&amp;CHAR(9)&amp;CHAR(9)&amp;"&lt;a target=""_blank"" href=""output/"&amp;PropTextureIndex[[#This Row],[Title]]&amp;".png""&gt;&lt;img src=""output/"&amp;PropTextureIndex[[#This Row],[Title]]&amp;".png"" alt="""&amp;PropTextureIndex[[#This Row],[Title]]&amp;""" style=""width:100%""&gt;&lt;/a&gt;"&amp;CHAR(10)&amp;CHAR(9)&amp;CHAR(9)&amp;CHAR(9)&amp;CHAR(9)&amp;"&lt;h4&gt;"&amp;PropTextureIndex[[#This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Scenery Vehicles Fauna "&gt;
			&lt;div class="content"&gt;
				&lt;a target="_blank" href="output/BSC MEGA Props - RT Vol01.png"&gt;&lt;img src="output/BSC MEGA Props - RT Vol01.png" alt="BSC MEGA Props - RT Vol01" style="width:100%"&gt;&lt;/a&gt;
				&lt;h4&gt;BSC MEGA Props - RT Vol01&lt;/h4&gt;
				&lt;p&gt;Lorem ipsum dolor..&lt;/p&gt;
			&lt;/div&gt;
		&lt;/div&gt;</v>
      </c>
      <c r="F101" s="3"/>
    </row>
    <row r="102" spans="1:6" ht="30" customHeight="1" x14ac:dyDescent="0.25">
      <c r="A102" s="14" t="str">
        <f>PropTextureIndex[[#This Row],[Primary]]</f>
        <v>Vehicles Scenery</v>
      </c>
      <c r="B102" s="14">
        <f>PropTextureIndex[[#This Row],[Secondary]]</f>
        <v>0</v>
      </c>
      <c r="C102" s="9" t="str">
        <f>CHAR(9)&amp;CHAR(9)&amp;"&lt;div class=""column "&amp;PropTextureIndex[[#This Row],[Primary]]&amp;"""&gt;"&amp;CHAR(10)&amp;CHAR(9)&amp;CHAR(9)&amp;CHAR(9)&amp;"&lt;div class=""content""&gt;"&amp;CHAR(10)&amp;CHAR(9)&amp;CHAR(9)&amp;CHAR(9)&amp;CHAR(9)&amp;"&lt;a target=""_blank"" href="""&amp;PropTextureIndex[[#This Row],[IDX Link]]&amp;"&gt;"&amp;CHAR(10)&amp;CHAR(9)&amp;CHAR(9)&amp;CHAR(9)&amp;CHAR(9)&amp;CHAR(9)&amp;"&lt;img src="""&amp;PropTextureIndex[[#This Row],[IDX Link]]&amp;""" alt="""&amp;PropTextureIndex[[#This Row],[Title]]&amp;""" style=""width:100%""&gt;"&amp;CHAR(10)&amp;CHAR(9)&amp;CHAR(9)&amp;CHAR(9)&amp;CHAR(9)&amp;"&lt;/a&gt;"&amp;CHAR(10)&amp;CHAR(9)&amp;CHAR(9)&amp;CHAR(9)&amp;CHAR(9)&amp;"&lt;h4&gt;"&amp;PropTextureIndex[[#This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Vehicles Scenery"&gt;
			&lt;div class="content"&gt;
				&lt;a target="_blank" href="&gt;
					&lt;img src="" alt="BSC MEGA Props - RT Vol02" style="width:100%"&gt;
				&lt;/a&gt;
				&lt;h4&gt;BSC MEGA Props - RT Vol02&lt;/h4&gt;
				&lt;p&gt;Lorem ipsum dolor..&lt;/p&gt;
			&lt;/div&gt;
		&lt;/div&gt;</v>
      </c>
      <c r="D102" s="12" t="str">
        <f>CHAR(9)&amp;CHAR(9)&amp;"&lt;div class=""column "&amp;PropTextureIndex[[#This Row],[Primary]]&amp;" " &amp; PropTextureIndex[[#This Row],[Secondary]]&amp;"""&gt;"&amp;CHAR(10)&amp;CHAR(9)&amp;CHAR(9)&amp;CHAR(9)&amp;"&lt;div class=""content""&gt;"&amp;CHAR(10)&amp;CHAR(9)&amp;CHAR(9)&amp;CHAR(9)&amp;CHAR(9)&amp;"&lt;a target=""_blank"" href=""output/"&amp;PropTextureIndex[[#This Row],[Title]]&amp;".png""&gt;&lt;img src=""output/"&amp;PropTextureIndex[[#This Row],[Title]]&amp;".png"" alt="""&amp;PropTextureIndex[[#This Row],[Title]]&amp;""" style=""width:100%""&gt;&lt;/a&gt;"&amp;CHAR(10)&amp;CHAR(9)&amp;CHAR(9)&amp;CHAR(9)&amp;CHAR(9)&amp;"&lt;h4&gt;"&amp;PropTextureIndex[[#This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Vehicles Scenery "&gt;
			&lt;div class="content"&gt;
				&lt;a target="_blank" href="output/BSC MEGA Props - RT Vol02.png"&gt;&lt;img src="output/BSC MEGA Props - RT Vol02.png" alt="BSC MEGA Props - RT Vol02" style="width:100%"&gt;&lt;/a&gt;
				&lt;h4&gt;BSC MEGA Props - RT Vol02&lt;/h4&gt;
				&lt;p&gt;Lorem ipsum dolor..&lt;/p&gt;
			&lt;/div&gt;
		&lt;/div&gt;</v>
      </c>
      <c r="F102" s="3"/>
    </row>
    <row r="103" spans="1:6" ht="30" customHeight="1" x14ac:dyDescent="0.25">
      <c r="A103" s="14" t="str">
        <f>PropTextureIndex[[#This Row],[Primary]]</f>
        <v>Vehicles Scenery</v>
      </c>
      <c r="B103" s="14">
        <f>PropTextureIndex[[#This Row],[Secondary]]</f>
        <v>0</v>
      </c>
      <c r="C103" s="9" t="str">
        <f>CHAR(9)&amp;CHAR(9)&amp;"&lt;div class=""column "&amp;PropTextureIndex[[#This Row],[Primary]]&amp;"""&gt;"&amp;CHAR(10)&amp;CHAR(9)&amp;CHAR(9)&amp;CHAR(9)&amp;"&lt;div class=""content""&gt;"&amp;CHAR(10)&amp;CHAR(9)&amp;CHAR(9)&amp;CHAR(9)&amp;CHAR(9)&amp;"&lt;a target=""_blank"" href="""&amp;PropTextureIndex[[#This Row],[IDX Link]]&amp;"&gt;"&amp;CHAR(10)&amp;CHAR(9)&amp;CHAR(9)&amp;CHAR(9)&amp;CHAR(9)&amp;CHAR(9)&amp;"&lt;img src="""&amp;PropTextureIndex[[#This Row],[IDX Link]]&amp;""" alt="""&amp;PropTextureIndex[[#This Row],[Title]]&amp;""" style=""width:100%""&gt;"&amp;CHAR(10)&amp;CHAR(9)&amp;CHAR(9)&amp;CHAR(9)&amp;CHAR(9)&amp;"&lt;/a&gt;"&amp;CHAR(10)&amp;CHAR(9)&amp;CHAR(9)&amp;CHAR(9)&amp;CHAR(9)&amp;"&lt;h4&gt;"&amp;PropTextureIndex[[#This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Vehicles Scenery"&gt;
			&lt;div class="content"&gt;
				&lt;a target="_blank" href="&gt;
					&lt;img src="" alt="BSC MEGA Props - RT Vol03" style="width:100%"&gt;
				&lt;/a&gt;
				&lt;h4&gt;BSC MEGA Props - RT Vol03&lt;/h4&gt;
				&lt;p&gt;Lorem ipsum dolor..&lt;/p&gt;
			&lt;/div&gt;
		&lt;/div&gt;</v>
      </c>
      <c r="D103" s="12" t="str">
        <f>CHAR(9)&amp;CHAR(9)&amp;"&lt;div class=""column "&amp;PropTextureIndex[[#This Row],[Primary]]&amp;" " &amp; PropTextureIndex[[#This Row],[Secondary]]&amp;"""&gt;"&amp;CHAR(10)&amp;CHAR(9)&amp;CHAR(9)&amp;CHAR(9)&amp;"&lt;div class=""content""&gt;"&amp;CHAR(10)&amp;CHAR(9)&amp;CHAR(9)&amp;CHAR(9)&amp;CHAR(9)&amp;"&lt;a target=""_blank"" href=""output/"&amp;PropTextureIndex[[#This Row],[Title]]&amp;".png""&gt;&lt;img src=""output/"&amp;PropTextureIndex[[#This Row],[Title]]&amp;".png"" alt="""&amp;PropTextureIndex[[#This Row],[Title]]&amp;""" style=""width:100%""&gt;&lt;/a&gt;"&amp;CHAR(10)&amp;CHAR(9)&amp;CHAR(9)&amp;CHAR(9)&amp;CHAR(9)&amp;"&lt;h4&gt;"&amp;PropTextureIndex[[#This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Vehicles Scenery "&gt;
			&lt;div class="content"&gt;
				&lt;a target="_blank" href="output/BSC MEGA Props - RT Vol03.png"&gt;&lt;img src="output/BSC MEGA Props - RT Vol03.png" alt="BSC MEGA Props - RT Vol03" style="width:100%"&gt;&lt;/a&gt;
				&lt;h4&gt;BSC MEGA Props - RT Vol03&lt;/h4&gt;
				&lt;p&gt;Lorem ipsum dolor..&lt;/p&gt;
			&lt;/div&gt;
		&lt;/div&gt;</v>
      </c>
      <c r="F103" s="3"/>
    </row>
    <row r="104" spans="1:6" ht="30" customHeight="1" x14ac:dyDescent="0.25">
      <c r="A104" s="14" t="str">
        <f>PropTextureIndex[[#This Row],[Primary]]</f>
        <v>Vehicles Scenery</v>
      </c>
      <c r="B104" s="14">
        <f>PropTextureIndex[[#This Row],[Secondary]]</f>
        <v>0</v>
      </c>
      <c r="C104" s="9" t="str">
        <f>CHAR(9)&amp;CHAR(9)&amp;"&lt;div class=""column "&amp;PropTextureIndex[[#This Row],[Primary]]&amp;"""&gt;"&amp;CHAR(10)&amp;CHAR(9)&amp;CHAR(9)&amp;CHAR(9)&amp;"&lt;div class=""content""&gt;"&amp;CHAR(10)&amp;CHAR(9)&amp;CHAR(9)&amp;CHAR(9)&amp;CHAR(9)&amp;"&lt;a target=""_blank"" href="""&amp;PropTextureIndex[[#This Row],[IDX Link]]&amp;"&gt;"&amp;CHAR(10)&amp;CHAR(9)&amp;CHAR(9)&amp;CHAR(9)&amp;CHAR(9)&amp;CHAR(9)&amp;"&lt;img src="""&amp;PropTextureIndex[[#This Row],[IDX Link]]&amp;""" alt="""&amp;PropTextureIndex[[#This Row],[Title]]&amp;""" style=""width:100%""&gt;"&amp;CHAR(10)&amp;CHAR(9)&amp;CHAR(9)&amp;CHAR(9)&amp;CHAR(9)&amp;"&lt;/a&gt;"&amp;CHAR(10)&amp;CHAR(9)&amp;CHAR(9)&amp;CHAR(9)&amp;CHAR(9)&amp;"&lt;h4&gt;"&amp;PropTextureIndex[[#This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Vehicles Scenery"&gt;
			&lt;div class="content"&gt;
				&lt;a target="_blank" href="&gt;
					&lt;img src="" alt="BSC MEGA Props - RT Vol04" style="width:100%"&gt;
				&lt;/a&gt;
				&lt;h4&gt;BSC MEGA Props - RT Vol04&lt;/h4&gt;
				&lt;p&gt;Lorem ipsum dolor..&lt;/p&gt;
			&lt;/div&gt;
		&lt;/div&gt;</v>
      </c>
      <c r="D104" s="12" t="str">
        <f>CHAR(9)&amp;CHAR(9)&amp;"&lt;div class=""column "&amp;PropTextureIndex[[#This Row],[Primary]]&amp;" " &amp; PropTextureIndex[[#This Row],[Secondary]]&amp;"""&gt;"&amp;CHAR(10)&amp;CHAR(9)&amp;CHAR(9)&amp;CHAR(9)&amp;"&lt;div class=""content""&gt;"&amp;CHAR(10)&amp;CHAR(9)&amp;CHAR(9)&amp;CHAR(9)&amp;CHAR(9)&amp;"&lt;a target=""_blank"" href=""output/"&amp;PropTextureIndex[[#This Row],[Title]]&amp;".png""&gt;&lt;img src=""output/"&amp;PropTextureIndex[[#This Row],[Title]]&amp;".png"" alt="""&amp;PropTextureIndex[[#This Row],[Title]]&amp;""" style=""width:100%""&gt;&lt;/a&gt;"&amp;CHAR(10)&amp;CHAR(9)&amp;CHAR(9)&amp;CHAR(9)&amp;CHAR(9)&amp;"&lt;h4&gt;"&amp;PropTextureIndex[[#This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Vehicles Scenery "&gt;
			&lt;div class="content"&gt;
				&lt;a target="_blank" href="output/BSC MEGA Props - RT Vol04.png"&gt;&lt;img src="output/BSC MEGA Props - RT Vol04.png" alt="BSC MEGA Props - RT Vol04" style="width:100%"&gt;&lt;/a&gt;
				&lt;h4&gt;BSC MEGA Props - RT Vol04&lt;/h4&gt;
				&lt;p&gt;Lorem ipsum dolor..&lt;/p&gt;
			&lt;/div&gt;
		&lt;/div&gt;</v>
      </c>
      <c r="F104" s="3"/>
    </row>
    <row r="105" spans="1:6" ht="30" customHeight="1" x14ac:dyDescent="0.25">
      <c r="A105" s="14" t="str">
        <f>PropTextureIndex[[#This Row],[Primary]]</f>
        <v>Buildings Scenery</v>
      </c>
      <c r="B105" s="14">
        <f>PropTextureIndex[[#This Row],[Secondary]]</f>
        <v>0</v>
      </c>
      <c r="C105" s="9" t="str">
        <f>CHAR(9)&amp;CHAR(9)&amp;"&lt;div class=""column "&amp;PropTextureIndex[[#This Row],[Primary]]&amp;"""&gt;"&amp;CHAR(10)&amp;CHAR(9)&amp;CHAR(9)&amp;CHAR(9)&amp;"&lt;div class=""content""&gt;"&amp;CHAR(10)&amp;CHAR(9)&amp;CHAR(9)&amp;CHAR(9)&amp;CHAR(9)&amp;"&lt;a target=""_blank"" href="""&amp;PropTextureIndex[[#This Row],[IDX Link]]&amp;"&gt;"&amp;CHAR(10)&amp;CHAR(9)&amp;CHAR(9)&amp;CHAR(9)&amp;CHAR(9)&amp;CHAR(9)&amp;"&lt;img src="""&amp;PropTextureIndex[[#This Row],[IDX Link]]&amp;""" alt="""&amp;PropTextureIndex[[#This Row],[Title]]&amp;""" style=""width:100%""&gt;"&amp;CHAR(10)&amp;CHAR(9)&amp;CHAR(9)&amp;CHAR(9)&amp;CHAR(9)&amp;"&lt;/a&gt;"&amp;CHAR(10)&amp;CHAR(9)&amp;CHAR(9)&amp;CHAR(9)&amp;CHAR(9)&amp;"&lt;h4&gt;"&amp;PropTextureIndex[[#This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Buildings Scenery"&gt;
			&lt;div class="content"&gt;
				&lt;a target="_blank" href="&gt;
					&lt;img src="" alt="BSC MEGA Props - RT WFK N Vol01" style="width:100%"&gt;
				&lt;/a&gt;
				&lt;h4&gt;BSC MEGA Props - RT WFK N Vol01&lt;/h4&gt;
				&lt;p&gt;Lorem ipsum dolor..&lt;/p&gt;
			&lt;/div&gt;
		&lt;/div&gt;</v>
      </c>
      <c r="D105" s="12" t="str">
        <f>CHAR(9)&amp;CHAR(9)&amp;"&lt;div class=""column "&amp;PropTextureIndex[[#This Row],[Primary]]&amp;" " &amp; PropTextureIndex[[#This Row],[Secondary]]&amp;"""&gt;"&amp;CHAR(10)&amp;CHAR(9)&amp;CHAR(9)&amp;CHAR(9)&amp;"&lt;div class=""content""&gt;"&amp;CHAR(10)&amp;CHAR(9)&amp;CHAR(9)&amp;CHAR(9)&amp;CHAR(9)&amp;"&lt;a target=""_blank"" href=""output/"&amp;PropTextureIndex[[#This Row],[Title]]&amp;".png""&gt;&lt;img src=""output/"&amp;PropTextureIndex[[#This Row],[Title]]&amp;".png"" alt="""&amp;PropTextureIndex[[#This Row],[Title]]&amp;""" style=""width:100%""&gt;&lt;/a&gt;"&amp;CHAR(10)&amp;CHAR(9)&amp;CHAR(9)&amp;CHAR(9)&amp;CHAR(9)&amp;"&lt;h4&gt;"&amp;PropTextureIndex[[#This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Buildings Scenery "&gt;
			&lt;div class="content"&gt;
				&lt;a target="_blank" href="output/BSC MEGA Props - RT WFK N Vol01.png"&gt;&lt;img src="output/BSC MEGA Props - RT WFK N Vol01.png" alt="BSC MEGA Props - RT WFK N Vol01" style="width:100%"&gt;&lt;/a&gt;
				&lt;h4&gt;BSC MEGA Props - RT WFK N Vol01&lt;/h4&gt;
				&lt;p&gt;Lorem ipsum dolor..&lt;/p&gt;
			&lt;/div&gt;
		&lt;/div&gt;</v>
      </c>
      <c r="F105" s="3"/>
    </row>
    <row r="106" spans="1:6" ht="30" customHeight="1" x14ac:dyDescent="0.25">
      <c r="A106" s="14" t="str">
        <f>PropTextureIndex[[#This Row],[Primary]]</f>
        <v>Scenery</v>
      </c>
      <c r="B106" s="14">
        <f>PropTextureIndex[[#This Row],[Secondary]]</f>
        <v>0</v>
      </c>
      <c r="C106" s="9" t="str">
        <f>CHAR(9)&amp;CHAR(9)&amp;"&lt;div class=""column "&amp;PropTextureIndex[[#This Row],[Primary]]&amp;"""&gt;"&amp;CHAR(10)&amp;CHAR(9)&amp;CHAR(9)&amp;CHAR(9)&amp;"&lt;div class=""content""&gt;"&amp;CHAR(10)&amp;CHAR(9)&amp;CHAR(9)&amp;CHAR(9)&amp;CHAR(9)&amp;"&lt;a target=""_blank"" href="""&amp;PropTextureIndex[[#This Row],[IDX Link]]&amp;"&gt;"&amp;CHAR(10)&amp;CHAR(9)&amp;CHAR(9)&amp;CHAR(9)&amp;CHAR(9)&amp;CHAR(9)&amp;"&lt;img src="""&amp;PropTextureIndex[[#This Row],[IDX Link]]&amp;""" alt="""&amp;PropTextureIndex[[#This Row],[Title]]&amp;""" style=""width:100%""&gt;"&amp;CHAR(10)&amp;CHAR(9)&amp;CHAR(9)&amp;CHAR(9)&amp;CHAR(9)&amp;"&lt;/a&gt;"&amp;CHAR(10)&amp;CHAR(9)&amp;CHAR(9)&amp;CHAR(9)&amp;CHAR(9)&amp;"&lt;h4&gt;"&amp;PropTextureIndex[[#This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Scenery"&gt;
			&lt;div class="content"&gt;
				&lt;a target="_blank" href="&gt;
					&lt;img src="" alt="BSC MEGA Props - RT WFK Vol01" style="width:100%"&gt;
				&lt;/a&gt;
				&lt;h4&gt;BSC MEGA Props - RT WFK Vol01&lt;/h4&gt;
				&lt;p&gt;Lorem ipsum dolor..&lt;/p&gt;
			&lt;/div&gt;
		&lt;/div&gt;</v>
      </c>
      <c r="D106" s="12" t="str">
        <f>CHAR(9)&amp;CHAR(9)&amp;"&lt;div class=""column "&amp;PropTextureIndex[[#This Row],[Primary]]&amp;" " &amp; PropTextureIndex[[#This Row],[Secondary]]&amp;"""&gt;"&amp;CHAR(10)&amp;CHAR(9)&amp;CHAR(9)&amp;CHAR(9)&amp;"&lt;div class=""content""&gt;"&amp;CHAR(10)&amp;CHAR(9)&amp;CHAR(9)&amp;CHAR(9)&amp;CHAR(9)&amp;"&lt;a target=""_blank"" href=""output/"&amp;PropTextureIndex[[#This Row],[Title]]&amp;".png""&gt;&lt;img src=""output/"&amp;PropTextureIndex[[#This Row],[Title]]&amp;".png"" alt="""&amp;PropTextureIndex[[#This Row],[Title]]&amp;""" style=""width:100%""&gt;&lt;/a&gt;"&amp;CHAR(10)&amp;CHAR(9)&amp;CHAR(9)&amp;CHAR(9)&amp;CHAR(9)&amp;"&lt;h4&gt;"&amp;PropTextureIndex[[#This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Scenery "&gt;
			&lt;div class="content"&gt;
				&lt;a target="_blank" href="output/BSC MEGA Props - RT WFK Vol01.png"&gt;&lt;img src="output/BSC MEGA Props - RT WFK Vol01.png" alt="BSC MEGA Props - RT WFK Vol01" style="width:100%"&gt;&lt;/a&gt;
				&lt;h4&gt;BSC MEGA Props - RT WFK Vol01&lt;/h4&gt;
				&lt;p&gt;Lorem ipsum dolor..&lt;/p&gt;
			&lt;/div&gt;
		&lt;/div&gt;</v>
      </c>
      <c r="F106" s="3"/>
    </row>
    <row r="107" spans="1:6" ht="30" customHeight="1" x14ac:dyDescent="0.25">
      <c r="A107" s="14" t="str">
        <f>PropTextureIndex[[#This Row],[Primary]]</f>
        <v>Scenery Flora Vehicles People</v>
      </c>
      <c r="B107" s="14">
        <f>PropTextureIndex[[#This Row],[Secondary]]</f>
        <v>0</v>
      </c>
      <c r="C107" s="9" t="str">
        <f>CHAR(9)&amp;CHAR(9)&amp;"&lt;div class=""column "&amp;PropTextureIndex[[#This Row],[Primary]]&amp;"""&gt;"&amp;CHAR(10)&amp;CHAR(9)&amp;CHAR(9)&amp;CHAR(9)&amp;"&lt;div class=""content""&gt;"&amp;CHAR(10)&amp;CHAR(9)&amp;CHAR(9)&amp;CHAR(9)&amp;CHAR(9)&amp;"&lt;a target=""_blank"" href="""&amp;PropTextureIndex[[#This Row],[IDX Link]]&amp;"&gt;"&amp;CHAR(10)&amp;CHAR(9)&amp;CHAR(9)&amp;CHAR(9)&amp;CHAR(9)&amp;CHAR(9)&amp;"&lt;img src="""&amp;PropTextureIndex[[#This Row],[IDX Link]]&amp;""" alt="""&amp;PropTextureIndex[[#This Row],[Title]]&amp;""" style=""width:100%""&gt;"&amp;CHAR(10)&amp;CHAR(9)&amp;CHAR(9)&amp;CHAR(9)&amp;CHAR(9)&amp;"&lt;/a&gt;"&amp;CHAR(10)&amp;CHAR(9)&amp;CHAR(9)&amp;CHAR(9)&amp;CHAR(9)&amp;"&lt;h4&gt;"&amp;PropTextureIndex[[#This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Scenery Flora Vehicles People"&gt;
			&lt;div class="content"&gt;
				&lt;a target="_blank" href="&gt;
					&lt;img src="" alt="BSC MEGA Props - SG Vol 01" style="width:100%"&gt;
				&lt;/a&gt;
				&lt;h4&gt;BSC MEGA Props - SG Vol 01&lt;/h4&gt;
				&lt;p&gt;Lorem ipsum dolor..&lt;/p&gt;
			&lt;/div&gt;
		&lt;/div&gt;</v>
      </c>
      <c r="D107" s="12" t="str">
        <f>CHAR(9)&amp;CHAR(9)&amp;"&lt;div class=""column "&amp;PropTextureIndex[[#This Row],[Primary]]&amp;" " &amp; PropTextureIndex[[#This Row],[Secondary]]&amp;"""&gt;"&amp;CHAR(10)&amp;CHAR(9)&amp;CHAR(9)&amp;CHAR(9)&amp;"&lt;div class=""content""&gt;"&amp;CHAR(10)&amp;CHAR(9)&amp;CHAR(9)&amp;CHAR(9)&amp;CHAR(9)&amp;"&lt;a target=""_blank"" href=""output/"&amp;PropTextureIndex[[#This Row],[Title]]&amp;".png""&gt;&lt;img src=""output/"&amp;PropTextureIndex[[#This Row],[Title]]&amp;".png"" alt="""&amp;PropTextureIndex[[#This Row],[Title]]&amp;""" style=""width:100%""&gt;&lt;/a&gt;"&amp;CHAR(10)&amp;CHAR(9)&amp;CHAR(9)&amp;CHAR(9)&amp;CHAR(9)&amp;"&lt;h4&gt;"&amp;PropTextureIndex[[#This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Scenery Flora Vehicles People "&gt;
			&lt;div class="content"&gt;
				&lt;a target="_blank" href="output/BSC MEGA Props - SG Vol 01.png"&gt;&lt;img src="output/BSC MEGA Props - SG Vol 01.png" alt="BSC MEGA Props - SG Vol 01" style="width:100%"&gt;&lt;/a&gt;
				&lt;h4&gt;BSC MEGA Props - SG Vol 01&lt;/h4&gt;
				&lt;p&gt;Lorem ipsum dolor..&lt;/p&gt;
			&lt;/div&gt;
		&lt;/div&gt;</v>
      </c>
      <c r="F107" s="3"/>
    </row>
    <row r="108" spans="1:6" ht="30" customHeight="1" x14ac:dyDescent="0.25">
      <c r="A108" s="14" t="str">
        <f>PropTextureIndex[[#This Row],[Primary]]</f>
        <v>Buildings Scenery</v>
      </c>
      <c r="B108" s="14">
        <f>PropTextureIndex[[#This Row],[Secondary]]</f>
        <v>0</v>
      </c>
      <c r="C108" s="9" t="str">
        <f>CHAR(9)&amp;CHAR(9)&amp;"&lt;div class=""column "&amp;PropTextureIndex[[#This Row],[Primary]]&amp;"""&gt;"&amp;CHAR(10)&amp;CHAR(9)&amp;CHAR(9)&amp;CHAR(9)&amp;"&lt;div class=""content""&gt;"&amp;CHAR(10)&amp;CHAR(9)&amp;CHAR(9)&amp;CHAR(9)&amp;CHAR(9)&amp;"&lt;a target=""_blank"" href="""&amp;PropTextureIndex[[#This Row],[IDX Link]]&amp;"&gt;"&amp;CHAR(10)&amp;CHAR(9)&amp;CHAR(9)&amp;CHAR(9)&amp;CHAR(9)&amp;CHAR(9)&amp;"&lt;img src="""&amp;PropTextureIndex[[#This Row],[IDX Link]]&amp;""" alt="""&amp;PropTextureIndex[[#This Row],[Title]]&amp;""" style=""width:100%""&gt;"&amp;CHAR(10)&amp;CHAR(9)&amp;CHAR(9)&amp;CHAR(9)&amp;CHAR(9)&amp;"&lt;/a&gt;"&amp;CHAR(10)&amp;CHAR(9)&amp;CHAR(9)&amp;CHAR(9)&amp;CHAR(9)&amp;"&lt;h4&gt;"&amp;PropTextureIndex[[#This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Buildings Scenery"&gt;
			&lt;div class="content"&gt;
				&lt;a target="_blank" href="&gt;
					&lt;img src="" alt="BSC MEGA Props - swi21 Vol01" style="width:100%"&gt;
				&lt;/a&gt;
				&lt;h4&gt;BSC MEGA Props - swi21 Vol01&lt;/h4&gt;
				&lt;p&gt;Lorem ipsum dolor..&lt;/p&gt;
			&lt;/div&gt;
		&lt;/div&gt;</v>
      </c>
      <c r="D108" s="12" t="str">
        <f>CHAR(9)&amp;CHAR(9)&amp;"&lt;div class=""column "&amp;PropTextureIndex[[#This Row],[Primary]]&amp;" " &amp; PropTextureIndex[[#This Row],[Secondary]]&amp;"""&gt;"&amp;CHAR(10)&amp;CHAR(9)&amp;CHAR(9)&amp;CHAR(9)&amp;"&lt;div class=""content""&gt;"&amp;CHAR(10)&amp;CHAR(9)&amp;CHAR(9)&amp;CHAR(9)&amp;CHAR(9)&amp;"&lt;a target=""_blank"" href=""output/"&amp;PropTextureIndex[[#This Row],[Title]]&amp;".png""&gt;&lt;img src=""output/"&amp;PropTextureIndex[[#This Row],[Title]]&amp;".png"" alt="""&amp;PropTextureIndex[[#This Row],[Title]]&amp;""" style=""width:100%""&gt;&lt;/a&gt;"&amp;CHAR(10)&amp;CHAR(9)&amp;CHAR(9)&amp;CHAR(9)&amp;CHAR(9)&amp;"&lt;h4&gt;"&amp;PropTextureIndex[[#This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Buildings Scenery "&gt;
			&lt;div class="content"&gt;
				&lt;a target="_blank" href="output/BSC MEGA Props - swi21 Vol01.png"&gt;&lt;img src="output/BSC MEGA Props - swi21 Vol01.png" alt="BSC MEGA Props - swi21 Vol01" style="width:100%"&gt;&lt;/a&gt;
				&lt;h4&gt;BSC MEGA Props - swi21 Vol01&lt;/h4&gt;
				&lt;p&gt;Lorem ipsum dolor..&lt;/p&gt;
			&lt;/div&gt;
		&lt;/div&gt;</v>
      </c>
      <c r="F108" s="3"/>
    </row>
    <row r="109" spans="1:6" ht="30" customHeight="1" x14ac:dyDescent="0.25">
      <c r="A109" s="14" t="str">
        <f>PropTextureIndex[[#This Row],[Primary]]</f>
        <v>Scenery Flora</v>
      </c>
      <c r="B109" s="14">
        <f>PropTextureIndex[[#This Row],[Secondary]]</f>
        <v>0</v>
      </c>
      <c r="C109" s="9" t="str">
        <f>CHAR(9)&amp;CHAR(9)&amp;"&lt;div class=""column "&amp;PropTextureIndex[[#This Row],[Primary]]&amp;"""&gt;"&amp;CHAR(10)&amp;CHAR(9)&amp;CHAR(9)&amp;CHAR(9)&amp;"&lt;div class=""content""&gt;"&amp;CHAR(10)&amp;CHAR(9)&amp;CHAR(9)&amp;CHAR(9)&amp;CHAR(9)&amp;"&lt;a target=""_blank"" href="""&amp;PropTextureIndex[[#This Row],[IDX Link]]&amp;"&gt;"&amp;CHAR(10)&amp;CHAR(9)&amp;CHAR(9)&amp;CHAR(9)&amp;CHAR(9)&amp;CHAR(9)&amp;"&lt;img src="""&amp;PropTextureIndex[[#This Row],[IDX Link]]&amp;""" alt="""&amp;PropTextureIndex[[#This Row],[Title]]&amp;""" style=""width:100%""&gt;"&amp;CHAR(10)&amp;CHAR(9)&amp;CHAR(9)&amp;CHAR(9)&amp;CHAR(9)&amp;"&lt;/a&gt;"&amp;CHAR(10)&amp;CHAR(9)&amp;CHAR(9)&amp;CHAR(9)&amp;CHAR(9)&amp;"&lt;h4&gt;"&amp;PropTextureIndex[[#This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Scenery Flora"&gt;
			&lt;div class="content"&gt;
				&lt;a target="_blank" href="&gt;
					&lt;img src="" alt="BSC MEGA Props - swi21 Vol02" style="width:100%"&gt;
				&lt;/a&gt;
				&lt;h4&gt;BSC MEGA Props - swi21 Vol02&lt;/h4&gt;
				&lt;p&gt;Lorem ipsum dolor..&lt;/p&gt;
			&lt;/div&gt;
		&lt;/div&gt;</v>
      </c>
      <c r="D109" s="12" t="str">
        <f>CHAR(9)&amp;CHAR(9)&amp;"&lt;div class=""column "&amp;PropTextureIndex[[#This Row],[Primary]]&amp;" " &amp; PropTextureIndex[[#This Row],[Secondary]]&amp;"""&gt;"&amp;CHAR(10)&amp;CHAR(9)&amp;CHAR(9)&amp;CHAR(9)&amp;"&lt;div class=""content""&gt;"&amp;CHAR(10)&amp;CHAR(9)&amp;CHAR(9)&amp;CHAR(9)&amp;CHAR(9)&amp;"&lt;a target=""_blank"" href=""output/"&amp;PropTextureIndex[[#This Row],[Title]]&amp;".png""&gt;&lt;img src=""output/"&amp;PropTextureIndex[[#This Row],[Title]]&amp;".png"" alt="""&amp;PropTextureIndex[[#This Row],[Title]]&amp;""" style=""width:100%""&gt;&lt;/a&gt;"&amp;CHAR(10)&amp;CHAR(9)&amp;CHAR(9)&amp;CHAR(9)&amp;CHAR(9)&amp;"&lt;h4&gt;"&amp;PropTextureIndex[[#This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Scenery Flora "&gt;
			&lt;div class="content"&gt;
				&lt;a target="_blank" href="output/BSC MEGA Props - swi21 Vol02.png"&gt;&lt;img src="output/BSC MEGA Props - swi21 Vol02.png" alt="BSC MEGA Props - swi21 Vol02" style="width:100%"&gt;&lt;/a&gt;
				&lt;h4&gt;BSC MEGA Props - swi21 Vol02&lt;/h4&gt;
				&lt;p&gt;Lorem ipsum dolor..&lt;/p&gt;
			&lt;/div&gt;
		&lt;/div&gt;</v>
      </c>
      <c r="F109" s="3"/>
    </row>
    <row r="110" spans="1:6" ht="30" customHeight="1" x14ac:dyDescent="0.25">
      <c r="A110" s="14" t="str">
        <f>PropTextureIndex[[#This Row],[Primary]]</f>
        <v>Buildings Scenery</v>
      </c>
      <c r="B110" s="14">
        <f>PropTextureIndex[[#This Row],[Secondary]]</f>
        <v>0</v>
      </c>
      <c r="C110" s="9" t="str">
        <f>CHAR(9)&amp;CHAR(9)&amp;"&lt;div class=""column "&amp;PropTextureIndex[[#This Row],[Primary]]&amp;"""&gt;"&amp;CHAR(10)&amp;CHAR(9)&amp;CHAR(9)&amp;CHAR(9)&amp;"&lt;div class=""content""&gt;"&amp;CHAR(10)&amp;CHAR(9)&amp;CHAR(9)&amp;CHAR(9)&amp;CHAR(9)&amp;"&lt;a target=""_blank"" href="""&amp;PropTextureIndex[[#This Row],[IDX Link]]&amp;"&gt;"&amp;CHAR(10)&amp;CHAR(9)&amp;CHAR(9)&amp;CHAR(9)&amp;CHAR(9)&amp;CHAR(9)&amp;"&lt;img src="""&amp;PropTextureIndex[[#This Row],[IDX Link]]&amp;""" alt="""&amp;PropTextureIndex[[#This Row],[Title]]&amp;""" style=""width:100%""&gt;"&amp;CHAR(10)&amp;CHAR(9)&amp;CHAR(9)&amp;CHAR(9)&amp;CHAR(9)&amp;"&lt;/a&gt;"&amp;CHAR(10)&amp;CHAR(9)&amp;CHAR(9)&amp;CHAR(9)&amp;CHAR(9)&amp;"&lt;h4&gt;"&amp;PropTextureIndex[[#This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Buildings Scenery"&gt;
			&lt;div class="content"&gt;
				&lt;a target="_blank" href="&gt;
					&lt;img src="" alt="BSC MEGA Props - W2W Vol01" style="width:100%"&gt;
				&lt;/a&gt;
				&lt;h4&gt;BSC MEGA Props - W2W Vol01&lt;/h4&gt;
				&lt;p&gt;Lorem ipsum dolor..&lt;/p&gt;
			&lt;/div&gt;
		&lt;/div&gt;</v>
      </c>
      <c r="D110" s="12" t="str">
        <f>CHAR(9)&amp;CHAR(9)&amp;"&lt;div class=""column "&amp;PropTextureIndex[[#This Row],[Primary]]&amp;" " &amp; PropTextureIndex[[#This Row],[Secondary]]&amp;"""&gt;"&amp;CHAR(10)&amp;CHAR(9)&amp;CHAR(9)&amp;CHAR(9)&amp;"&lt;div class=""content""&gt;"&amp;CHAR(10)&amp;CHAR(9)&amp;CHAR(9)&amp;CHAR(9)&amp;CHAR(9)&amp;"&lt;a target=""_blank"" href=""output/"&amp;PropTextureIndex[[#This Row],[Title]]&amp;".png""&gt;&lt;img src=""output/"&amp;PropTextureIndex[[#This Row],[Title]]&amp;".png"" alt="""&amp;PropTextureIndex[[#This Row],[Title]]&amp;""" style=""width:100%""&gt;&lt;/a&gt;"&amp;CHAR(10)&amp;CHAR(9)&amp;CHAR(9)&amp;CHAR(9)&amp;CHAR(9)&amp;"&lt;h4&gt;"&amp;PropTextureIndex[[#This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Buildings Scenery "&gt;
			&lt;div class="content"&gt;
				&lt;a target="_blank" href="output/BSC MEGA Props - W2W Vol01.png"&gt;&lt;img src="output/BSC MEGA Props - W2W Vol01.png" alt="BSC MEGA Props - W2W Vol01" style="width:100%"&gt;&lt;/a&gt;
				&lt;h4&gt;BSC MEGA Props - W2W Vol01&lt;/h4&gt;
				&lt;p&gt;Lorem ipsum dolor..&lt;/p&gt;
			&lt;/div&gt;
		&lt;/div&gt;</v>
      </c>
      <c r="F110" s="3"/>
    </row>
    <row r="111" spans="1:6" ht="30" customHeight="1" x14ac:dyDescent="0.25">
      <c r="A111" s="14" t="str">
        <f>PropTextureIndex[[#This Row],[Primary]]</f>
        <v>Guides</v>
      </c>
      <c r="B111" s="14">
        <f>PropTextureIndex[[#This Row],[Secondary]]</f>
        <v>0</v>
      </c>
      <c r="C111" s="9" t="str">
        <f>CHAR(9)&amp;CHAR(9)&amp;"&lt;div class=""column "&amp;PropTextureIndex[[#This Row],[Primary]]&amp;"""&gt;"&amp;CHAR(10)&amp;CHAR(9)&amp;CHAR(9)&amp;CHAR(9)&amp;"&lt;div class=""content""&gt;"&amp;CHAR(10)&amp;CHAR(9)&amp;CHAR(9)&amp;CHAR(9)&amp;CHAR(9)&amp;"&lt;a target=""_blank"" href="""&amp;PropTextureIndex[[#This Row],[IDX Link]]&amp;"&gt;"&amp;CHAR(10)&amp;CHAR(9)&amp;CHAR(9)&amp;CHAR(9)&amp;CHAR(9)&amp;CHAR(9)&amp;"&lt;img src="""&amp;PropTextureIndex[[#This Row],[IDX Link]]&amp;""" alt="""&amp;PropTextureIndex[[#This Row],[Title]]&amp;""" style=""width:100%""&gt;"&amp;CHAR(10)&amp;CHAR(9)&amp;CHAR(9)&amp;CHAR(9)&amp;CHAR(9)&amp;"&lt;/a&gt;"&amp;CHAR(10)&amp;CHAR(9)&amp;CHAR(9)&amp;CHAR(9)&amp;CHAR(9)&amp;"&lt;h4&gt;"&amp;PropTextureIndex[[#This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Guides"&gt;
			&lt;div class="content"&gt;
				&lt;a target="_blank" href="&gt;
					&lt;img src="" alt="BSC Props Jeronij Vol 01 Arrows" style="width:100%"&gt;
				&lt;/a&gt;
				&lt;h4&gt;BSC Props Jeronij Vol 01 Arrows&lt;/h4&gt;
				&lt;p&gt;Lorem ipsum dolor..&lt;/p&gt;
			&lt;/div&gt;
		&lt;/div&gt;</v>
      </c>
      <c r="D111" s="12" t="str">
        <f>CHAR(9)&amp;CHAR(9)&amp;"&lt;div class=""column "&amp;PropTextureIndex[[#This Row],[Primary]]&amp;" " &amp; PropTextureIndex[[#This Row],[Secondary]]&amp;"""&gt;"&amp;CHAR(10)&amp;CHAR(9)&amp;CHAR(9)&amp;CHAR(9)&amp;"&lt;div class=""content""&gt;"&amp;CHAR(10)&amp;CHAR(9)&amp;CHAR(9)&amp;CHAR(9)&amp;CHAR(9)&amp;"&lt;a target=""_blank"" href=""output/"&amp;PropTextureIndex[[#This Row],[Title]]&amp;".png""&gt;&lt;img src=""output/"&amp;PropTextureIndex[[#This Row],[Title]]&amp;".png"" alt="""&amp;PropTextureIndex[[#This Row],[Title]]&amp;""" style=""width:100%""&gt;&lt;/a&gt;"&amp;CHAR(10)&amp;CHAR(9)&amp;CHAR(9)&amp;CHAR(9)&amp;CHAR(9)&amp;"&lt;h4&gt;"&amp;PropTextureIndex[[#This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Guides "&gt;
			&lt;div class="content"&gt;
				&lt;a target="_blank" href="output/BSC Props Jeronij Vol 01 Arrows.png"&gt;&lt;img src="output/BSC Props Jeronij Vol 01 Arrows.png" alt="BSC Props Jeronij Vol 01 Arrows" style="width:100%"&gt;&lt;/a&gt;
				&lt;h4&gt;BSC Props Jeronij Vol 01 Arrows&lt;/h4&gt;
				&lt;p&gt;Lorem ipsum dolor..&lt;/p&gt;
			&lt;/div&gt;
		&lt;/div&gt;</v>
      </c>
      <c r="F111" s="3"/>
    </row>
    <row r="112" spans="1:6" ht="30" customHeight="1" x14ac:dyDescent="0.25">
      <c r="A112" s="14" t="str">
        <f>PropTextureIndex[[#This Row],[Primary]]</f>
        <v>Flora</v>
      </c>
      <c r="B112" s="14">
        <f>PropTextureIndex[[#This Row],[Secondary]]</f>
        <v>0</v>
      </c>
      <c r="C112" s="9" t="str">
        <f>CHAR(9)&amp;CHAR(9)&amp;"&lt;div class=""column "&amp;PropTextureIndex[[#This Row],[Primary]]&amp;"""&gt;"&amp;CHAR(10)&amp;CHAR(9)&amp;CHAR(9)&amp;CHAR(9)&amp;"&lt;div class=""content""&gt;"&amp;CHAR(10)&amp;CHAR(9)&amp;CHAR(9)&amp;CHAR(9)&amp;CHAR(9)&amp;"&lt;a target=""_blank"" href="""&amp;PropTextureIndex[[#This Row],[IDX Link]]&amp;"&gt;"&amp;CHAR(10)&amp;CHAR(9)&amp;CHAR(9)&amp;CHAR(9)&amp;CHAR(9)&amp;CHAR(9)&amp;"&lt;img src="""&amp;PropTextureIndex[[#This Row],[IDX Link]]&amp;""" alt="""&amp;PropTextureIndex[[#This Row],[Title]]&amp;""" style=""width:100%""&gt;"&amp;CHAR(10)&amp;CHAR(9)&amp;CHAR(9)&amp;CHAR(9)&amp;CHAR(9)&amp;"&lt;/a&gt;"&amp;CHAR(10)&amp;CHAR(9)&amp;CHAR(9)&amp;CHAR(9)&amp;CHAR(9)&amp;"&lt;h4&gt;"&amp;PropTextureIndex[[#This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Flora"&gt;
			&lt;div class="content"&gt;
				&lt;a target="_blank" href="&gt;
					&lt;img src="" alt="BSC Props Jeronij Vol 02 Trees" style="width:100%"&gt;
				&lt;/a&gt;
				&lt;h4&gt;BSC Props Jeronij Vol 02 Trees&lt;/h4&gt;
				&lt;p&gt;Lorem ipsum dolor..&lt;/p&gt;
			&lt;/div&gt;
		&lt;/div&gt;</v>
      </c>
      <c r="D112" s="12" t="str">
        <f>CHAR(9)&amp;CHAR(9)&amp;"&lt;div class=""column "&amp;PropTextureIndex[[#This Row],[Primary]]&amp;" " &amp; PropTextureIndex[[#This Row],[Secondary]]&amp;"""&gt;"&amp;CHAR(10)&amp;CHAR(9)&amp;CHAR(9)&amp;CHAR(9)&amp;"&lt;div class=""content""&gt;"&amp;CHAR(10)&amp;CHAR(9)&amp;CHAR(9)&amp;CHAR(9)&amp;CHAR(9)&amp;"&lt;a target=""_blank"" href=""output/"&amp;PropTextureIndex[[#This Row],[Title]]&amp;".png""&gt;&lt;img src=""output/"&amp;PropTextureIndex[[#This Row],[Title]]&amp;".png"" alt="""&amp;PropTextureIndex[[#This Row],[Title]]&amp;""" style=""width:100%""&gt;&lt;/a&gt;"&amp;CHAR(10)&amp;CHAR(9)&amp;CHAR(9)&amp;CHAR(9)&amp;CHAR(9)&amp;"&lt;h4&gt;"&amp;PropTextureIndex[[#This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Flora "&gt;
			&lt;div class="content"&gt;
				&lt;a target="_blank" href="output/BSC Props Jeronij Vol 02 Trees.png"&gt;&lt;img src="output/BSC Props Jeronij Vol 02 Trees.png" alt="BSC Props Jeronij Vol 02 Trees" style="width:100%"&gt;&lt;/a&gt;
				&lt;h4&gt;BSC Props Jeronij Vol 02 Trees&lt;/h4&gt;
				&lt;p&gt;Lorem ipsum dolor..&lt;/p&gt;
			&lt;/div&gt;
		&lt;/div&gt;</v>
      </c>
      <c r="F112" s="3"/>
    </row>
    <row r="113" spans="1:6" ht="30" customHeight="1" x14ac:dyDescent="0.25">
      <c r="A113" s="14" t="str">
        <f>PropTextureIndex[[#This Row],[Primary]]</f>
        <v>Flora</v>
      </c>
      <c r="B113" s="14">
        <f>PropTextureIndex[[#This Row],[Secondary]]</f>
        <v>0</v>
      </c>
      <c r="C113" s="9" t="str">
        <f>CHAR(9)&amp;CHAR(9)&amp;"&lt;div class=""column "&amp;PropTextureIndex[[#This Row],[Primary]]&amp;"""&gt;"&amp;CHAR(10)&amp;CHAR(9)&amp;CHAR(9)&amp;CHAR(9)&amp;"&lt;div class=""content""&gt;"&amp;CHAR(10)&amp;CHAR(9)&amp;CHAR(9)&amp;CHAR(9)&amp;CHAR(9)&amp;"&lt;a target=""_blank"" href="""&amp;PropTextureIndex[[#This Row],[IDX Link]]&amp;"&gt;"&amp;CHAR(10)&amp;CHAR(9)&amp;CHAR(9)&amp;CHAR(9)&amp;CHAR(9)&amp;CHAR(9)&amp;"&lt;img src="""&amp;PropTextureIndex[[#This Row],[IDX Link]]&amp;""" alt="""&amp;PropTextureIndex[[#This Row],[Title]]&amp;""" style=""width:100%""&gt;"&amp;CHAR(10)&amp;CHAR(9)&amp;CHAR(9)&amp;CHAR(9)&amp;CHAR(9)&amp;"&lt;/a&gt;"&amp;CHAR(10)&amp;CHAR(9)&amp;CHAR(9)&amp;CHAR(9)&amp;CHAR(9)&amp;"&lt;h4&gt;"&amp;PropTextureIndex[[#This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Flora"&gt;
			&lt;div class="content"&gt;
				&lt;a target="_blank" href="&gt;
					&lt;img src="" alt="BSC Props Jeronij Vol 03 Trees Seasonal" style="width:100%"&gt;
				&lt;/a&gt;
				&lt;h4&gt;BSC Props Jeronij Vol 03 Trees Seasonal&lt;/h4&gt;
				&lt;p&gt;Lorem ipsum dolor..&lt;/p&gt;
			&lt;/div&gt;
		&lt;/div&gt;</v>
      </c>
      <c r="D113" s="12" t="str">
        <f>CHAR(9)&amp;CHAR(9)&amp;"&lt;div class=""column "&amp;PropTextureIndex[[#This Row],[Primary]]&amp;" " &amp; PropTextureIndex[[#This Row],[Secondary]]&amp;"""&gt;"&amp;CHAR(10)&amp;CHAR(9)&amp;CHAR(9)&amp;CHAR(9)&amp;"&lt;div class=""content""&gt;"&amp;CHAR(10)&amp;CHAR(9)&amp;CHAR(9)&amp;CHAR(9)&amp;CHAR(9)&amp;"&lt;a target=""_blank"" href=""output/"&amp;PropTextureIndex[[#This Row],[Title]]&amp;".png""&gt;&lt;img src=""output/"&amp;PropTextureIndex[[#This Row],[Title]]&amp;".png"" alt="""&amp;PropTextureIndex[[#This Row],[Title]]&amp;""" style=""width:100%""&gt;&lt;/a&gt;"&amp;CHAR(10)&amp;CHAR(9)&amp;CHAR(9)&amp;CHAR(9)&amp;CHAR(9)&amp;"&lt;h4&gt;"&amp;PropTextureIndex[[#This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Flora "&gt;
			&lt;div class="content"&gt;
				&lt;a target="_blank" href="output/BSC Props Jeronij Vol 03 Trees Seasonal.png"&gt;&lt;img src="output/BSC Props Jeronij Vol 03 Trees Seasonal.png" alt="BSC Props Jeronij Vol 03 Trees Seasonal" style="width:100%"&gt;&lt;/a&gt;
				&lt;h4&gt;BSC Props Jeronij Vol 03 Trees Seasonal&lt;/h4&gt;
				&lt;p&gt;Lorem ipsum dolor..&lt;/p&gt;
			&lt;/div&gt;
		&lt;/div&gt;</v>
      </c>
      <c r="F113" s="3"/>
    </row>
    <row r="114" spans="1:6" ht="30" customHeight="1" x14ac:dyDescent="0.25">
      <c r="A114" s="14" t="str">
        <f>PropTextureIndex[[#This Row],[Primary]]</f>
        <v>Textures</v>
      </c>
      <c r="B114" s="14" t="str">
        <f>PropTextureIndex[[#This Row],[Secondary]]</f>
        <v>_Overlay</v>
      </c>
      <c r="C114" s="9" t="str">
        <f>CHAR(9)&amp;CHAR(9)&amp;"&lt;div class=""column "&amp;PropTextureIndex[[#This Row],[Primary]]&amp;"""&gt;"&amp;CHAR(10)&amp;CHAR(9)&amp;CHAR(9)&amp;CHAR(9)&amp;"&lt;div class=""content""&gt;"&amp;CHAR(10)&amp;CHAR(9)&amp;CHAR(9)&amp;CHAR(9)&amp;CHAR(9)&amp;"&lt;a target=""_blank"" href="""&amp;PropTextureIndex[[#This Row],[IDX Link]]&amp;"&gt;"&amp;CHAR(10)&amp;CHAR(9)&amp;CHAR(9)&amp;CHAR(9)&amp;CHAR(9)&amp;CHAR(9)&amp;"&lt;img src="""&amp;PropTextureIndex[[#This Row],[IDX Link]]&amp;""" alt="""&amp;PropTextureIndex[[#This Row],[Title]]&amp;""" style=""width:100%""&gt;"&amp;CHAR(10)&amp;CHAR(9)&amp;CHAR(9)&amp;CHAR(9)&amp;CHAR(9)&amp;"&lt;/a&gt;"&amp;CHAR(10)&amp;CHAR(9)&amp;CHAR(9)&amp;CHAR(9)&amp;CHAR(9)&amp;"&lt;h4&gt;"&amp;PropTextureIndex[[#This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Textures"&gt;
			&lt;div class="content"&gt;
				&lt;a target="_blank" href="&gt;
					&lt;img src="" alt="BSC Textures JENX Gare_Du_Nord Vol01" style="width:100%"&gt;
				&lt;/a&gt;
				&lt;h4&gt;BSC Textures JENX Gare_Du_Nord Vol01&lt;/h4&gt;
				&lt;p&gt;Lorem ipsum dolor..&lt;/p&gt;
			&lt;/div&gt;
		&lt;/div&gt;</v>
      </c>
      <c r="D114" s="12" t="str">
        <f>CHAR(9)&amp;CHAR(9)&amp;"&lt;div class=""column "&amp;PropTextureIndex[[#This Row],[Primary]]&amp;" " &amp; PropTextureIndex[[#This Row],[Secondary]]&amp;"""&gt;"&amp;CHAR(10)&amp;CHAR(9)&amp;CHAR(9)&amp;CHAR(9)&amp;"&lt;div class=""content""&gt;"&amp;CHAR(10)&amp;CHAR(9)&amp;CHAR(9)&amp;CHAR(9)&amp;CHAR(9)&amp;"&lt;a target=""_blank"" href=""output/"&amp;PropTextureIndex[[#This Row],[Title]]&amp;".png""&gt;&lt;img src=""output/"&amp;PropTextureIndex[[#This Row],[Title]]&amp;".png"" alt="""&amp;PropTextureIndex[[#This Row],[Title]]&amp;""" style=""width:100%""&gt;&lt;/a&gt;"&amp;CHAR(10)&amp;CHAR(9)&amp;CHAR(9)&amp;CHAR(9)&amp;CHAR(9)&amp;"&lt;h4&gt;"&amp;PropTextureIndex[[#This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Textures _Overlay"&gt;
			&lt;div class="content"&gt;
				&lt;a target="_blank" href="output/BSC Textures JENX Gare_Du_Nord Vol01.png"&gt;&lt;img src="output/BSC Textures JENX Gare_Du_Nord Vol01.png" alt="BSC Textures JENX Gare_Du_Nord Vol01" style="width:100%"&gt;&lt;/a&gt;
				&lt;h4&gt;BSC Textures JENX Gare_Du_Nord Vol01&lt;/h4&gt;
				&lt;p&gt;Lorem ipsum dolor..&lt;/p&gt;
			&lt;/div&gt;
		&lt;/div&gt;</v>
      </c>
      <c r="F114" s="3"/>
    </row>
    <row r="115" spans="1:6" ht="30" customHeight="1" x14ac:dyDescent="0.25">
      <c r="A115" s="14" t="str">
        <f>PropTextureIndex[[#This Row],[Primary]]</f>
        <v>Textures</v>
      </c>
      <c r="B115" s="14" t="str">
        <f>PropTextureIndex[[#This Row],[Secondary]]</f>
        <v>_Base _Overlay</v>
      </c>
      <c r="C115" s="9" t="str">
        <f>CHAR(9)&amp;CHAR(9)&amp;"&lt;div class=""column "&amp;PropTextureIndex[[#This Row],[Primary]]&amp;"""&gt;"&amp;CHAR(10)&amp;CHAR(9)&amp;CHAR(9)&amp;CHAR(9)&amp;"&lt;div class=""content""&gt;"&amp;CHAR(10)&amp;CHAR(9)&amp;CHAR(9)&amp;CHAR(9)&amp;CHAR(9)&amp;"&lt;a target=""_blank"" href="""&amp;PropTextureIndex[[#This Row],[IDX Link]]&amp;"&gt;"&amp;CHAR(10)&amp;CHAR(9)&amp;CHAR(9)&amp;CHAR(9)&amp;CHAR(9)&amp;CHAR(9)&amp;"&lt;img src="""&amp;PropTextureIndex[[#This Row],[IDX Link]]&amp;""" alt="""&amp;PropTextureIndex[[#This Row],[Title]]&amp;""" style=""width:100%""&gt;"&amp;CHAR(10)&amp;CHAR(9)&amp;CHAR(9)&amp;CHAR(9)&amp;CHAR(9)&amp;"&lt;/a&gt;"&amp;CHAR(10)&amp;CHAR(9)&amp;CHAR(9)&amp;CHAR(9)&amp;CHAR(9)&amp;"&lt;h4&gt;"&amp;PropTextureIndex[[#This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Textures"&gt;
			&lt;div class="content"&gt;
				&lt;a target="_blank" href="&gt;
					&lt;img src="" alt="BSC Textures Vol 01" style="width:100%"&gt;
				&lt;/a&gt;
				&lt;h4&gt;BSC Textures Vol 01&lt;/h4&gt;
				&lt;p&gt;Lorem ipsum dolor..&lt;/p&gt;
			&lt;/div&gt;
		&lt;/div&gt;</v>
      </c>
      <c r="D115" s="12" t="str">
        <f>CHAR(9)&amp;CHAR(9)&amp;"&lt;div class=""column "&amp;PropTextureIndex[[#This Row],[Primary]]&amp;" " &amp; PropTextureIndex[[#This Row],[Secondary]]&amp;"""&gt;"&amp;CHAR(10)&amp;CHAR(9)&amp;CHAR(9)&amp;CHAR(9)&amp;"&lt;div class=""content""&gt;"&amp;CHAR(10)&amp;CHAR(9)&amp;CHAR(9)&amp;CHAR(9)&amp;CHAR(9)&amp;"&lt;a target=""_blank"" href=""output/"&amp;PropTextureIndex[[#This Row],[Title]]&amp;".png""&gt;&lt;img src=""output/"&amp;PropTextureIndex[[#This Row],[Title]]&amp;".png"" alt="""&amp;PropTextureIndex[[#This Row],[Title]]&amp;""" style=""width:100%""&gt;&lt;/a&gt;"&amp;CHAR(10)&amp;CHAR(9)&amp;CHAR(9)&amp;CHAR(9)&amp;CHAR(9)&amp;"&lt;h4&gt;"&amp;PropTextureIndex[[#This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Textures _Base _Overlay"&gt;
			&lt;div class="content"&gt;
				&lt;a target="_blank" href="output/BSC Textures Vol 01.png"&gt;&lt;img src="output/BSC Textures Vol 01.png" alt="BSC Textures Vol 01" style="width:100%"&gt;&lt;/a&gt;
				&lt;h4&gt;BSC Textures Vol 01&lt;/h4&gt;
				&lt;p&gt;Lorem ipsum dolor..&lt;/p&gt;
			&lt;/div&gt;
		&lt;/div&gt;</v>
      </c>
      <c r="F115" s="3"/>
    </row>
    <row r="116" spans="1:6" ht="30" customHeight="1" x14ac:dyDescent="0.25">
      <c r="A116" s="14" t="str">
        <f>PropTextureIndex[[#This Row],[Primary]]</f>
        <v>Textures</v>
      </c>
      <c r="B116" s="14" t="str">
        <f>PropTextureIndex[[#This Row],[Secondary]]</f>
        <v>_Base _Overlay</v>
      </c>
      <c r="C116" s="9" t="str">
        <f>CHAR(9)&amp;CHAR(9)&amp;"&lt;div class=""column "&amp;PropTextureIndex[[#This Row],[Primary]]&amp;"""&gt;"&amp;CHAR(10)&amp;CHAR(9)&amp;CHAR(9)&amp;CHAR(9)&amp;"&lt;div class=""content""&gt;"&amp;CHAR(10)&amp;CHAR(9)&amp;CHAR(9)&amp;CHAR(9)&amp;CHAR(9)&amp;"&lt;a target=""_blank"" href="""&amp;PropTextureIndex[[#This Row],[IDX Link]]&amp;"&gt;"&amp;CHAR(10)&amp;CHAR(9)&amp;CHAR(9)&amp;CHAR(9)&amp;CHAR(9)&amp;CHAR(9)&amp;"&lt;img src="""&amp;PropTextureIndex[[#This Row],[IDX Link]]&amp;""" alt="""&amp;PropTextureIndex[[#This Row],[Title]]&amp;""" style=""width:100%""&gt;"&amp;CHAR(10)&amp;CHAR(9)&amp;CHAR(9)&amp;CHAR(9)&amp;CHAR(9)&amp;"&lt;/a&gt;"&amp;CHAR(10)&amp;CHAR(9)&amp;CHAR(9)&amp;CHAR(9)&amp;CHAR(9)&amp;"&lt;h4&gt;"&amp;PropTextureIndex[[#This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Textures"&gt;
			&lt;div class="content"&gt;
				&lt;a target="_blank" href="&gt;
					&lt;img src="" alt="BSC Textures Vol 02" style="width:100%"&gt;
				&lt;/a&gt;
				&lt;h4&gt;BSC Textures Vol 02&lt;/h4&gt;
				&lt;p&gt;Lorem ipsum dolor..&lt;/p&gt;
			&lt;/div&gt;
		&lt;/div&gt;</v>
      </c>
      <c r="D116" s="12" t="str">
        <f>CHAR(9)&amp;CHAR(9)&amp;"&lt;div class=""column "&amp;PropTextureIndex[[#This Row],[Primary]]&amp;" " &amp; PropTextureIndex[[#This Row],[Secondary]]&amp;"""&gt;"&amp;CHAR(10)&amp;CHAR(9)&amp;CHAR(9)&amp;CHAR(9)&amp;"&lt;div class=""content""&gt;"&amp;CHAR(10)&amp;CHAR(9)&amp;CHAR(9)&amp;CHAR(9)&amp;CHAR(9)&amp;"&lt;a target=""_blank"" href=""output/"&amp;PropTextureIndex[[#This Row],[Title]]&amp;".png""&gt;&lt;img src=""output/"&amp;PropTextureIndex[[#This Row],[Title]]&amp;".png"" alt="""&amp;PropTextureIndex[[#This Row],[Title]]&amp;""" style=""width:100%""&gt;&lt;/a&gt;"&amp;CHAR(10)&amp;CHAR(9)&amp;CHAR(9)&amp;CHAR(9)&amp;CHAR(9)&amp;"&lt;h4&gt;"&amp;PropTextureIndex[[#This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Textures _Base _Overlay"&gt;
			&lt;div class="content"&gt;
				&lt;a target="_blank" href="output/BSC Textures Vol 02.png"&gt;&lt;img src="output/BSC Textures Vol 02.png" alt="BSC Textures Vol 02" style="width:100%"&gt;&lt;/a&gt;
				&lt;h4&gt;BSC Textures Vol 02&lt;/h4&gt;
				&lt;p&gt;Lorem ipsum dolor..&lt;/p&gt;
			&lt;/div&gt;
		&lt;/div&gt;</v>
      </c>
      <c r="F116" s="3"/>
    </row>
    <row r="117" spans="1:6" ht="30" customHeight="1" x14ac:dyDescent="0.25">
      <c r="A117" s="14" t="str">
        <f>PropTextureIndex[[#This Row],[Primary]]</f>
        <v>Textures</v>
      </c>
      <c r="B117" s="14" t="str">
        <f>PropTextureIndex[[#This Row],[Secondary]]</f>
        <v>_Base _Overlay</v>
      </c>
      <c r="C117" s="9" t="str">
        <f>CHAR(9)&amp;CHAR(9)&amp;"&lt;div class=""column "&amp;PropTextureIndex[[#This Row],[Primary]]&amp;"""&gt;"&amp;CHAR(10)&amp;CHAR(9)&amp;CHAR(9)&amp;CHAR(9)&amp;"&lt;div class=""content""&gt;"&amp;CHAR(10)&amp;CHAR(9)&amp;CHAR(9)&amp;CHAR(9)&amp;CHAR(9)&amp;"&lt;a target=""_blank"" href="""&amp;PropTextureIndex[[#This Row],[IDX Link]]&amp;"&gt;"&amp;CHAR(10)&amp;CHAR(9)&amp;CHAR(9)&amp;CHAR(9)&amp;CHAR(9)&amp;CHAR(9)&amp;"&lt;img src="""&amp;PropTextureIndex[[#This Row],[IDX Link]]&amp;""" alt="""&amp;PropTextureIndex[[#This Row],[Title]]&amp;""" style=""width:100%""&gt;"&amp;CHAR(10)&amp;CHAR(9)&amp;CHAR(9)&amp;CHAR(9)&amp;CHAR(9)&amp;"&lt;/a&gt;"&amp;CHAR(10)&amp;CHAR(9)&amp;CHAR(9)&amp;CHAR(9)&amp;CHAR(9)&amp;"&lt;h4&gt;"&amp;PropTextureIndex[[#This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Textures"&gt;
			&lt;div class="content"&gt;
				&lt;a target="_blank" href="&gt;
					&lt;img src="" alt="BSC Textures Vol 03" style="width:100%"&gt;
				&lt;/a&gt;
				&lt;h4&gt;BSC Textures Vol 03&lt;/h4&gt;
				&lt;p&gt;Lorem ipsum dolor..&lt;/p&gt;
			&lt;/div&gt;
		&lt;/div&gt;</v>
      </c>
      <c r="D117" s="12" t="str">
        <f>CHAR(9)&amp;CHAR(9)&amp;"&lt;div class=""column "&amp;PropTextureIndex[[#This Row],[Primary]]&amp;" " &amp; PropTextureIndex[[#This Row],[Secondary]]&amp;"""&gt;"&amp;CHAR(10)&amp;CHAR(9)&amp;CHAR(9)&amp;CHAR(9)&amp;"&lt;div class=""content""&gt;"&amp;CHAR(10)&amp;CHAR(9)&amp;CHAR(9)&amp;CHAR(9)&amp;CHAR(9)&amp;"&lt;a target=""_blank"" href=""output/"&amp;PropTextureIndex[[#This Row],[Title]]&amp;".png""&gt;&lt;img src=""output/"&amp;PropTextureIndex[[#This Row],[Title]]&amp;".png"" alt="""&amp;PropTextureIndex[[#This Row],[Title]]&amp;""" style=""width:100%""&gt;&lt;/a&gt;"&amp;CHAR(10)&amp;CHAR(9)&amp;CHAR(9)&amp;CHAR(9)&amp;CHAR(9)&amp;"&lt;h4&gt;"&amp;PropTextureIndex[[#This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Textures _Base _Overlay"&gt;
			&lt;div class="content"&gt;
				&lt;a target="_blank" href="output/BSC Textures Vol 03.png"&gt;&lt;img src="output/BSC Textures Vol 03.png" alt="BSC Textures Vol 03" style="width:100%"&gt;&lt;/a&gt;
				&lt;h4&gt;BSC Textures Vol 03&lt;/h4&gt;
				&lt;p&gt;Lorem ipsum dolor..&lt;/p&gt;
			&lt;/div&gt;
		&lt;/div&gt;</v>
      </c>
      <c r="F117" s="3"/>
    </row>
    <row r="118" spans="1:6" ht="30" customHeight="1" x14ac:dyDescent="0.25">
      <c r="A118" s="14" t="str">
        <f>PropTextureIndex[[#This Row],[Primary]]</f>
        <v>Scenery</v>
      </c>
      <c r="B118" s="14">
        <f>PropTextureIndex[[#This Row],[Secondary]]</f>
        <v>0</v>
      </c>
      <c r="C118" s="9" t="str">
        <f>CHAR(9)&amp;CHAR(9)&amp;"&lt;div class=""column "&amp;PropTextureIndex[[#This Row],[Primary]]&amp;"""&gt;"&amp;CHAR(10)&amp;CHAR(9)&amp;CHAR(9)&amp;CHAR(9)&amp;"&lt;div class=""content""&gt;"&amp;CHAR(10)&amp;CHAR(9)&amp;CHAR(9)&amp;CHAR(9)&amp;CHAR(9)&amp;"&lt;a target=""_blank"" href="""&amp;PropTextureIndex[[#This Row],[IDX Link]]&amp;"&gt;"&amp;CHAR(10)&amp;CHAR(9)&amp;CHAR(9)&amp;CHAR(9)&amp;CHAR(9)&amp;CHAR(9)&amp;"&lt;img src="""&amp;PropTextureIndex[[#This Row],[IDX Link]]&amp;""" alt="""&amp;PropTextureIndex[[#This Row],[Title]]&amp;""" style=""width:100%""&gt;"&amp;CHAR(10)&amp;CHAR(9)&amp;CHAR(9)&amp;CHAR(9)&amp;CHAR(9)&amp;"&lt;/a&gt;"&amp;CHAR(10)&amp;CHAR(9)&amp;CHAR(9)&amp;CHAR(9)&amp;CHAR(9)&amp;"&lt;h4&gt;"&amp;PropTextureIndex[[#This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Scenery"&gt;
			&lt;div class="content"&gt;
				&lt;a target="_blank" href="&gt;
					&lt;img src="" alt="BSC TSC French Road Signs" style="width:100%"&gt;
				&lt;/a&gt;
				&lt;h4&gt;BSC TSC French Road Signs&lt;/h4&gt;
				&lt;p&gt;Lorem ipsum dolor..&lt;/p&gt;
			&lt;/div&gt;
		&lt;/div&gt;</v>
      </c>
      <c r="D118" s="12" t="str">
        <f>CHAR(9)&amp;CHAR(9)&amp;"&lt;div class=""column "&amp;PropTextureIndex[[#This Row],[Primary]]&amp;" " &amp; PropTextureIndex[[#This Row],[Secondary]]&amp;"""&gt;"&amp;CHAR(10)&amp;CHAR(9)&amp;CHAR(9)&amp;CHAR(9)&amp;"&lt;div class=""content""&gt;"&amp;CHAR(10)&amp;CHAR(9)&amp;CHAR(9)&amp;CHAR(9)&amp;CHAR(9)&amp;"&lt;a target=""_blank"" href=""output/"&amp;PropTextureIndex[[#This Row],[Title]]&amp;".png""&gt;&lt;img src=""output/"&amp;PropTextureIndex[[#This Row],[Title]]&amp;".png"" alt="""&amp;PropTextureIndex[[#This Row],[Title]]&amp;""" style=""width:100%""&gt;&lt;/a&gt;"&amp;CHAR(10)&amp;CHAR(9)&amp;CHAR(9)&amp;CHAR(9)&amp;CHAR(9)&amp;"&lt;h4&gt;"&amp;PropTextureIndex[[#This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Scenery "&gt;
			&lt;div class="content"&gt;
				&lt;a target="_blank" href="output/BSC TSC French Road Signs.png"&gt;&lt;img src="output/BSC TSC French Road Signs.png" alt="BSC TSC French Road Signs" style="width:100%"&gt;&lt;/a&gt;
				&lt;h4&gt;BSC TSC French Road Signs&lt;/h4&gt;
				&lt;p&gt;Lorem ipsum dolor..&lt;/p&gt;
			&lt;/div&gt;
		&lt;/div&gt;</v>
      </c>
      <c r="F118" s="3"/>
    </row>
    <row r="119" spans="1:6" ht="30" customHeight="1" x14ac:dyDescent="0.25">
      <c r="A119" s="14" t="str">
        <f>PropTextureIndex[[#This Row],[Primary]]</f>
        <v>Guides</v>
      </c>
      <c r="B119" s="14">
        <f>PropTextureIndex[[#This Row],[Secondary]]</f>
        <v>0</v>
      </c>
      <c r="C119" s="9" t="str">
        <f>CHAR(9)&amp;CHAR(9)&amp;"&lt;div class=""column "&amp;PropTextureIndex[[#This Row],[Primary]]&amp;"""&gt;"&amp;CHAR(10)&amp;CHAR(9)&amp;CHAR(9)&amp;CHAR(9)&amp;"&lt;div class=""content""&gt;"&amp;CHAR(10)&amp;CHAR(9)&amp;CHAR(9)&amp;CHAR(9)&amp;CHAR(9)&amp;"&lt;a target=""_blank"" href="""&amp;PropTextureIndex[[#This Row],[IDX Link]]&amp;"&gt;"&amp;CHAR(10)&amp;CHAR(9)&amp;CHAR(9)&amp;CHAR(9)&amp;CHAR(9)&amp;CHAR(9)&amp;"&lt;img src="""&amp;PropTextureIndex[[#This Row],[IDX Link]]&amp;""" alt="""&amp;PropTextureIndex[[#This Row],[Title]]&amp;""" style=""width:100%""&gt;"&amp;CHAR(10)&amp;CHAR(9)&amp;CHAR(9)&amp;CHAR(9)&amp;CHAR(9)&amp;"&lt;/a&gt;"&amp;CHAR(10)&amp;CHAR(9)&amp;CHAR(9)&amp;CHAR(9)&amp;CHAR(9)&amp;"&lt;h4&gt;"&amp;PropTextureIndex[[#This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Guides"&gt;
			&lt;div class="content"&gt;
				&lt;a target="_blank" href="&gt;
					&lt;img src="" alt="BSC_ParkFeatures" style="width:100%"&gt;
				&lt;/a&gt;
				&lt;h4&gt;BSC_ParkFeatures&lt;/h4&gt;
				&lt;p&gt;Lorem ipsum dolor..&lt;/p&gt;
			&lt;/div&gt;
		&lt;/div&gt;</v>
      </c>
      <c r="D119" s="12" t="str">
        <f>CHAR(9)&amp;CHAR(9)&amp;"&lt;div class=""column "&amp;PropTextureIndex[[#This Row],[Primary]]&amp;" " &amp; PropTextureIndex[[#This Row],[Secondary]]&amp;"""&gt;"&amp;CHAR(10)&amp;CHAR(9)&amp;CHAR(9)&amp;CHAR(9)&amp;"&lt;div class=""content""&gt;"&amp;CHAR(10)&amp;CHAR(9)&amp;CHAR(9)&amp;CHAR(9)&amp;CHAR(9)&amp;"&lt;a target=""_blank"" href=""output/"&amp;PropTextureIndex[[#This Row],[Title]]&amp;".png""&gt;&lt;img src=""output/"&amp;PropTextureIndex[[#This Row],[Title]]&amp;".png"" alt="""&amp;PropTextureIndex[[#This Row],[Title]]&amp;""" style=""width:100%""&gt;&lt;/a&gt;"&amp;CHAR(10)&amp;CHAR(9)&amp;CHAR(9)&amp;CHAR(9)&amp;CHAR(9)&amp;"&lt;h4&gt;"&amp;PropTextureIndex[[#This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Guides "&gt;
			&lt;div class="content"&gt;
				&lt;a target="_blank" href="output/BSC_ParkFeatures.png"&gt;&lt;img src="output/BSC_ParkFeatures.png" alt="BSC_ParkFeatures" style="width:100%"&gt;&lt;/a&gt;
				&lt;h4&gt;BSC_ParkFeatures&lt;/h4&gt;
				&lt;p&gt;Lorem ipsum dolor..&lt;/p&gt;
			&lt;/div&gt;
		&lt;/div&gt;</v>
      </c>
      <c r="F119" s="3"/>
    </row>
    <row r="120" spans="1:6" ht="30" customHeight="1" x14ac:dyDescent="0.25">
      <c r="A120" s="14" t="str">
        <f>PropTextureIndex[[#This Row],[Primary]]</f>
        <v>Textures</v>
      </c>
      <c r="B120" s="14" t="str">
        <f>PropTextureIndex[[#This Row],[Secondary]]</f>
        <v>_Base _Overlay</v>
      </c>
      <c r="C120" s="9" t="str">
        <f>CHAR(9)&amp;CHAR(9)&amp;"&lt;div class=""column "&amp;PropTextureIndex[[#This Row],[Primary]]&amp;"""&gt;"&amp;CHAR(10)&amp;CHAR(9)&amp;CHAR(9)&amp;CHAR(9)&amp;"&lt;div class=""content""&gt;"&amp;CHAR(10)&amp;CHAR(9)&amp;CHAR(9)&amp;CHAR(9)&amp;CHAR(9)&amp;"&lt;a target=""_blank"" href="""&amp;PropTextureIndex[[#This Row],[IDX Link]]&amp;"&gt;"&amp;CHAR(10)&amp;CHAR(9)&amp;CHAR(9)&amp;CHAR(9)&amp;CHAR(9)&amp;CHAR(9)&amp;"&lt;img src="""&amp;PropTextureIndex[[#This Row],[IDX Link]]&amp;""" alt="""&amp;PropTextureIndex[[#This Row],[Title]]&amp;""" style=""width:100%""&gt;"&amp;CHAR(10)&amp;CHAR(9)&amp;CHAR(9)&amp;CHAR(9)&amp;CHAR(9)&amp;"&lt;/a&gt;"&amp;CHAR(10)&amp;CHAR(9)&amp;CHAR(9)&amp;CHAR(9)&amp;CHAR(9)&amp;"&lt;h4&gt;"&amp;PropTextureIndex[[#This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Textures"&gt;
			&lt;div class="content"&gt;
				&lt;a target="_blank" href="&gt;
					&lt;img src="" alt="BSC_TexturePack_Cycledogg_V 01" style="width:100%"&gt;
				&lt;/a&gt;
				&lt;h4&gt;BSC_TexturePack_Cycledogg_V 01&lt;/h4&gt;
				&lt;p&gt;Lorem ipsum dolor..&lt;/p&gt;
			&lt;/div&gt;
		&lt;/div&gt;</v>
      </c>
      <c r="D120" s="12" t="str">
        <f>CHAR(9)&amp;CHAR(9)&amp;"&lt;div class=""column "&amp;PropTextureIndex[[#This Row],[Primary]]&amp;" " &amp; PropTextureIndex[[#This Row],[Secondary]]&amp;"""&gt;"&amp;CHAR(10)&amp;CHAR(9)&amp;CHAR(9)&amp;CHAR(9)&amp;"&lt;div class=""content""&gt;"&amp;CHAR(10)&amp;CHAR(9)&amp;CHAR(9)&amp;CHAR(9)&amp;CHAR(9)&amp;"&lt;a target=""_blank"" href=""output/"&amp;PropTextureIndex[[#This Row],[Title]]&amp;".png""&gt;&lt;img src=""output/"&amp;PropTextureIndex[[#This Row],[Title]]&amp;".png"" alt="""&amp;PropTextureIndex[[#This Row],[Title]]&amp;""" style=""width:100%""&gt;&lt;/a&gt;"&amp;CHAR(10)&amp;CHAR(9)&amp;CHAR(9)&amp;CHAR(9)&amp;CHAR(9)&amp;"&lt;h4&gt;"&amp;PropTextureIndex[[#This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Textures _Base _Overlay"&gt;
			&lt;div class="content"&gt;
				&lt;a target="_blank" href="output/BSC_TexturePack_Cycledogg_V 01.png"&gt;&lt;img src="output/BSC_TexturePack_Cycledogg_V 01.png" alt="BSC_TexturePack_Cycledogg_V 01" style="width:100%"&gt;&lt;/a&gt;
				&lt;h4&gt;BSC_TexturePack_Cycledogg_V 01&lt;/h4&gt;
				&lt;p&gt;Lorem ipsum dolor..&lt;/p&gt;
			&lt;/div&gt;
		&lt;/div&gt;</v>
      </c>
      <c r="F120" s="3"/>
    </row>
    <row r="121" spans="1:6" ht="30" customHeight="1" x14ac:dyDescent="0.25">
      <c r="A121" s="14" t="str">
        <f>PropTextureIndex[[#This Row],[Primary]]</f>
        <v>Flora</v>
      </c>
      <c r="B121" s="14">
        <f>PropTextureIndex[[#This Row],[Secondary]]</f>
        <v>0</v>
      </c>
      <c r="C121" s="9" t="str">
        <f>CHAR(9)&amp;CHAR(9)&amp;"&lt;div class=""column "&amp;PropTextureIndex[[#This Row],[Primary]]&amp;"""&gt;"&amp;CHAR(10)&amp;CHAR(9)&amp;CHAR(9)&amp;CHAR(9)&amp;"&lt;div class=""content""&gt;"&amp;CHAR(10)&amp;CHAR(9)&amp;CHAR(9)&amp;CHAR(9)&amp;CHAR(9)&amp;"&lt;a target=""_blank"" href="""&amp;PropTextureIndex[[#This Row],[IDX Link]]&amp;"&gt;"&amp;CHAR(10)&amp;CHAR(9)&amp;CHAR(9)&amp;CHAR(9)&amp;CHAR(9)&amp;CHAR(9)&amp;"&lt;img src="""&amp;PropTextureIndex[[#This Row],[IDX Link]]&amp;""" alt="""&amp;PropTextureIndex[[#This Row],[Title]]&amp;""" style=""width:100%""&gt;"&amp;CHAR(10)&amp;CHAR(9)&amp;CHAR(9)&amp;CHAR(9)&amp;CHAR(9)&amp;"&lt;/a&gt;"&amp;CHAR(10)&amp;CHAR(9)&amp;CHAR(9)&amp;CHAR(9)&amp;CHAR(9)&amp;"&lt;h4&gt;"&amp;PropTextureIndex[[#This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Flora"&gt;
			&lt;div class="content"&gt;
				&lt;a target="_blank" href="&gt;
					&lt;img src="" alt="bsc_XNE Tree" style="width:100%"&gt;
				&lt;/a&gt;
				&lt;h4&gt;bsc_XNE Tree&lt;/h4&gt;
				&lt;p&gt;Lorem ipsum dolor..&lt;/p&gt;
			&lt;/div&gt;
		&lt;/div&gt;</v>
      </c>
      <c r="D121" s="12" t="str">
        <f>CHAR(9)&amp;CHAR(9)&amp;"&lt;div class=""column "&amp;PropTextureIndex[[#This Row],[Primary]]&amp;" " &amp; PropTextureIndex[[#This Row],[Secondary]]&amp;"""&gt;"&amp;CHAR(10)&amp;CHAR(9)&amp;CHAR(9)&amp;CHAR(9)&amp;"&lt;div class=""content""&gt;"&amp;CHAR(10)&amp;CHAR(9)&amp;CHAR(9)&amp;CHAR(9)&amp;CHAR(9)&amp;"&lt;a target=""_blank"" href=""output/"&amp;PropTextureIndex[[#This Row],[Title]]&amp;".png""&gt;&lt;img src=""output/"&amp;PropTextureIndex[[#This Row],[Title]]&amp;".png"" alt="""&amp;PropTextureIndex[[#This Row],[Title]]&amp;""" style=""width:100%""&gt;&lt;/a&gt;"&amp;CHAR(10)&amp;CHAR(9)&amp;CHAR(9)&amp;CHAR(9)&amp;CHAR(9)&amp;"&lt;h4&gt;"&amp;PropTextureIndex[[#This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Flora "&gt;
			&lt;div class="content"&gt;
				&lt;a target="_blank" href="output/bsc_XNE Tree.png"&gt;&lt;img src="output/bsc_XNE Tree.png" alt="bsc_XNE Tree" style="width:100%"&gt;&lt;/a&gt;
				&lt;h4&gt;bsc_XNE Tree&lt;/h4&gt;
				&lt;p&gt;Lorem ipsum dolor..&lt;/p&gt;
			&lt;/div&gt;
		&lt;/div&gt;</v>
      </c>
      <c r="F121" s="3"/>
    </row>
    <row r="122" spans="1:6" ht="30" customHeight="1" x14ac:dyDescent="0.25">
      <c r="A122" s="14" t="str">
        <f>PropTextureIndex[[#This Row],[Primary]]</f>
        <v>Buildings Scenery</v>
      </c>
      <c r="B122" s="14">
        <f>PropTextureIndex[[#This Row],[Secondary]]</f>
        <v>0</v>
      </c>
      <c r="C122" s="9" t="str">
        <f>CHAR(9)&amp;CHAR(9)&amp;"&lt;div class=""column "&amp;PropTextureIndex[[#This Row],[Primary]]&amp;"""&gt;"&amp;CHAR(10)&amp;CHAR(9)&amp;CHAR(9)&amp;CHAR(9)&amp;"&lt;div class=""content""&gt;"&amp;CHAR(10)&amp;CHAR(9)&amp;CHAR(9)&amp;CHAR(9)&amp;CHAR(9)&amp;"&lt;a target=""_blank"" href="""&amp;PropTextureIndex[[#This Row],[IDX Link]]&amp;"&gt;"&amp;CHAR(10)&amp;CHAR(9)&amp;CHAR(9)&amp;CHAR(9)&amp;CHAR(9)&amp;CHAR(9)&amp;"&lt;img src="""&amp;PropTextureIndex[[#This Row],[IDX Link]]&amp;""" alt="""&amp;PropTextureIndex[[#This Row],[Title]]&amp;""" style=""width:100%""&gt;"&amp;CHAR(10)&amp;CHAR(9)&amp;CHAR(9)&amp;CHAR(9)&amp;CHAR(9)&amp;"&lt;/a&gt;"&amp;CHAR(10)&amp;CHAR(9)&amp;CHAR(9)&amp;CHAR(9)&amp;CHAR(9)&amp;"&lt;h4&gt;"&amp;PropTextureIndex[[#This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Buildings Scenery"&gt;
			&lt;div class="content"&gt;
				&lt;a target="_blank" href="&gt;
					&lt;img src="" alt="BSCBATProps D66 Vol10" style="width:100%"&gt;
				&lt;/a&gt;
				&lt;h4&gt;BSCBATProps D66 Vol10&lt;/h4&gt;
				&lt;p&gt;Lorem ipsum dolor..&lt;/p&gt;
			&lt;/div&gt;
		&lt;/div&gt;</v>
      </c>
      <c r="D122" s="12" t="str">
        <f>CHAR(9)&amp;CHAR(9)&amp;"&lt;div class=""column "&amp;PropTextureIndex[[#This Row],[Primary]]&amp;" " &amp; PropTextureIndex[[#This Row],[Secondary]]&amp;"""&gt;"&amp;CHAR(10)&amp;CHAR(9)&amp;CHAR(9)&amp;CHAR(9)&amp;"&lt;div class=""content""&gt;"&amp;CHAR(10)&amp;CHAR(9)&amp;CHAR(9)&amp;CHAR(9)&amp;CHAR(9)&amp;"&lt;a target=""_blank"" href=""output/"&amp;PropTextureIndex[[#This Row],[Title]]&amp;".png""&gt;&lt;img src=""output/"&amp;PropTextureIndex[[#This Row],[Title]]&amp;".png"" alt="""&amp;PropTextureIndex[[#This Row],[Title]]&amp;""" style=""width:100%""&gt;&lt;/a&gt;"&amp;CHAR(10)&amp;CHAR(9)&amp;CHAR(9)&amp;CHAR(9)&amp;CHAR(9)&amp;"&lt;h4&gt;"&amp;PropTextureIndex[[#This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Buildings Scenery "&gt;
			&lt;div class="content"&gt;
				&lt;a target="_blank" href="output/BSCBATProps D66 Vol10.png"&gt;&lt;img src="output/BSCBATProps D66 Vol10.png" alt="BSCBATProps D66 Vol10" style="width:100%"&gt;&lt;/a&gt;
				&lt;h4&gt;BSCBATProps D66 Vol10&lt;/h4&gt;
				&lt;p&gt;Lorem ipsum dolor..&lt;/p&gt;
			&lt;/div&gt;
		&lt;/div&gt;</v>
      </c>
      <c r="F122" s="3"/>
    </row>
    <row r="123" spans="1:6" ht="30" customHeight="1" x14ac:dyDescent="0.25">
      <c r="A123" s="14" t="str">
        <f>PropTextureIndex[[#This Row],[Primary]]</f>
        <v>Flora</v>
      </c>
      <c r="B123" s="14">
        <f>PropTextureIndex[[#This Row],[Secondary]]</f>
        <v>0</v>
      </c>
      <c r="C123" s="9" t="str">
        <f>CHAR(9)&amp;CHAR(9)&amp;"&lt;div class=""column "&amp;PropTextureIndex[[#This Row],[Primary]]&amp;"""&gt;"&amp;CHAR(10)&amp;CHAR(9)&amp;CHAR(9)&amp;CHAR(9)&amp;"&lt;div class=""content""&gt;"&amp;CHAR(10)&amp;CHAR(9)&amp;CHAR(9)&amp;CHAR(9)&amp;CHAR(9)&amp;"&lt;a target=""_blank"" href="""&amp;PropTextureIndex[[#This Row],[IDX Link]]&amp;"&gt;"&amp;CHAR(10)&amp;CHAR(9)&amp;CHAR(9)&amp;CHAR(9)&amp;CHAR(9)&amp;CHAR(9)&amp;"&lt;img src="""&amp;PropTextureIndex[[#This Row],[IDX Link]]&amp;""" alt="""&amp;PropTextureIndex[[#This Row],[Title]]&amp;""" style=""width:100%""&gt;"&amp;CHAR(10)&amp;CHAR(9)&amp;CHAR(9)&amp;CHAR(9)&amp;CHAR(9)&amp;"&lt;/a&gt;"&amp;CHAR(10)&amp;CHAR(9)&amp;CHAR(9)&amp;CHAR(9)&amp;CHAR(9)&amp;"&lt;h4&gt;"&amp;PropTextureIndex[[#This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Flora"&gt;
			&lt;div class="content"&gt;
				&lt;a target="_blank" href="&gt;
					&lt;img src="" alt="BSCBATProps D66 Vol11" style="width:100%"&gt;
				&lt;/a&gt;
				&lt;h4&gt;BSCBATProps D66 Vol11&lt;/h4&gt;
				&lt;p&gt;Lorem ipsum dolor..&lt;/p&gt;
			&lt;/div&gt;
		&lt;/div&gt;</v>
      </c>
      <c r="D123" s="12" t="str">
        <f>CHAR(9)&amp;CHAR(9)&amp;"&lt;div class=""column "&amp;PropTextureIndex[[#This Row],[Primary]]&amp;" " &amp; PropTextureIndex[[#This Row],[Secondary]]&amp;"""&gt;"&amp;CHAR(10)&amp;CHAR(9)&amp;CHAR(9)&amp;CHAR(9)&amp;"&lt;div class=""content""&gt;"&amp;CHAR(10)&amp;CHAR(9)&amp;CHAR(9)&amp;CHAR(9)&amp;CHAR(9)&amp;"&lt;a target=""_blank"" href=""output/"&amp;PropTextureIndex[[#This Row],[Title]]&amp;".png""&gt;&lt;img src=""output/"&amp;PropTextureIndex[[#This Row],[Title]]&amp;".png"" alt="""&amp;PropTextureIndex[[#This Row],[Title]]&amp;""" style=""width:100%""&gt;&lt;/a&gt;"&amp;CHAR(10)&amp;CHAR(9)&amp;CHAR(9)&amp;CHAR(9)&amp;CHAR(9)&amp;"&lt;h4&gt;"&amp;PropTextureIndex[[#This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Flora "&gt;
			&lt;div class="content"&gt;
				&lt;a target="_blank" href="output/BSCBATProps D66 Vol11.png"&gt;&lt;img src="output/BSCBATProps D66 Vol11.png" alt="BSCBATProps D66 Vol11" style="width:100%"&gt;&lt;/a&gt;
				&lt;h4&gt;BSCBATProps D66 Vol11&lt;/h4&gt;
				&lt;p&gt;Lorem ipsum dolor..&lt;/p&gt;
			&lt;/div&gt;
		&lt;/div&gt;</v>
      </c>
      <c r="F123" s="3"/>
    </row>
    <row r="124" spans="1:6" ht="30" customHeight="1" x14ac:dyDescent="0.25">
      <c r="A124" s="14" t="str">
        <f>PropTextureIndex[[#This Row],[Primary]]</f>
        <v>Buildings</v>
      </c>
      <c r="B124" s="14">
        <f>PropTextureIndex[[#This Row],[Secondary]]</f>
        <v>0</v>
      </c>
      <c r="C124" s="9" t="str">
        <f>CHAR(9)&amp;CHAR(9)&amp;"&lt;div class=""column "&amp;PropTextureIndex[[#This Row],[Primary]]&amp;"""&gt;"&amp;CHAR(10)&amp;CHAR(9)&amp;CHAR(9)&amp;CHAR(9)&amp;"&lt;div class=""content""&gt;"&amp;CHAR(10)&amp;CHAR(9)&amp;CHAR(9)&amp;CHAR(9)&amp;CHAR(9)&amp;"&lt;a target=""_blank"" href="""&amp;PropTextureIndex[[#This Row],[IDX Link]]&amp;"&gt;"&amp;CHAR(10)&amp;CHAR(9)&amp;CHAR(9)&amp;CHAR(9)&amp;CHAR(9)&amp;CHAR(9)&amp;"&lt;img src="""&amp;PropTextureIndex[[#This Row],[IDX Link]]&amp;""" alt="""&amp;PropTextureIndex[[#This Row],[Title]]&amp;""" style=""width:100%""&gt;"&amp;CHAR(10)&amp;CHAR(9)&amp;CHAR(9)&amp;CHAR(9)&amp;CHAR(9)&amp;"&lt;/a&gt;"&amp;CHAR(10)&amp;CHAR(9)&amp;CHAR(9)&amp;CHAR(9)&amp;CHAR(9)&amp;"&lt;h4&gt;"&amp;PropTextureIndex[[#This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Buildings"&gt;
			&lt;div class="content"&gt;
				&lt;a target="_blank" href="&gt;
					&lt;img src="" alt="BSCBATProps JENX Vol02" style="width:100%"&gt;
				&lt;/a&gt;
				&lt;h4&gt;BSCBATProps JENX Vol02&lt;/h4&gt;
				&lt;p&gt;Lorem ipsum dolor..&lt;/p&gt;
			&lt;/div&gt;
		&lt;/div&gt;</v>
      </c>
      <c r="D124" s="12" t="str">
        <f>CHAR(9)&amp;CHAR(9)&amp;"&lt;div class=""column "&amp;PropTextureIndex[[#This Row],[Primary]]&amp;" " &amp; PropTextureIndex[[#This Row],[Secondary]]&amp;"""&gt;"&amp;CHAR(10)&amp;CHAR(9)&amp;CHAR(9)&amp;CHAR(9)&amp;"&lt;div class=""content""&gt;"&amp;CHAR(10)&amp;CHAR(9)&amp;CHAR(9)&amp;CHAR(9)&amp;CHAR(9)&amp;"&lt;a target=""_blank"" href=""output/"&amp;PropTextureIndex[[#This Row],[Title]]&amp;".png""&gt;&lt;img src=""output/"&amp;PropTextureIndex[[#This Row],[Title]]&amp;".png"" alt="""&amp;PropTextureIndex[[#This Row],[Title]]&amp;""" style=""width:100%""&gt;&lt;/a&gt;"&amp;CHAR(10)&amp;CHAR(9)&amp;CHAR(9)&amp;CHAR(9)&amp;CHAR(9)&amp;"&lt;h4&gt;"&amp;PropTextureIndex[[#This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Buildings "&gt;
			&lt;div class="content"&gt;
				&lt;a target="_blank" href="output/BSCBATProps JENX Vol02.png"&gt;&lt;img src="output/BSCBATProps JENX Vol02.png" alt="BSCBATProps JENX Vol02" style="width:100%"&gt;&lt;/a&gt;
				&lt;h4&gt;BSCBATProps JENX Vol02&lt;/h4&gt;
				&lt;p&gt;Lorem ipsum dolor..&lt;/p&gt;
			&lt;/div&gt;
		&lt;/div&gt;</v>
      </c>
      <c r="F124" s="3"/>
    </row>
    <row r="125" spans="1:6" ht="30" customHeight="1" x14ac:dyDescent="0.25">
      <c r="A125" s="14" t="str">
        <f>PropTextureIndex[[#This Row],[Primary]]</f>
        <v>Buildings</v>
      </c>
      <c r="B125" s="14">
        <f>PropTextureIndex[[#This Row],[Secondary]]</f>
        <v>0</v>
      </c>
      <c r="C125" s="9" t="str">
        <f>CHAR(9)&amp;CHAR(9)&amp;"&lt;div class=""column "&amp;PropTextureIndex[[#This Row],[Primary]]&amp;"""&gt;"&amp;CHAR(10)&amp;CHAR(9)&amp;CHAR(9)&amp;CHAR(9)&amp;"&lt;div class=""content""&gt;"&amp;CHAR(10)&amp;CHAR(9)&amp;CHAR(9)&amp;CHAR(9)&amp;CHAR(9)&amp;"&lt;a target=""_blank"" href="""&amp;PropTextureIndex[[#This Row],[IDX Link]]&amp;"&gt;"&amp;CHAR(10)&amp;CHAR(9)&amp;CHAR(9)&amp;CHAR(9)&amp;CHAR(9)&amp;CHAR(9)&amp;"&lt;img src="""&amp;PropTextureIndex[[#This Row],[IDX Link]]&amp;""" alt="""&amp;PropTextureIndex[[#This Row],[Title]]&amp;""" style=""width:100%""&gt;"&amp;CHAR(10)&amp;CHAR(9)&amp;CHAR(9)&amp;CHAR(9)&amp;CHAR(9)&amp;"&lt;/a&gt;"&amp;CHAR(10)&amp;CHAR(9)&amp;CHAR(9)&amp;CHAR(9)&amp;CHAR(9)&amp;"&lt;h4&gt;"&amp;PropTextureIndex[[#This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Buildings"&gt;
			&lt;div class="content"&gt;
				&lt;a target="_blank" href="&gt;
					&lt;img src="" alt="BSCBATProps KWK Vol03" style="width:100%"&gt;
				&lt;/a&gt;
				&lt;h4&gt;BSCBATProps KWK Vol03&lt;/h4&gt;
				&lt;p&gt;Lorem ipsum dolor..&lt;/p&gt;
			&lt;/div&gt;
		&lt;/div&gt;</v>
      </c>
      <c r="D125" s="12" t="str">
        <f>CHAR(9)&amp;CHAR(9)&amp;"&lt;div class=""column "&amp;PropTextureIndex[[#This Row],[Primary]]&amp;" " &amp; PropTextureIndex[[#This Row],[Secondary]]&amp;"""&gt;"&amp;CHAR(10)&amp;CHAR(9)&amp;CHAR(9)&amp;CHAR(9)&amp;"&lt;div class=""content""&gt;"&amp;CHAR(10)&amp;CHAR(9)&amp;CHAR(9)&amp;CHAR(9)&amp;CHAR(9)&amp;"&lt;a target=""_blank"" href=""output/"&amp;PropTextureIndex[[#This Row],[Title]]&amp;".png""&gt;&lt;img src=""output/"&amp;PropTextureIndex[[#This Row],[Title]]&amp;".png"" alt="""&amp;PropTextureIndex[[#This Row],[Title]]&amp;""" style=""width:100%""&gt;&lt;/a&gt;"&amp;CHAR(10)&amp;CHAR(9)&amp;CHAR(9)&amp;CHAR(9)&amp;CHAR(9)&amp;"&lt;h4&gt;"&amp;PropTextureIndex[[#This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Buildings "&gt;
			&lt;div class="content"&gt;
				&lt;a target="_blank" href="output/BSCBATProps KWK Vol03.png"&gt;&lt;img src="output/BSCBATProps KWK Vol03.png" alt="BSCBATProps KWK Vol03" style="width:100%"&gt;&lt;/a&gt;
				&lt;h4&gt;BSCBATProps KWK Vol03&lt;/h4&gt;
				&lt;p&gt;Lorem ipsum dolor..&lt;/p&gt;
			&lt;/div&gt;
		&lt;/div&gt;</v>
      </c>
      <c r="F125" s="3"/>
    </row>
    <row r="126" spans="1:6" ht="30" customHeight="1" x14ac:dyDescent="0.25">
      <c r="A126" s="14" t="str">
        <f>PropTextureIndex[[#This Row],[Primary]]</f>
        <v>Buildings Scenery</v>
      </c>
      <c r="B126" s="14">
        <f>PropTextureIndex[[#This Row],[Secondary]]</f>
        <v>0</v>
      </c>
      <c r="C126" s="9" t="str">
        <f>CHAR(9)&amp;CHAR(9)&amp;"&lt;div class=""column "&amp;PropTextureIndex[[#This Row],[Primary]]&amp;"""&gt;"&amp;CHAR(10)&amp;CHAR(9)&amp;CHAR(9)&amp;CHAR(9)&amp;"&lt;div class=""content""&gt;"&amp;CHAR(10)&amp;CHAR(9)&amp;CHAR(9)&amp;CHAR(9)&amp;CHAR(9)&amp;"&lt;a target=""_blank"" href="""&amp;PropTextureIndex[[#This Row],[IDX Link]]&amp;"&gt;"&amp;CHAR(10)&amp;CHAR(9)&amp;CHAR(9)&amp;CHAR(9)&amp;CHAR(9)&amp;CHAR(9)&amp;"&lt;img src="""&amp;PropTextureIndex[[#This Row],[IDX Link]]&amp;""" alt="""&amp;PropTextureIndex[[#This Row],[Title]]&amp;""" style=""width:100%""&gt;"&amp;CHAR(10)&amp;CHAR(9)&amp;CHAR(9)&amp;CHAR(9)&amp;CHAR(9)&amp;"&lt;/a&gt;"&amp;CHAR(10)&amp;CHAR(9)&amp;CHAR(9)&amp;CHAR(9)&amp;CHAR(9)&amp;"&lt;h4&gt;"&amp;PropTextureIndex[[#This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Buildings Scenery"&gt;
			&lt;div class="content"&gt;
				&lt;a target="_blank" href="&gt;
					&lt;img src="" alt="BSCBATProps KWK Vol04" style="width:100%"&gt;
				&lt;/a&gt;
				&lt;h4&gt;BSCBATProps KWK Vol04&lt;/h4&gt;
				&lt;p&gt;Lorem ipsum dolor..&lt;/p&gt;
			&lt;/div&gt;
		&lt;/div&gt;</v>
      </c>
      <c r="D126" s="12" t="str">
        <f>CHAR(9)&amp;CHAR(9)&amp;"&lt;div class=""column "&amp;PropTextureIndex[[#This Row],[Primary]]&amp;" " &amp; PropTextureIndex[[#This Row],[Secondary]]&amp;"""&gt;"&amp;CHAR(10)&amp;CHAR(9)&amp;CHAR(9)&amp;CHAR(9)&amp;"&lt;div class=""content""&gt;"&amp;CHAR(10)&amp;CHAR(9)&amp;CHAR(9)&amp;CHAR(9)&amp;CHAR(9)&amp;"&lt;a target=""_blank"" href=""output/"&amp;PropTextureIndex[[#This Row],[Title]]&amp;".png""&gt;&lt;img src=""output/"&amp;PropTextureIndex[[#This Row],[Title]]&amp;".png"" alt="""&amp;PropTextureIndex[[#This Row],[Title]]&amp;""" style=""width:100%""&gt;&lt;/a&gt;"&amp;CHAR(10)&amp;CHAR(9)&amp;CHAR(9)&amp;CHAR(9)&amp;CHAR(9)&amp;"&lt;h4&gt;"&amp;PropTextureIndex[[#This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Buildings Scenery "&gt;
			&lt;div class="content"&gt;
				&lt;a target="_blank" href="output/BSCBATProps KWK Vol04.png"&gt;&lt;img src="output/BSCBATProps KWK Vol04.png" alt="BSCBATProps KWK Vol04" style="width:100%"&gt;&lt;/a&gt;
				&lt;h4&gt;BSCBATProps KWK Vol04&lt;/h4&gt;
				&lt;p&gt;Lorem ipsum dolor..&lt;/p&gt;
			&lt;/div&gt;
		&lt;/div&gt;</v>
      </c>
      <c r="F126" s="3"/>
    </row>
    <row r="127" spans="1:6" ht="30" customHeight="1" x14ac:dyDescent="0.25">
      <c r="A127" s="14" t="str">
        <f>PropTextureIndex[[#This Row],[Primary]]</f>
        <v>Scenery</v>
      </c>
      <c r="B127" s="14">
        <f>PropTextureIndex[[#This Row],[Secondary]]</f>
        <v>0</v>
      </c>
      <c r="C127" s="9" t="str">
        <f>CHAR(9)&amp;CHAR(9)&amp;"&lt;div class=""column "&amp;PropTextureIndex[[#This Row],[Primary]]&amp;"""&gt;"&amp;CHAR(10)&amp;CHAR(9)&amp;CHAR(9)&amp;CHAR(9)&amp;"&lt;div class=""content""&gt;"&amp;CHAR(10)&amp;CHAR(9)&amp;CHAR(9)&amp;CHAR(9)&amp;CHAR(9)&amp;"&lt;a target=""_blank"" href="""&amp;PropTextureIndex[[#This Row],[IDX Link]]&amp;"&gt;"&amp;CHAR(10)&amp;CHAR(9)&amp;CHAR(9)&amp;CHAR(9)&amp;CHAR(9)&amp;CHAR(9)&amp;"&lt;img src="""&amp;PropTextureIndex[[#This Row],[IDX Link]]&amp;""" alt="""&amp;PropTextureIndex[[#This Row],[Title]]&amp;""" style=""width:100%""&gt;"&amp;CHAR(10)&amp;CHAR(9)&amp;CHAR(9)&amp;CHAR(9)&amp;CHAR(9)&amp;"&lt;/a&gt;"&amp;CHAR(10)&amp;CHAR(9)&amp;CHAR(9)&amp;CHAR(9)&amp;CHAR(9)&amp;"&lt;h4&gt;"&amp;PropTextureIndex[[#This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Scenery"&gt;
			&lt;div class="content"&gt;
				&lt;a target="_blank" href="&gt;
					&lt;img src="" alt="BSCBATProps Newman Inc WFK Vol01" style="width:100%"&gt;
				&lt;/a&gt;
				&lt;h4&gt;BSCBATProps Newman Inc WFK Vol01&lt;/h4&gt;
				&lt;p&gt;Lorem ipsum dolor..&lt;/p&gt;
			&lt;/div&gt;
		&lt;/div&gt;</v>
      </c>
      <c r="D127" s="12" t="str">
        <f>CHAR(9)&amp;CHAR(9)&amp;"&lt;div class=""column "&amp;PropTextureIndex[[#This Row],[Primary]]&amp;" " &amp; PropTextureIndex[[#This Row],[Secondary]]&amp;"""&gt;"&amp;CHAR(10)&amp;CHAR(9)&amp;CHAR(9)&amp;CHAR(9)&amp;"&lt;div class=""content""&gt;"&amp;CHAR(10)&amp;CHAR(9)&amp;CHAR(9)&amp;CHAR(9)&amp;CHAR(9)&amp;"&lt;a target=""_blank"" href=""output/"&amp;PropTextureIndex[[#This Row],[Title]]&amp;".png""&gt;&lt;img src=""output/"&amp;PropTextureIndex[[#This Row],[Title]]&amp;".png"" alt="""&amp;PropTextureIndex[[#This Row],[Title]]&amp;""" style=""width:100%""&gt;&lt;/a&gt;"&amp;CHAR(10)&amp;CHAR(9)&amp;CHAR(9)&amp;CHAR(9)&amp;CHAR(9)&amp;"&lt;h4&gt;"&amp;PropTextureIndex[[#This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Scenery "&gt;
			&lt;div class="content"&gt;
				&lt;a target="_blank" href="output/BSCBATProps Newman Inc WFK Vol01.png"&gt;&lt;img src="output/BSCBATProps Newman Inc WFK Vol01.png" alt="BSCBATProps Newman Inc WFK Vol01" style="width:100%"&gt;&lt;/a&gt;
				&lt;h4&gt;BSCBATProps Newman Inc WFK Vol01&lt;/h4&gt;
				&lt;p&gt;Lorem ipsum dolor..&lt;/p&gt;
			&lt;/div&gt;
		&lt;/div&gt;</v>
      </c>
      <c r="F127" s="3"/>
    </row>
    <row r="128" spans="1:6" ht="30" customHeight="1" x14ac:dyDescent="0.25">
      <c r="A128" s="14" t="str">
        <f>PropTextureIndex[[#This Row],[Primary]]</f>
        <v>Scenery</v>
      </c>
      <c r="B128" s="14">
        <f>PropTextureIndex[[#This Row],[Secondary]]</f>
        <v>0</v>
      </c>
      <c r="C128" s="9" t="str">
        <f>CHAR(9)&amp;CHAR(9)&amp;"&lt;div class=""column "&amp;PropTextureIndex[[#This Row],[Primary]]&amp;"""&gt;"&amp;CHAR(10)&amp;CHAR(9)&amp;CHAR(9)&amp;CHAR(9)&amp;"&lt;div class=""content""&gt;"&amp;CHAR(10)&amp;CHAR(9)&amp;CHAR(9)&amp;CHAR(9)&amp;CHAR(9)&amp;"&lt;a target=""_blank"" href="""&amp;PropTextureIndex[[#This Row],[IDX Link]]&amp;"&gt;"&amp;CHAR(10)&amp;CHAR(9)&amp;CHAR(9)&amp;CHAR(9)&amp;CHAR(9)&amp;CHAR(9)&amp;"&lt;img src="""&amp;PropTextureIndex[[#This Row],[IDX Link]]&amp;""" alt="""&amp;PropTextureIndex[[#This Row],[Title]]&amp;""" style=""width:100%""&gt;"&amp;CHAR(10)&amp;CHAR(9)&amp;CHAR(9)&amp;CHAR(9)&amp;CHAR(9)&amp;"&lt;/a&gt;"&amp;CHAR(10)&amp;CHAR(9)&amp;CHAR(9)&amp;CHAR(9)&amp;CHAR(9)&amp;"&lt;h4&gt;"&amp;PropTextureIndex[[#This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Scenery"&gt;
			&lt;div class="content"&gt;
				&lt;a target="_blank" href="&gt;
					&lt;img src="" alt="BSCBATPRops NewmanInc RPK Vol01" style="width:100%"&gt;
				&lt;/a&gt;
				&lt;h4&gt;BSCBATPRops NewmanInc RPK Vol01&lt;/h4&gt;
				&lt;p&gt;Lorem ipsum dolor..&lt;/p&gt;
			&lt;/div&gt;
		&lt;/div&gt;</v>
      </c>
      <c r="D128" s="12" t="str">
        <f>CHAR(9)&amp;CHAR(9)&amp;"&lt;div class=""column "&amp;PropTextureIndex[[#This Row],[Primary]]&amp;" " &amp; PropTextureIndex[[#This Row],[Secondary]]&amp;"""&gt;"&amp;CHAR(10)&amp;CHAR(9)&amp;CHAR(9)&amp;CHAR(9)&amp;"&lt;div class=""content""&gt;"&amp;CHAR(10)&amp;CHAR(9)&amp;CHAR(9)&amp;CHAR(9)&amp;CHAR(9)&amp;"&lt;a target=""_blank"" href=""output/"&amp;PropTextureIndex[[#This Row],[Title]]&amp;".png""&gt;&lt;img src=""output/"&amp;PropTextureIndex[[#This Row],[Title]]&amp;".png"" alt="""&amp;PropTextureIndex[[#This Row],[Title]]&amp;""" style=""width:100%""&gt;&lt;/a&gt;"&amp;CHAR(10)&amp;CHAR(9)&amp;CHAR(9)&amp;CHAR(9)&amp;CHAR(9)&amp;"&lt;h4&gt;"&amp;PropTextureIndex[[#This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Scenery "&gt;
			&lt;div class="content"&gt;
				&lt;a target="_blank" href="output/BSCBATPRops NewmanInc RPK Vol01.png"&gt;&lt;img src="output/BSCBATPRops NewmanInc RPK Vol01.png" alt="BSCBATPRops NewmanInc RPK Vol01" style="width:100%"&gt;&lt;/a&gt;
				&lt;h4&gt;BSCBATPRops NewmanInc RPK Vol01&lt;/h4&gt;
				&lt;p&gt;Lorem ipsum dolor..&lt;/p&gt;
			&lt;/div&gt;
		&lt;/div&gt;</v>
      </c>
      <c r="F128" s="3"/>
    </row>
    <row r="129" spans="1:6" ht="30" customHeight="1" x14ac:dyDescent="0.25">
      <c r="A129" s="14" t="str">
        <f>PropTextureIndex[[#This Row],[Primary]]</f>
        <v>Vehicles</v>
      </c>
      <c r="B129" s="14">
        <f>PropTextureIndex[[#This Row],[Secondary]]</f>
        <v>0</v>
      </c>
      <c r="C129" s="9" t="str">
        <f>CHAR(9)&amp;CHAR(9)&amp;"&lt;div class=""column "&amp;PropTextureIndex[[#This Row],[Primary]]&amp;"""&gt;"&amp;CHAR(10)&amp;CHAR(9)&amp;CHAR(9)&amp;CHAR(9)&amp;"&lt;div class=""content""&gt;"&amp;CHAR(10)&amp;CHAR(9)&amp;CHAR(9)&amp;CHAR(9)&amp;CHAR(9)&amp;"&lt;a target=""_blank"" href="""&amp;PropTextureIndex[[#This Row],[IDX Link]]&amp;"&gt;"&amp;CHAR(10)&amp;CHAR(9)&amp;CHAR(9)&amp;CHAR(9)&amp;CHAR(9)&amp;CHAR(9)&amp;"&lt;img src="""&amp;PropTextureIndex[[#This Row],[IDX Link]]&amp;""" alt="""&amp;PropTextureIndex[[#This Row],[Title]]&amp;""" style=""width:100%""&gt;"&amp;CHAR(10)&amp;CHAR(9)&amp;CHAR(9)&amp;CHAR(9)&amp;CHAR(9)&amp;"&lt;/a&gt;"&amp;CHAR(10)&amp;CHAR(9)&amp;CHAR(9)&amp;CHAR(9)&amp;CHAR(9)&amp;"&lt;h4&gt;"&amp;PropTextureIndex[[#This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Vehicles"&gt;
			&lt;div class="content"&gt;
				&lt;a target="_blank" href="&gt;
					&lt;img src="" alt="BSCBATProps RT Beverage Trucks Vol01" style="width:100%"&gt;
				&lt;/a&gt;
				&lt;h4&gt;BSCBATProps RT Beverage Trucks Vol01&lt;/h4&gt;
				&lt;p&gt;Lorem ipsum dolor..&lt;/p&gt;
			&lt;/div&gt;
		&lt;/div&gt;</v>
      </c>
      <c r="D129" s="12" t="str">
        <f>CHAR(9)&amp;CHAR(9)&amp;"&lt;div class=""column "&amp;PropTextureIndex[[#This Row],[Primary]]&amp;" " &amp; PropTextureIndex[[#This Row],[Secondary]]&amp;"""&gt;"&amp;CHAR(10)&amp;CHAR(9)&amp;CHAR(9)&amp;CHAR(9)&amp;"&lt;div class=""content""&gt;"&amp;CHAR(10)&amp;CHAR(9)&amp;CHAR(9)&amp;CHAR(9)&amp;CHAR(9)&amp;"&lt;a target=""_blank"" href=""output/"&amp;PropTextureIndex[[#This Row],[Title]]&amp;".png""&gt;&lt;img src=""output/"&amp;PropTextureIndex[[#This Row],[Title]]&amp;".png"" alt="""&amp;PropTextureIndex[[#This Row],[Title]]&amp;""" style=""width:100%""&gt;&lt;/a&gt;"&amp;CHAR(10)&amp;CHAR(9)&amp;CHAR(9)&amp;CHAR(9)&amp;CHAR(9)&amp;"&lt;h4&gt;"&amp;PropTextureIndex[[#This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Vehicles "&gt;
			&lt;div class="content"&gt;
				&lt;a target="_blank" href="output/BSCBATProps RT Beverage Trucks Vol01.png"&gt;&lt;img src="output/BSCBATProps RT Beverage Trucks Vol01.png" alt="BSCBATProps RT Beverage Trucks Vol01" style="width:100%"&gt;&lt;/a&gt;
				&lt;h4&gt;BSCBATProps RT Beverage Trucks Vol01&lt;/h4&gt;
				&lt;p&gt;Lorem ipsum dolor..&lt;/p&gt;
			&lt;/div&gt;
		&lt;/div&gt;</v>
      </c>
      <c r="F129" s="3"/>
    </row>
    <row r="130" spans="1:6" ht="30" customHeight="1" x14ac:dyDescent="0.25">
      <c r="A130" s="14" t="str">
        <f>PropTextureIndex[[#This Row],[Primary]]</f>
        <v>Scenery</v>
      </c>
      <c r="B130" s="14">
        <f>PropTextureIndex[[#This Row],[Secondary]]</f>
        <v>0</v>
      </c>
      <c r="C130" s="9" t="str">
        <f>CHAR(9)&amp;CHAR(9)&amp;"&lt;div class=""column "&amp;PropTextureIndex[[#This Row],[Primary]]&amp;"""&gt;"&amp;CHAR(10)&amp;CHAR(9)&amp;CHAR(9)&amp;CHAR(9)&amp;"&lt;div class=""content""&gt;"&amp;CHAR(10)&amp;CHAR(9)&amp;CHAR(9)&amp;CHAR(9)&amp;CHAR(9)&amp;"&lt;a target=""_blank"" href="""&amp;PropTextureIndex[[#This Row],[IDX Link]]&amp;"&gt;"&amp;CHAR(10)&amp;CHAR(9)&amp;CHAR(9)&amp;CHAR(9)&amp;CHAR(9)&amp;CHAR(9)&amp;"&lt;img src="""&amp;PropTextureIndex[[#This Row],[IDX Link]]&amp;""" alt="""&amp;PropTextureIndex[[#This Row],[Title]]&amp;""" style=""width:100%""&gt;"&amp;CHAR(10)&amp;CHAR(9)&amp;CHAR(9)&amp;CHAR(9)&amp;CHAR(9)&amp;"&lt;/a&gt;"&amp;CHAR(10)&amp;CHAR(9)&amp;CHAR(9)&amp;CHAR(9)&amp;CHAR(9)&amp;"&lt;h4&gt;"&amp;PropTextureIndex[[#This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Scenery"&gt;
			&lt;div class="content"&gt;
				&lt;a target="_blank" href="&gt;
					&lt;img src="" alt="BSCBATProps RT MAAM Vol01" style="width:100%"&gt;
				&lt;/a&gt;
				&lt;h4&gt;BSCBATProps RT MAAM Vol01&lt;/h4&gt;
				&lt;p&gt;Lorem ipsum dolor..&lt;/p&gt;
			&lt;/div&gt;
		&lt;/div&gt;</v>
      </c>
      <c r="D130" s="12" t="str">
        <f>CHAR(9)&amp;CHAR(9)&amp;"&lt;div class=""column "&amp;PropTextureIndex[[#This Row],[Primary]]&amp;" " &amp; PropTextureIndex[[#This Row],[Secondary]]&amp;"""&gt;"&amp;CHAR(10)&amp;CHAR(9)&amp;CHAR(9)&amp;CHAR(9)&amp;"&lt;div class=""content""&gt;"&amp;CHAR(10)&amp;CHAR(9)&amp;CHAR(9)&amp;CHAR(9)&amp;CHAR(9)&amp;"&lt;a target=""_blank"" href=""output/"&amp;PropTextureIndex[[#This Row],[Title]]&amp;".png""&gt;&lt;img src=""output/"&amp;PropTextureIndex[[#This Row],[Title]]&amp;".png"" alt="""&amp;PropTextureIndex[[#This Row],[Title]]&amp;""" style=""width:100%""&gt;&lt;/a&gt;"&amp;CHAR(10)&amp;CHAR(9)&amp;CHAR(9)&amp;CHAR(9)&amp;CHAR(9)&amp;"&lt;h4&gt;"&amp;PropTextureIndex[[#This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Scenery "&gt;
			&lt;div class="content"&gt;
				&lt;a target="_blank" href="output/BSCBATProps RT MAAM Vol01.png"&gt;&lt;img src="output/BSCBATProps RT MAAM Vol01.png" alt="BSCBATProps RT MAAM Vol01" style="width:100%"&gt;&lt;/a&gt;
				&lt;h4&gt;BSCBATProps RT MAAM Vol01&lt;/h4&gt;
				&lt;p&gt;Lorem ipsum dolor..&lt;/p&gt;
			&lt;/div&gt;
		&lt;/div&gt;</v>
      </c>
      <c r="F130" s="3"/>
    </row>
    <row r="131" spans="1:6" ht="30" customHeight="1" x14ac:dyDescent="0.25">
      <c r="A131" s="14" t="str">
        <f>PropTextureIndex[[#This Row],[Primary]]</f>
        <v>Scenery</v>
      </c>
      <c r="B131" s="14">
        <f>PropTextureIndex[[#This Row],[Secondary]]</f>
        <v>0</v>
      </c>
      <c r="C131" s="9" t="str">
        <f>CHAR(9)&amp;CHAR(9)&amp;"&lt;div class=""column "&amp;PropTextureIndex[[#This Row],[Primary]]&amp;"""&gt;"&amp;CHAR(10)&amp;CHAR(9)&amp;CHAR(9)&amp;CHAR(9)&amp;"&lt;div class=""content""&gt;"&amp;CHAR(10)&amp;CHAR(9)&amp;CHAR(9)&amp;CHAR(9)&amp;CHAR(9)&amp;"&lt;a target=""_blank"" href="""&amp;PropTextureIndex[[#This Row],[IDX Link]]&amp;"&gt;"&amp;CHAR(10)&amp;CHAR(9)&amp;CHAR(9)&amp;CHAR(9)&amp;CHAR(9)&amp;CHAR(9)&amp;"&lt;img src="""&amp;PropTextureIndex[[#This Row],[IDX Link]]&amp;""" alt="""&amp;PropTextureIndex[[#This Row],[Title]]&amp;""" style=""width:100%""&gt;"&amp;CHAR(10)&amp;CHAR(9)&amp;CHAR(9)&amp;CHAR(9)&amp;CHAR(9)&amp;"&lt;/a&gt;"&amp;CHAR(10)&amp;CHAR(9)&amp;CHAR(9)&amp;CHAR(9)&amp;CHAR(9)&amp;"&lt;h4&gt;"&amp;PropTextureIndex[[#This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Scenery"&gt;
			&lt;div class="content"&gt;
				&lt;a target="_blank" href="&gt;
					&lt;img src="" alt="BSCBATProps RT SNM Vol01" style="width:100%"&gt;
				&lt;/a&gt;
				&lt;h4&gt;BSCBATProps RT SNM Vol01&lt;/h4&gt;
				&lt;p&gt;Lorem ipsum dolor..&lt;/p&gt;
			&lt;/div&gt;
		&lt;/div&gt;</v>
      </c>
      <c r="D131" s="12" t="str">
        <f>CHAR(9)&amp;CHAR(9)&amp;"&lt;div class=""column "&amp;PropTextureIndex[[#This Row],[Primary]]&amp;" " &amp; PropTextureIndex[[#This Row],[Secondary]]&amp;"""&gt;"&amp;CHAR(10)&amp;CHAR(9)&amp;CHAR(9)&amp;CHAR(9)&amp;"&lt;div class=""content""&gt;"&amp;CHAR(10)&amp;CHAR(9)&amp;CHAR(9)&amp;CHAR(9)&amp;CHAR(9)&amp;"&lt;a target=""_blank"" href=""output/"&amp;PropTextureIndex[[#This Row],[Title]]&amp;".png""&gt;&lt;img src=""output/"&amp;PropTextureIndex[[#This Row],[Title]]&amp;".png"" alt="""&amp;PropTextureIndex[[#This Row],[Title]]&amp;""" style=""width:100%""&gt;&lt;/a&gt;"&amp;CHAR(10)&amp;CHAR(9)&amp;CHAR(9)&amp;CHAR(9)&amp;CHAR(9)&amp;"&lt;h4&gt;"&amp;PropTextureIndex[[#This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Scenery "&gt;
			&lt;div class="content"&gt;
				&lt;a target="_blank" href="output/BSCBATProps RT SNM Vol01.png"&gt;&lt;img src="output/BSCBATProps RT SNM Vol01.png" alt="BSCBATProps RT SNM Vol01" style="width:100%"&gt;&lt;/a&gt;
				&lt;h4&gt;BSCBATProps RT SNM Vol01&lt;/h4&gt;
				&lt;p&gt;Lorem ipsum dolor..&lt;/p&gt;
			&lt;/div&gt;
		&lt;/div&gt;</v>
      </c>
      <c r="F131" s="3"/>
    </row>
    <row r="132" spans="1:6" ht="30" customHeight="1" x14ac:dyDescent="0.25">
      <c r="A132" s="14" t="str">
        <f>PropTextureIndex[[#This Row],[Primary]]</f>
        <v>Scenery Buildings</v>
      </c>
      <c r="B132" s="14">
        <f>PropTextureIndex[[#This Row],[Secondary]]</f>
        <v>0</v>
      </c>
      <c r="C132" s="9" t="str">
        <f>CHAR(9)&amp;CHAR(9)&amp;"&lt;div class=""column "&amp;PropTextureIndex[[#This Row],[Primary]]&amp;"""&gt;"&amp;CHAR(10)&amp;CHAR(9)&amp;CHAR(9)&amp;CHAR(9)&amp;"&lt;div class=""content""&gt;"&amp;CHAR(10)&amp;CHAR(9)&amp;CHAR(9)&amp;CHAR(9)&amp;CHAR(9)&amp;"&lt;a target=""_blank"" href="""&amp;PropTextureIndex[[#This Row],[IDX Link]]&amp;"&gt;"&amp;CHAR(10)&amp;CHAR(9)&amp;CHAR(9)&amp;CHAR(9)&amp;CHAR(9)&amp;CHAR(9)&amp;"&lt;img src="""&amp;PropTextureIndex[[#This Row],[IDX Link]]&amp;""" alt="""&amp;PropTextureIndex[[#This Row],[Title]]&amp;""" style=""width:100%""&gt;"&amp;CHAR(10)&amp;CHAR(9)&amp;CHAR(9)&amp;CHAR(9)&amp;CHAR(9)&amp;"&lt;/a&gt;"&amp;CHAR(10)&amp;CHAR(9)&amp;CHAR(9)&amp;CHAR(9)&amp;CHAR(9)&amp;"&lt;h4&gt;"&amp;PropTextureIndex[[#This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Scenery Buildings"&gt;
			&lt;div class="content"&gt;
				&lt;a target="_blank" href="&gt;
					&lt;img src="" alt="BSCBATProps RT SNM Vol02" style="width:100%"&gt;
				&lt;/a&gt;
				&lt;h4&gt;BSCBATProps RT SNM Vol02&lt;/h4&gt;
				&lt;p&gt;Lorem ipsum dolor..&lt;/p&gt;
			&lt;/div&gt;
		&lt;/div&gt;</v>
      </c>
      <c r="D132" s="12" t="str">
        <f>CHAR(9)&amp;CHAR(9)&amp;"&lt;div class=""column "&amp;PropTextureIndex[[#This Row],[Primary]]&amp;" " &amp; PropTextureIndex[[#This Row],[Secondary]]&amp;"""&gt;"&amp;CHAR(10)&amp;CHAR(9)&amp;CHAR(9)&amp;CHAR(9)&amp;"&lt;div class=""content""&gt;"&amp;CHAR(10)&amp;CHAR(9)&amp;CHAR(9)&amp;CHAR(9)&amp;CHAR(9)&amp;"&lt;a target=""_blank"" href=""output/"&amp;PropTextureIndex[[#This Row],[Title]]&amp;".png""&gt;&lt;img src=""output/"&amp;PropTextureIndex[[#This Row],[Title]]&amp;".png"" alt="""&amp;PropTextureIndex[[#This Row],[Title]]&amp;""" style=""width:100%""&gt;&lt;/a&gt;"&amp;CHAR(10)&amp;CHAR(9)&amp;CHAR(9)&amp;CHAR(9)&amp;CHAR(9)&amp;"&lt;h4&gt;"&amp;PropTextureIndex[[#This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Scenery Buildings "&gt;
			&lt;div class="content"&gt;
				&lt;a target="_blank" href="output/BSCBATProps RT SNM Vol02.png"&gt;&lt;img src="output/BSCBATProps RT SNM Vol02.png" alt="BSCBATProps RT SNM Vol02" style="width:100%"&gt;&lt;/a&gt;
				&lt;h4&gt;BSCBATProps RT SNM Vol02&lt;/h4&gt;
				&lt;p&gt;Lorem ipsum dolor..&lt;/p&gt;
			&lt;/div&gt;
		&lt;/div&gt;</v>
      </c>
      <c r="F132" s="3"/>
    </row>
    <row r="133" spans="1:6" ht="30" customHeight="1" x14ac:dyDescent="0.25">
      <c r="A133" s="14" t="str">
        <f>PropTextureIndex[[#This Row],[Primary]]</f>
        <v>Scenery</v>
      </c>
      <c r="B133" s="14">
        <f>PropTextureIndex[[#This Row],[Secondary]]</f>
        <v>0</v>
      </c>
      <c r="C133" s="9" t="str">
        <f>CHAR(9)&amp;CHAR(9)&amp;"&lt;div class=""column "&amp;PropTextureIndex[[#This Row],[Primary]]&amp;"""&gt;"&amp;CHAR(10)&amp;CHAR(9)&amp;CHAR(9)&amp;CHAR(9)&amp;"&lt;div class=""content""&gt;"&amp;CHAR(10)&amp;CHAR(9)&amp;CHAR(9)&amp;CHAR(9)&amp;CHAR(9)&amp;"&lt;a target=""_blank"" href="""&amp;PropTextureIndex[[#This Row],[IDX Link]]&amp;"&gt;"&amp;CHAR(10)&amp;CHAR(9)&amp;CHAR(9)&amp;CHAR(9)&amp;CHAR(9)&amp;CHAR(9)&amp;"&lt;img src="""&amp;PropTextureIndex[[#This Row],[IDX Link]]&amp;""" alt="""&amp;PropTextureIndex[[#This Row],[Title]]&amp;""" style=""width:100%""&gt;"&amp;CHAR(10)&amp;CHAR(9)&amp;CHAR(9)&amp;CHAR(9)&amp;CHAR(9)&amp;"&lt;/a&gt;"&amp;CHAR(10)&amp;CHAR(9)&amp;CHAR(9)&amp;CHAR(9)&amp;CHAR(9)&amp;"&lt;h4&gt;"&amp;PropTextureIndex[[#This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Scenery"&gt;
			&lt;div class="content"&gt;
				&lt;a target="_blank" href="&gt;
					&lt;img src="" alt="BSCBATProps RT SNM Vol03" style="width:100%"&gt;
				&lt;/a&gt;
				&lt;h4&gt;BSCBATProps RT SNM Vol03&lt;/h4&gt;
				&lt;p&gt;Lorem ipsum dolor..&lt;/p&gt;
			&lt;/div&gt;
		&lt;/div&gt;</v>
      </c>
      <c r="D133" s="12" t="str">
        <f>CHAR(9)&amp;CHAR(9)&amp;"&lt;div class=""column "&amp;PropTextureIndex[[#This Row],[Primary]]&amp;" " &amp; PropTextureIndex[[#This Row],[Secondary]]&amp;"""&gt;"&amp;CHAR(10)&amp;CHAR(9)&amp;CHAR(9)&amp;CHAR(9)&amp;"&lt;div class=""content""&gt;"&amp;CHAR(10)&amp;CHAR(9)&amp;CHAR(9)&amp;CHAR(9)&amp;CHAR(9)&amp;"&lt;a target=""_blank"" href=""output/"&amp;PropTextureIndex[[#This Row],[Title]]&amp;".png""&gt;&lt;img src=""output/"&amp;PropTextureIndex[[#This Row],[Title]]&amp;".png"" alt="""&amp;PropTextureIndex[[#This Row],[Title]]&amp;""" style=""width:100%""&gt;&lt;/a&gt;"&amp;CHAR(10)&amp;CHAR(9)&amp;CHAR(9)&amp;CHAR(9)&amp;CHAR(9)&amp;"&lt;h4&gt;"&amp;PropTextureIndex[[#This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Scenery "&gt;
			&lt;div class="content"&gt;
				&lt;a target="_blank" href="output/BSCBATProps RT SNM Vol03.png"&gt;&lt;img src="output/BSCBATProps RT SNM Vol03.png" alt="BSCBATProps RT SNM Vol03" style="width:100%"&gt;&lt;/a&gt;
				&lt;h4&gt;BSCBATProps RT SNM Vol03&lt;/h4&gt;
				&lt;p&gt;Lorem ipsum dolor..&lt;/p&gt;
			&lt;/div&gt;
		&lt;/div&gt;</v>
      </c>
      <c r="F133" s="3"/>
    </row>
    <row r="134" spans="1:6" ht="30" customHeight="1" x14ac:dyDescent="0.25">
      <c r="A134" s="14" t="str">
        <f>PropTextureIndex[[#This Row],[Primary]]</f>
        <v>Scenery</v>
      </c>
      <c r="B134" s="14">
        <f>PropTextureIndex[[#This Row],[Secondary]]</f>
        <v>0</v>
      </c>
      <c r="C134" s="9" t="str">
        <f>CHAR(9)&amp;CHAR(9)&amp;"&lt;div class=""column "&amp;PropTextureIndex[[#This Row],[Primary]]&amp;"""&gt;"&amp;CHAR(10)&amp;CHAR(9)&amp;CHAR(9)&amp;CHAR(9)&amp;"&lt;div class=""content""&gt;"&amp;CHAR(10)&amp;CHAR(9)&amp;CHAR(9)&amp;CHAR(9)&amp;CHAR(9)&amp;"&lt;a target=""_blank"" href="""&amp;PropTextureIndex[[#This Row],[IDX Link]]&amp;"&gt;"&amp;CHAR(10)&amp;CHAR(9)&amp;CHAR(9)&amp;CHAR(9)&amp;CHAR(9)&amp;CHAR(9)&amp;"&lt;img src="""&amp;PropTextureIndex[[#This Row],[IDX Link]]&amp;""" alt="""&amp;PropTextureIndex[[#This Row],[Title]]&amp;""" style=""width:100%""&gt;"&amp;CHAR(10)&amp;CHAR(9)&amp;CHAR(9)&amp;CHAR(9)&amp;CHAR(9)&amp;"&lt;/a&gt;"&amp;CHAR(10)&amp;CHAR(9)&amp;CHAR(9)&amp;CHAR(9)&amp;CHAR(9)&amp;"&lt;h4&gt;"&amp;PropTextureIndex[[#This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Scenery"&gt;
			&lt;div class="content"&gt;
				&lt;a target="_blank" href="&gt;
					&lt;img src="" alt="BSCBATProps VDK Vol01" style="width:100%"&gt;
				&lt;/a&gt;
				&lt;h4&gt;BSCBATProps VDK Vol01&lt;/h4&gt;
				&lt;p&gt;Lorem ipsum dolor..&lt;/p&gt;
			&lt;/div&gt;
		&lt;/div&gt;</v>
      </c>
      <c r="D134" s="12" t="str">
        <f>CHAR(9)&amp;CHAR(9)&amp;"&lt;div class=""column "&amp;PropTextureIndex[[#This Row],[Primary]]&amp;" " &amp; PropTextureIndex[[#This Row],[Secondary]]&amp;"""&gt;"&amp;CHAR(10)&amp;CHAR(9)&amp;CHAR(9)&amp;CHAR(9)&amp;"&lt;div class=""content""&gt;"&amp;CHAR(10)&amp;CHAR(9)&amp;CHAR(9)&amp;CHAR(9)&amp;CHAR(9)&amp;"&lt;a target=""_blank"" href=""output/"&amp;PropTextureIndex[[#This Row],[Title]]&amp;".png""&gt;&lt;img src=""output/"&amp;PropTextureIndex[[#This Row],[Title]]&amp;".png"" alt="""&amp;PropTextureIndex[[#This Row],[Title]]&amp;""" style=""width:100%""&gt;&lt;/a&gt;"&amp;CHAR(10)&amp;CHAR(9)&amp;CHAR(9)&amp;CHAR(9)&amp;CHAR(9)&amp;"&lt;h4&gt;"&amp;PropTextureIndex[[#This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Scenery "&gt;
			&lt;div class="content"&gt;
				&lt;a target="_blank" href="output/BSCBATProps VDK Vol01.png"&gt;&lt;img src="output/BSCBATProps VDK Vol01.png" alt="BSCBATProps VDK Vol01" style="width:100%"&gt;&lt;/a&gt;
				&lt;h4&gt;BSCBATProps VDK Vol01&lt;/h4&gt;
				&lt;p&gt;Lorem ipsum dolor..&lt;/p&gt;
			&lt;/div&gt;
		&lt;/div&gt;</v>
      </c>
      <c r="F134" s="3"/>
    </row>
    <row r="135" spans="1:6" ht="30" customHeight="1" x14ac:dyDescent="0.25">
      <c r="A135" s="14" t="str">
        <f>PropTextureIndex[[#This Row],[Primary]]</f>
        <v>Scenery</v>
      </c>
      <c r="B135" s="14">
        <f>PropTextureIndex[[#This Row],[Secondary]]</f>
        <v>0</v>
      </c>
      <c r="C135" s="9" t="str">
        <f>CHAR(9)&amp;CHAR(9)&amp;"&lt;div class=""column "&amp;PropTextureIndex[[#This Row],[Primary]]&amp;"""&gt;"&amp;CHAR(10)&amp;CHAR(9)&amp;CHAR(9)&amp;CHAR(9)&amp;"&lt;div class=""content""&gt;"&amp;CHAR(10)&amp;CHAR(9)&amp;CHAR(9)&amp;CHAR(9)&amp;CHAR(9)&amp;"&lt;a target=""_blank"" href="""&amp;PropTextureIndex[[#This Row],[IDX Link]]&amp;"&gt;"&amp;CHAR(10)&amp;CHAR(9)&amp;CHAR(9)&amp;CHAR(9)&amp;CHAR(9)&amp;CHAR(9)&amp;"&lt;img src="""&amp;PropTextureIndex[[#This Row],[IDX Link]]&amp;""" alt="""&amp;PropTextureIndex[[#This Row],[Title]]&amp;""" style=""width:100%""&gt;"&amp;CHAR(10)&amp;CHAR(9)&amp;CHAR(9)&amp;CHAR(9)&amp;CHAR(9)&amp;"&lt;/a&gt;"&amp;CHAR(10)&amp;CHAR(9)&amp;CHAR(9)&amp;CHAR(9)&amp;CHAR(9)&amp;"&lt;h4&gt;"&amp;PropTextureIndex[[#This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Scenery"&gt;
			&lt;div class="content"&gt;
				&lt;a target="_blank" href="&gt;
					&lt;img src="" alt="BSCBATProps VDK Vol02" style="width:100%"&gt;
				&lt;/a&gt;
				&lt;h4&gt;BSCBATProps VDK Vol02&lt;/h4&gt;
				&lt;p&gt;Lorem ipsum dolor..&lt;/p&gt;
			&lt;/div&gt;
		&lt;/div&gt;</v>
      </c>
      <c r="D135" s="12" t="str">
        <f>CHAR(9)&amp;CHAR(9)&amp;"&lt;div class=""column "&amp;PropTextureIndex[[#This Row],[Primary]]&amp;" " &amp; PropTextureIndex[[#This Row],[Secondary]]&amp;"""&gt;"&amp;CHAR(10)&amp;CHAR(9)&amp;CHAR(9)&amp;CHAR(9)&amp;"&lt;div class=""content""&gt;"&amp;CHAR(10)&amp;CHAR(9)&amp;CHAR(9)&amp;CHAR(9)&amp;CHAR(9)&amp;"&lt;a target=""_blank"" href=""output/"&amp;PropTextureIndex[[#This Row],[Title]]&amp;".png""&gt;&lt;img src=""output/"&amp;PropTextureIndex[[#This Row],[Title]]&amp;".png"" alt="""&amp;PropTextureIndex[[#This Row],[Title]]&amp;""" style=""width:100%""&gt;&lt;/a&gt;"&amp;CHAR(10)&amp;CHAR(9)&amp;CHAR(9)&amp;CHAR(9)&amp;CHAR(9)&amp;"&lt;h4&gt;"&amp;PropTextureIndex[[#This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Scenery "&gt;
			&lt;div class="content"&gt;
				&lt;a target="_blank" href="output/BSCBATProps VDK Vol02.png"&gt;&lt;img src="output/BSCBATProps VDK Vol02.png" alt="BSCBATProps VDK Vol02" style="width:100%"&gt;&lt;/a&gt;
				&lt;h4&gt;BSCBATProps VDK Vol02&lt;/h4&gt;
				&lt;p&gt;Lorem ipsum dolor..&lt;/p&gt;
			&lt;/div&gt;
		&lt;/div&gt;</v>
      </c>
      <c r="F135" s="3"/>
    </row>
    <row r="136" spans="1:6" ht="30" customHeight="1" x14ac:dyDescent="0.25">
      <c r="A136" s="14" t="str">
        <f>PropTextureIndex[[#This Row],[Primary]]</f>
        <v>Scenery</v>
      </c>
      <c r="B136" s="14">
        <f>PropTextureIndex[[#This Row],[Secondary]]</f>
        <v>0</v>
      </c>
      <c r="C136" s="9" t="str">
        <f>CHAR(9)&amp;CHAR(9)&amp;"&lt;div class=""column "&amp;PropTextureIndex[[#This Row],[Primary]]&amp;"""&gt;"&amp;CHAR(10)&amp;CHAR(9)&amp;CHAR(9)&amp;CHAR(9)&amp;"&lt;div class=""content""&gt;"&amp;CHAR(10)&amp;CHAR(9)&amp;CHAR(9)&amp;CHAR(9)&amp;CHAR(9)&amp;"&lt;a target=""_blank"" href="""&amp;PropTextureIndex[[#This Row],[IDX Link]]&amp;"&gt;"&amp;CHAR(10)&amp;CHAR(9)&amp;CHAR(9)&amp;CHAR(9)&amp;CHAR(9)&amp;CHAR(9)&amp;"&lt;img src="""&amp;PropTextureIndex[[#This Row],[IDX Link]]&amp;""" alt="""&amp;PropTextureIndex[[#This Row],[Title]]&amp;""" style=""width:100%""&gt;"&amp;CHAR(10)&amp;CHAR(9)&amp;CHAR(9)&amp;CHAR(9)&amp;CHAR(9)&amp;"&lt;/a&gt;"&amp;CHAR(10)&amp;CHAR(9)&amp;CHAR(9)&amp;CHAR(9)&amp;CHAR(9)&amp;"&lt;h4&gt;"&amp;PropTextureIndex[[#This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Scenery"&gt;
			&lt;div class="content"&gt;
				&lt;a target="_blank" href="&gt;
					&lt;img src="" alt="BSCBATProps_cnut_Vol04" style="width:100%"&gt;
				&lt;/a&gt;
				&lt;h4&gt;BSCBATProps_cnut_Vol04&lt;/h4&gt;
				&lt;p&gt;Lorem ipsum dolor..&lt;/p&gt;
			&lt;/div&gt;
		&lt;/div&gt;</v>
      </c>
      <c r="D136" s="12" t="str">
        <f>CHAR(9)&amp;CHAR(9)&amp;"&lt;div class=""column "&amp;PropTextureIndex[[#This Row],[Primary]]&amp;" " &amp; PropTextureIndex[[#This Row],[Secondary]]&amp;"""&gt;"&amp;CHAR(10)&amp;CHAR(9)&amp;CHAR(9)&amp;CHAR(9)&amp;"&lt;div class=""content""&gt;"&amp;CHAR(10)&amp;CHAR(9)&amp;CHAR(9)&amp;CHAR(9)&amp;CHAR(9)&amp;"&lt;a target=""_blank"" href=""output/"&amp;PropTextureIndex[[#This Row],[Title]]&amp;".png""&gt;&lt;img src=""output/"&amp;PropTextureIndex[[#This Row],[Title]]&amp;".png"" alt="""&amp;PropTextureIndex[[#This Row],[Title]]&amp;""" style=""width:100%""&gt;&lt;/a&gt;"&amp;CHAR(10)&amp;CHAR(9)&amp;CHAR(9)&amp;CHAR(9)&amp;CHAR(9)&amp;"&lt;h4&gt;"&amp;PropTextureIndex[[#This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Scenery "&gt;
			&lt;div class="content"&gt;
				&lt;a target="_blank" href="output/BSCBATProps_cnut_Vol04.png"&gt;&lt;img src="output/BSCBATProps_cnut_Vol04.png" alt="BSCBATProps_cnut_Vol04" style="width:100%"&gt;&lt;/a&gt;
				&lt;h4&gt;BSCBATProps_cnut_Vol04&lt;/h4&gt;
				&lt;p&gt;Lorem ipsum dolor..&lt;/p&gt;
			&lt;/div&gt;
		&lt;/div&gt;</v>
      </c>
      <c r="F136" s="3"/>
    </row>
    <row r="137" spans="1:6" ht="30" customHeight="1" x14ac:dyDescent="0.25">
      <c r="A137" s="14" t="str">
        <f>PropTextureIndex[[#This Row],[Primary]]</f>
        <v>Scenery</v>
      </c>
      <c r="B137" s="14">
        <f>PropTextureIndex[[#This Row],[Secondary]]</f>
        <v>0</v>
      </c>
      <c r="C137" s="9" t="str">
        <f>CHAR(9)&amp;CHAR(9)&amp;"&lt;div class=""column "&amp;PropTextureIndex[[#This Row],[Primary]]&amp;"""&gt;"&amp;CHAR(10)&amp;CHAR(9)&amp;CHAR(9)&amp;CHAR(9)&amp;"&lt;div class=""content""&gt;"&amp;CHAR(10)&amp;CHAR(9)&amp;CHAR(9)&amp;CHAR(9)&amp;CHAR(9)&amp;"&lt;a target=""_blank"" href="""&amp;PropTextureIndex[[#This Row],[IDX Link]]&amp;"&gt;"&amp;CHAR(10)&amp;CHAR(9)&amp;CHAR(9)&amp;CHAR(9)&amp;CHAR(9)&amp;CHAR(9)&amp;"&lt;img src="""&amp;PropTextureIndex[[#This Row],[IDX Link]]&amp;""" alt="""&amp;PropTextureIndex[[#This Row],[Title]]&amp;""" style=""width:100%""&gt;"&amp;CHAR(10)&amp;CHAR(9)&amp;CHAR(9)&amp;CHAR(9)&amp;CHAR(9)&amp;"&lt;/a&gt;"&amp;CHAR(10)&amp;CHAR(9)&amp;CHAR(9)&amp;CHAR(9)&amp;CHAR(9)&amp;"&lt;h4&gt;"&amp;PropTextureIndex[[#This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Scenery"&gt;
			&lt;div class="content"&gt;
				&lt;a target="_blank" href="&gt;
					&lt;img src="" alt="BSCBATProps_JENX_Gare_du_Nord_Vol01" style="width:100%"&gt;
				&lt;/a&gt;
				&lt;h4&gt;BSCBATProps_JENX_Gare_du_Nord_Vol01&lt;/h4&gt;
				&lt;p&gt;Lorem ipsum dolor..&lt;/p&gt;
			&lt;/div&gt;
		&lt;/div&gt;</v>
      </c>
      <c r="D137" s="12" t="str">
        <f>CHAR(9)&amp;CHAR(9)&amp;"&lt;div class=""column "&amp;PropTextureIndex[[#This Row],[Primary]]&amp;" " &amp; PropTextureIndex[[#This Row],[Secondary]]&amp;"""&gt;"&amp;CHAR(10)&amp;CHAR(9)&amp;CHAR(9)&amp;CHAR(9)&amp;"&lt;div class=""content""&gt;"&amp;CHAR(10)&amp;CHAR(9)&amp;CHAR(9)&amp;CHAR(9)&amp;CHAR(9)&amp;"&lt;a target=""_blank"" href=""output/"&amp;PropTextureIndex[[#This Row],[Title]]&amp;".png""&gt;&lt;img src=""output/"&amp;PropTextureIndex[[#This Row],[Title]]&amp;".png"" alt="""&amp;PropTextureIndex[[#This Row],[Title]]&amp;""" style=""width:100%""&gt;&lt;/a&gt;"&amp;CHAR(10)&amp;CHAR(9)&amp;CHAR(9)&amp;CHAR(9)&amp;CHAR(9)&amp;"&lt;h4&gt;"&amp;PropTextureIndex[[#This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Scenery "&gt;
			&lt;div class="content"&gt;
				&lt;a target="_blank" href="output/BSCBATProps_JENX_Gare_du_Nord_Vol01.png"&gt;&lt;img src="output/BSCBATProps_JENX_Gare_du_Nord_Vol01.png" alt="BSCBATProps_JENX_Gare_du_Nord_Vol01" style="width:100%"&gt;&lt;/a&gt;
				&lt;h4&gt;BSCBATProps_JENX_Gare_du_Nord_Vol01&lt;/h4&gt;
				&lt;p&gt;Lorem ipsum dolor..&lt;/p&gt;
			&lt;/div&gt;
		&lt;/div&gt;</v>
      </c>
      <c r="F137" s="3"/>
    </row>
    <row r="138" spans="1:6" ht="30" customHeight="1" x14ac:dyDescent="0.25">
      <c r="A138" s="14" t="str">
        <f>PropTextureIndex[[#This Row],[Primary]]</f>
        <v>Buildings</v>
      </c>
      <c r="B138" s="14">
        <f>PropTextureIndex[[#This Row],[Secondary]]</f>
        <v>0</v>
      </c>
      <c r="C138" s="9" t="str">
        <f>CHAR(9)&amp;CHAR(9)&amp;"&lt;div class=""column "&amp;PropTextureIndex[[#This Row],[Primary]]&amp;"""&gt;"&amp;CHAR(10)&amp;CHAR(9)&amp;CHAR(9)&amp;CHAR(9)&amp;"&lt;div class=""content""&gt;"&amp;CHAR(10)&amp;CHAR(9)&amp;CHAR(9)&amp;CHAR(9)&amp;CHAR(9)&amp;"&lt;a target=""_blank"" href="""&amp;PropTextureIndex[[#This Row],[IDX Link]]&amp;"&gt;"&amp;CHAR(10)&amp;CHAR(9)&amp;CHAR(9)&amp;CHAR(9)&amp;CHAR(9)&amp;CHAR(9)&amp;"&lt;img src="""&amp;PropTextureIndex[[#This Row],[IDX Link]]&amp;""" alt="""&amp;PropTextureIndex[[#This Row],[Title]]&amp;""" style=""width:100%""&gt;"&amp;CHAR(10)&amp;CHAR(9)&amp;CHAR(9)&amp;CHAR(9)&amp;CHAR(9)&amp;"&lt;/a&gt;"&amp;CHAR(10)&amp;CHAR(9)&amp;CHAR(9)&amp;CHAR(9)&amp;CHAR(9)&amp;"&lt;h4&gt;"&amp;PropTextureIndex[[#This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Buildings"&gt;
			&lt;div class="content"&gt;
				&lt;a target="_blank" href="&gt;
					&lt;img src="" alt="BSCBATProps_Mattb325_LondonW2W_Vol01" style="width:100%"&gt;
				&lt;/a&gt;
				&lt;h4&gt;BSCBATProps_Mattb325_LondonW2W_Vol01&lt;/h4&gt;
				&lt;p&gt;Lorem ipsum dolor..&lt;/p&gt;
			&lt;/div&gt;
		&lt;/div&gt;</v>
      </c>
      <c r="D138" s="12" t="str">
        <f>CHAR(9)&amp;CHAR(9)&amp;"&lt;div class=""column "&amp;PropTextureIndex[[#This Row],[Primary]]&amp;" " &amp; PropTextureIndex[[#This Row],[Secondary]]&amp;"""&gt;"&amp;CHAR(10)&amp;CHAR(9)&amp;CHAR(9)&amp;CHAR(9)&amp;"&lt;div class=""content""&gt;"&amp;CHAR(10)&amp;CHAR(9)&amp;CHAR(9)&amp;CHAR(9)&amp;CHAR(9)&amp;"&lt;a target=""_blank"" href=""output/"&amp;PropTextureIndex[[#This Row],[Title]]&amp;".png""&gt;&lt;img src=""output/"&amp;PropTextureIndex[[#This Row],[Title]]&amp;".png"" alt="""&amp;PropTextureIndex[[#This Row],[Title]]&amp;""" style=""width:100%""&gt;&lt;/a&gt;"&amp;CHAR(10)&amp;CHAR(9)&amp;CHAR(9)&amp;CHAR(9)&amp;CHAR(9)&amp;"&lt;h4&gt;"&amp;PropTextureIndex[[#This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Buildings "&gt;
			&lt;div class="content"&gt;
				&lt;a target="_blank" href="output/BSCBATProps_Mattb325_LondonW2W_Vol01.png"&gt;&lt;img src="output/BSCBATProps_Mattb325_LondonW2W_Vol01.png" alt="BSCBATProps_Mattb325_LondonW2W_Vol01" style="width:100%"&gt;&lt;/a&gt;
				&lt;h4&gt;BSCBATProps_Mattb325_LondonW2W_Vol01&lt;/h4&gt;
				&lt;p&gt;Lorem ipsum dolor..&lt;/p&gt;
			&lt;/div&gt;
		&lt;/div&gt;</v>
      </c>
      <c r="F138" s="3"/>
    </row>
    <row r="139" spans="1:6" ht="30" customHeight="1" x14ac:dyDescent="0.25">
      <c r="A139" s="14" t="str">
        <f>PropTextureIndex[[#This Row],[Primary]]</f>
        <v>Scenery Buildings</v>
      </c>
      <c r="B139" s="14">
        <f>PropTextureIndex[[#This Row],[Secondary]]</f>
        <v>0</v>
      </c>
      <c r="C139" s="9" t="str">
        <f>CHAR(9)&amp;CHAR(9)&amp;"&lt;div class=""column "&amp;PropTextureIndex[[#This Row],[Primary]]&amp;"""&gt;"&amp;CHAR(10)&amp;CHAR(9)&amp;CHAR(9)&amp;CHAR(9)&amp;"&lt;div class=""content""&gt;"&amp;CHAR(10)&amp;CHAR(9)&amp;CHAR(9)&amp;CHAR(9)&amp;CHAR(9)&amp;"&lt;a target=""_blank"" href="""&amp;PropTextureIndex[[#This Row],[IDX Link]]&amp;"&gt;"&amp;CHAR(10)&amp;CHAR(9)&amp;CHAR(9)&amp;CHAR(9)&amp;CHAR(9)&amp;CHAR(9)&amp;"&lt;img src="""&amp;PropTextureIndex[[#This Row],[IDX Link]]&amp;""" alt="""&amp;PropTextureIndex[[#This Row],[Title]]&amp;""" style=""width:100%""&gt;"&amp;CHAR(10)&amp;CHAR(9)&amp;CHAR(9)&amp;CHAR(9)&amp;CHAR(9)&amp;"&lt;/a&gt;"&amp;CHAR(10)&amp;CHAR(9)&amp;CHAR(9)&amp;CHAR(9)&amp;CHAR(9)&amp;"&lt;h4&gt;"&amp;PropTextureIndex[[#This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Scenery Buildings"&gt;
			&lt;div class="content"&gt;
				&lt;a target="_blank" href="&gt;
					&lt;img src="" alt="BSCBATProps_MattB325_Vol01" style="width:100%"&gt;
				&lt;/a&gt;
				&lt;h4&gt;BSCBATProps_MattB325_Vol01&lt;/h4&gt;
				&lt;p&gt;Lorem ipsum dolor..&lt;/p&gt;
			&lt;/div&gt;
		&lt;/div&gt;</v>
      </c>
      <c r="D139" s="12" t="str">
        <f>CHAR(9)&amp;CHAR(9)&amp;"&lt;div class=""column "&amp;PropTextureIndex[[#This Row],[Primary]]&amp;" " &amp; PropTextureIndex[[#This Row],[Secondary]]&amp;"""&gt;"&amp;CHAR(10)&amp;CHAR(9)&amp;CHAR(9)&amp;CHAR(9)&amp;"&lt;div class=""content""&gt;"&amp;CHAR(10)&amp;CHAR(9)&amp;CHAR(9)&amp;CHAR(9)&amp;CHAR(9)&amp;"&lt;a target=""_blank"" href=""output/"&amp;PropTextureIndex[[#This Row],[Title]]&amp;".png""&gt;&lt;img src=""output/"&amp;PropTextureIndex[[#This Row],[Title]]&amp;".png"" alt="""&amp;PropTextureIndex[[#This Row],[Title]]&amp;""" style=""width:100%""&gt;&lt;/a&gt;"&amp;CHAR(10)&amp;CHAR(9)&amp;CHAR(9)&amp;CHAR(9)&amp;CHAR(9)&amp;"&lt;h4&gt;"&amp;PropTextureIndex[[#This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Scenery Buildings "&gt;
			&lt;div class="content"&gt;
				&lt;a target="_blank" href="output/BSCBATProps_MattB325_Vol01.png"&gt;&lt;img src="output/BSCBATProps_MattB325_Vol01.png" alt="BSCBATProps_MattB325_Vol01" style="width:100%"&gt;&lt;/a&gt;
				&lt;h4&gt;BSCBATProps_MattB325_Vol01&lt;/h4&gt;
				&lt;p&gt;Lorem ipsum dolor..&lt;/p&gt;
			&lt;/div&gt;
		&lt;/div&gt;</v>
      </c>
      <c r="F139" s="3"/>
    </row>
    <row r="140" spans="1:6" ht="30" customHeight="1" x14ac:dyDescent="0.25">
      <c r="A140" s="14" t="str">
        <f>PropTextureIndex[[#This Row],[Primary]]</f>
        <v>Scenery Buildings Flora</v>
      </c>
      <c r="B140" s="14">
        <f>PropTextureIndex[[#This Row],[Secondary]]</f>
        <v>0</v>
      </c>
      <c r="C140" s="9" t="str">
        <f>CHAR(9)&amp;CHAR(9)&amp;"&lt;div class=""column "&amp;PropTextureIndex[[#This Row],[Primary]]&amp;"""&gt;"&amp;CHAR(10)&amp;CHAR(9)&amp;CHAR(9)&amp;CHAR(9)&amp;"&lt;div class=""content""&gt;"&amp;CHAR(10)&amp;CHAR(9)&amp;CHAR(9)&amp;CHAR(9)&amp;CHAR(9)&amp;"&lt;a target=""_blank"" href="""&amp;PropTextureIndex[[#This Row],[IDX Link]]&amp;"&gt;"&amp;CHAR(10)&amp;CHAR(9)&amp;CHAR(9)&amp;CHAR(9)&amp;CHAR(9)&amp;CHAR(9)&amp;"&lt;img src="""&amp;PropTextureIndex[[#This Row],[IDX Link]]&amp;""" alt="""&amp;PropTextureIndex[[#This Row],[Title]]&amp;""" style=""width:100%""&gt;"&amp;CHAR(10)&amp;CHAR(9)&amp;CHAR(9)&amp;CHAR(9)&amp;CHAR(9)&amp;"&lt;/a&gt;"&amp;CHAR(10)&amp;CHAR(9)&amp;CHAR(9)&amp;CHAR(9)&amp;CHAR(9)&amp;"&lt;h4&gt;"&amp;PropTextureIndex[[#This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Scenery Buildings Flora"&gt;
			&lt;div class="content"&gt;
				&lt;a target="_blank" href="&gt;
					&lt;img src="" alt="BSCBATPropsMattb325_Vol02" style="width:100%"&gt;
				&lt;/a&gt;
				&lt;h4&gt;BSCBATPropsMattb325_Vol02&lt;/h4&gt;
				&lt;p&gt;Lorem ipsum dolor..&lt;/p&gt;
			&lt;/div&gt;
		&lt;/div&gt;</v>
      </c>
      <c r="D140" s="12" t="str">
        <f>CHAR(9)&amp;CHAR(9)&amp;"&lt;div class=""column "&amp;PropTextureIndex[[#This Row],[Primary]]&amp;" " &amp; PropTextureIndex[[#This Row],[Secondary]]&amp;"""&gt;"&amp;CHAR(10)&amp;CHAR(9)&amp;CHAR(9)&amp;CHAR(9)&amp;"&lt;div class=""content""&gt;"&amp;CHAR(10)&amp;CHAR(9)&amp;CHAR(9)&amp;CHAR(9)&amp;CHAR(9)&amp;"&lt;a target=""_blank"" href=""output/"&amp;PropTextureIndex[[#This Row],[Title]]&amp;".png""&gt;&lt;img src=""output/"&amp;PropTextureIndex[[#This Row],[Title]]&amp;".png"" alt="""&amp;PropTextureIndex[[#This Row],[Title]]&amp;""" style=""width:100%""&gt;&lt;/a&gt;"&amp;CHAR(10)&amp;CHAR(9)&amp;CHAR(9)&amp;CHAR(9)&amp;CHAR(9)&amp;"&lt;h4&gt;"&amp;PropTextureIndex[[#This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Scenery Buildings Flora "&gt;
			&lt;div class="content"&gt;
				&lt;a target="_blank" href="output/BSCBATPropsMattb325_Vol02.png"&gt;&lt;img src="output/BSCBATPropsMattb325_Vol02.png" alt="BSCBATPropsMattb325_Vol02" style="width:100%"&gt;&lt;/a&gt;
				&lt;h4&gt;BSCBATPropsMattb325_Vol02&lt;/h4&gt;
				&lt;p&gt;Lorem ipsum dolor..&lt;/p&gt;
			&lt;/div&gt;
		&lt;/div&gt;</v>
      </c>
      <c r="F140" s="3"/>
    </row>
    <row r="141" spans="1:6" ht="30" customHeight="1" x14ac:dyDescent="0.25">
      <c r="A141" s="14" t="str">
        <f>PropTextureIndex[[#This Row],[Primary]]</f>
        <v>Buildings Flora</v>
      </c>
      <c r="B141" s="14">
        <f>PropTextureIndex[[#This Row],[Secondary]]</f>
        <v>0</v>
      </c>
      <c r="C141" s="9" t="str">
        <f>CHAR(9)&amp;CHAR(9)&amp;"&lt;div class=""column "&amp;PropTextureIndex[[#This Row],[Primary]]&amp;"""&gt;"&amp;CHAR(10)&amp;CHAR(9)&amp;CHAR(9)&amp;CHAR(9)&amp;"&lt;div class=""content""&gt;"&amp;CHAR(10)&amp;CHAR(9)&amp;CHAR(9)&amp;CHAR(9)&amp;CHAR(9)&amp;"&lt;a target=""_blank"" href="""&amp;PropTextureIndex[[#This Row],[IDX Link]]&amp;"&gt;"&amp;CHAR(10)&amp;CHAR(9)&amp;CHAR(9)&amp;CHAR(9)&amp;CHAR(9)&amp;CHAR(9)&amp;"&lt;img src="""&amp;PropTextureIndex[[#This Row],[IDX Link]]&amp;""" alt="""&amp;PropTextureIndex[[#This Row],[Title]]&amp;""" style=""width:100%""&gt;"&amp;CHAR(10)&amp;CHAR(9)&amp;CHAR(9)&amp;CHAR(9)&amp;CHAR(9)&amp;"&lt;/a&gt;"&amp;CHAR(10)&amp;CHAR(9)&amp;CHAR(9)&amp;CHAR(9)&amp;CHAR(9)&amp;"&lt;h4&gt;"&amp;PropTextureIndex[[#This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Buildings Flora"&gt;
			&lt;div class="content"&gt;
				&lt;a target="_blank" href="&gt;
					&lt;img src="" alt="BSCBATPropsMattb325_Vol03" style="width:100%"&gt;
				&lt;/a&gt;
				&lt;h4&gt;BSCBATPropsMattb325_Vol03&lt;/h4&gt;
				&lt;p&gt;Lorem ipsum dolor..&lt;/p&gt;
			&lt;/div&gt;
		&lt;/div&gt;</v>
      </c>
      <c r="D141" s="12" t="str">
        <f>CHAR(9)&amp;CHAR(9)&amp;"&lt;div class=""column "&amp;PropTextureIndex[[#This Row],[Primary]]&amp;" " &amp; PropTextureIndex[[#This Row],[Secondary]]&amp;"""&gt;"&amp;CHAR(10)&amp;CHAR(9)&amp;CHAR(9)&amp;CHAR(9)&amp;"&lt;div class=""content""&gt;"&amp;CHAR(10)&amp;CHAR(9)&amp;CHAR(9)&amp;CHAR(9)&amp;CHAR(9)&amp;"&lt;a target=""_blank"" href=""output/"&amp;PropTextureIndex[[#This Row],[Title]]&amp;".png""&gt;&lt;img src=""output/"&amp;PropTextureIndex[[#This Row],[Title]]&amp;".png"" alt="""&amp;PropTextureIndex[[#This Row],[Title]]&amp;""" style=""width:100%""&gt;&lt;/a&gt;"&amp;CHAR(10)&amp;CHAR(9)&amp;CHAR(9)&amp;CHAR(9)&amp;CHAR(9)&amp;"&lt;h4&gt;"&amp;PropTextureIndex[[#This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Buildings Flora "&gt;
			&lt;div class="content"&gt;
				&lt;a target="_blank" href="output/BSCBATPropsMattb325_Vol03.png"&gt;&lt;img src="output/BSCBATPropsMattb325_Vol03.png" alt="BSCBATPropsMattb325_Vol03" style="width:100%"&gt;&lt;/a&gt;
				&lt;h4&gt;BSCBATPropsMattb325_Vol03&lt;/h4&gt;
				&lt;p&gt;Lorem ipsum dolor..&lt;/p&gt;
			&lt;/div&gt;
		&lt;/div&gt;</v>
      </c>
      <c r="F141" s="3"/>
    </row>
    <row r="142" spans="1:6" ht="30" customHeight="1" x14ac:dyDescent="0.25">
      <c r="A142" s="14" t="str">
        <f>PropTextureIndex[[#This Row],[Primary]]</f>
        <v>Scenery Buildings Flora</v>
      </c>
      <c r="B142" s="14">
        <f>PropTextureIndex[[#This Row],[Secondary]]</f>
        <v>0</v>
      </c>
      <c r="C142" s="9" t="str">
        <f>CHAR(9)&amp;CHAR(9)&amp;"&lt;div class=""column "&amp;PropTextureIndex[[#This Row],[Primary]]&amp;"""&gt;"&amp;CHAR(10)&amp;CHAR(9)&amp;CHAR(9)&amp;CHAR(9)&amp;"&lt;div class=""content""&gt;"&amp;CHAR(10)&amp;CHAR(9)&amp;CHAR(9)&amp;CHAR(9)&amp;CHAR(9)&amp;"&lt;a target=""_blank"" href="""&amp;PropTextureIndex[[#This Row],[IDX Link]]&amp;"&gt;"&amp;CHAR(10)&amp;CHAR(9)&amp;CHAR(9)&amp;CHAR(9)&amp;CHAR(9)&amp;CHAR(9)&amp;"&lt;img src="""&amp;PropTextureIndex[[#This Row],[IDX Link]]&amp;""" alt="""&amp;PropTextureIndex[[#This Row],[Title]]&amp;""" style=""width:100%""&gt;"&amp;CHAR(10)&amp;CHAR(9)&amp;CHAR(9)&amp;CHAR(9)&amp;CHAR(9)&amp;"&lt;/a&gt;"&amp;CHAR(10)&amp;CHAR(9)&amp;CHAR(9)&amp;CHAR(9)&amp;CHAR(9)&amp;"&lt;h4&gt;"&amp;PropTextureIndex[[#This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Scenery Buildings Flora"&gt;
			&lt;div class="content"&gt;
				&lt;a target="_blank" href="&gt;
					&lt;img src="" alt="BSCBATPropsMattb325_Vol04" style="width:100%"&gt;
				&lt;/a&gt;
				&lt;h4&gt;BSCBATPropsMattb325_Vol04&lt;/h4&gt;
				&lt;p&gt;Lorem ipsum dolor..&lt;/p&gt;
			&lt;/div&gt;
		&lt;/div&gt;</v>
      </c>
      <c r="D142" s="12" t="str">
        <f>CHAR(9)&amp;CHAR(9)&amp;"&lt;div class=""column "&amp;PropTextureIndex[[#This Row],[Primary]]&amp;" " &amp; PropTextureIndex[[#This Row],[Secondary]]&amp;"""&gt;"&amp;CHAR(10)&amp;CHAR(9)&amp;CHAR(9)&amp;CHAR(9)&amp;"&lt;div class=""content""&gt;"&amp;CHAR(10)&amp;CHAR(9)&amp;CHAR(9)&amp;CHAR(9)&amp;CHAR(9)&amp;"&lt;a target=""_blank"" href=""output/"&amp;PropTextureIndex[[#This Row],[Title]]&amp;".png""&gt;&lt;img src=""output/"&amp;PropTextureIndex[[#This Row],[Title]]&amp;".png"" alt="""&amp;PropTextureIndex[[#This Row],[Title]]&amp;""" style=""width:100%""&gt;&lt;/a&gt;"&amp;CHAR(10)&amp;CHAR(9)&amp;CHAR(9)&amp;CHAR(9)&amp;CHAR(9)&amp;"&lt;h4&gt;"&amp;PropTextureIndex[[#This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Scenery Buildings Flora "&gt;
			&lt;div class="content"&gt;
				&lt;a target="_blank" href="output/BSCBATPropsMattb325_Vol04.png"&gt;&lt;img src="output/BSCBATPropsMattb325_Vol04.png" alt="BSCBATPropsMattb325_Vol04" style="width:100%"&gt;&lt;/a&gt;
				&lt;h4&gt;BSCBATPropsMattb325_Vol04&lt;/h4&gt;
				&lt;p&gt;Lorem ipsum dolor..&lt;/p&gt;
			&lt;/div&gt;
		&lt;/div&gt;</v>
      </c>
      <c r="F142" s="3"/>
    </row>
    <row r="143" spans="1:6" ht="30" customHeight="1" x14ac:dyDescent="0.25">
      <c r="A143" s="14" t="str">
        <f>PropTextureIndex[[#This Row],[Primary]]</f>
        <v>Textures</v>
      </c>
      <c r="B143" s="14" t="str">
        <f>PropTextureIndex[[#This Row],[Secondary]]</f>
        <v>_Base _Overlay</v>
      </c>
      <c r="C143" s="9" t="str">
        <f>CHAR(9)&amp;CHAR(9)&amp;"&lt;div class=""column "&amp;PropTextureIndex[[#This Row],[Primary]]&amp;"""&gt;"&amp;CHAR(10)&amp;CHAR(9)&amp;CHAR(9)&amp;CHAR(9)&amp;"&lt;div class=""content""&gt;"&amp;CHAR(10)&amp;CHAR(9)&amp;CHAR(9)&amp;CHAR(9)&amp;CHAR(9)&amp;"&lt;a target=""_blank"" href="""&amp;PropTextureIndex[[#This Row],[IDX Link]]&amp;"&gt;"&amp;CHAR(10)&amp;CHAR(9)&amp;CHAR(9)&amp;CHAR(9)&amp;CHAR(9)&amp;CHAR(9)&amp;"&lt;img src="""&amp;PropTextureIndex[[#This Row],[IDX Link]]&amp;""" alt="""&amp;PropTextureIndex[[#This Row],[Title]]&amp;""" style=""width:100%""&gt;"&amp;CHAR(10)&amp;CHAR(9)&amp;CHAR(9)&amp;CHAR(9)&amp;CHAR(9)&amp;"&lt;/a&gt;"&amp;CHAR(10)&amp;CHAR(9)&amp;CHAR(9)&amp;CHAR(9)&amp;CHAR(9)&amp;"&lt;h4&gt;"&amp;PropTextureIndex[[#This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Textures"&gt;
			&lt;div class="content"&gt;
				&lt;a target="_blank" href="&gt;
					&lt;img src="" alt="BSCTexturePack - JES Vol06" style="width:100%"&gt;
				&lt;/a&gt;
				&lt;h4&gt;BSCTexturePack - JES Vol06&lt;/h4&gt;
				&lt;p&gt;Lorem ipsum dolor..&lt;/p&gt;
			&lt;/div&gt;
		&lt;/div&gt;</v>
      </c>
      <c r="D143" s="12" t="str">
        <f>CHAR(9)&amp;CHAR(9)&amp;"&lt;div class=""column "&amp;PropTextureIndex[[#This Row],[Primary]]&amp;" " &amp; PropTextureIndex[[#This Row],[Secondary]]&amp;"""&gt;"&amp;CHAR(10)&amp;CHAR(9)&amp;CHAR(9)&amp;CHAR(9)&amp;"&lt;div class=""content""&gt;"&amp;CHAR(10)&amp;CHAR(9)&amp;CHAR(9)&amp;CHAR(9)&amp;CHAR(9)&amp;"&lt;a target=""_blank"" href=""output/"&amp;PropTextureIndex[[#This Row],[Title]]&amp;".png""&gt;&lt;img src=""output/"&amp;PropTextureIndex[[#This Row],[Title]]&amp;".png"" alt="""&amp;PropTextureIndex[[#This Row],[Title]]&amp;""" style=""width:100%""&gt;&lt;/a&gt;"&amp;CHAR(10)&amp;CHAR(9)&amp;CHAR(9)&amp;CHAR(9)&amp;CHAR(9)&amp;"&lt;h4&gt;"&amp;PropTextureIndex[[#This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Textures _Base _Overlay"&gt;
			&lt;div class="content"&gt;
				&lt;a target="_blank" href="output/BSCTexturePack - JES Vol06.png"&gt;&lt;img src="output/BSCTexturePack - JES Vol06.png" alt="BSCTexturePack - JES Vol06" style="width:100%"&gt;&lt;/a&gt;
				&lt;h4&gt;BSCTexturePack - JES Vol06&lt;/h4&gt;
				&lt;p&gt;Lorem ipsum dolor..&lt;/p&gt;
			&lt;/div&gt;
		&lt;/div&gt;</v>
      </c>
      <c r="F143" s="3"/>
    </row>
    <row r="144" spans="1:6" ht="30" customHeight="1" x14ac:dyDescent="0.25">
      <c r="A144" s="14" t="str">
        <f>PropTextureIndex[[#This Row],[Primary]]</f>
        <v>Flora</v>
      </c>
      <c r="B144" s="14">
        <f>PropTextureIndex[[#This Row],[Secondary]]</f>
        <v>0</v>
      </c>
      <c r="C144" s="9" t="str">
        <f>CHAR(9)&amp;CHAR(9)&amp;"&lt;div class=""column "&amp;PropTextureIndex[[#This Row],[Primary]]&amp;"""&gt;"&amp;CHAR(10)&amp;CHAR(9)&amp;CHAR(9)&amp;CHAR(9)&amp;"&lt;div class=""content""&gt;"&amp;CHAR(10)&amp;CHAR(9)&amp;CHAR(9)&amp;CHAR(9)&amp;CHAR(9)&amp;"&lt;a target=""_blank"" href="""&amp;PropTextureIndex[[#This Row],[IDX Link]]&amp;"&gt;"&amp;CHAR(10)&amp;CHAR(9)&amp;CHAR(9)&amp;CHAR(9)&amp;CHAR(9)&amp;CHAR(9)&amp;"&lt;img src="""&amp;PropTextureIndex[[#This Row],[IDX Link]]&amp;""" alt="""&amp;PropTextureIndex[[#This Row],[Title]]&amp;""" style=""width:100%""&gt;"&amp;CHAR(10)&amp;CHAR(9)&amp;CHAR(9)&amp;CHAR(9)&amp;CHAR(9)&amp;"&lt;/a&gt;"&amp;CHAR(10)&amp;CHAR(9)&amp;CHAR(9)&amp;CHAR(9)&amp;CHAR(9)&amp;"&lt;h4&gt;"&amp;PropTextureIndex[[#This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Flora"&gt;
			&lt;div class="content"&gt;
				&lt;a target="_blank" href="&gt;
					&lt;img src="" alt="CAL_Flora_Props_Vol01" style="width:100%"&gt;
				&lt;/a&gt;
				&lt;h4&gt;CAL_Flora_Props_Vol01&lt;/h4&gt;
				&lt;p&gt;Lorem ipsum dolor..&lt;/p&gt;
			&lt;/div&gt;
		&lt;/div&gt;</v>
      </c>
      <c r="D144" s="12" t="str">
        <f>CHAR(9)&amp;CHAR(9)&amp;"&lt;div class=""column "&amp;PropTextureIndex[[#This Row],[Primary]]&amp;" " &amp; PropTextureIndex[[#This Row],[Secondary]]&amp;"""&gt;"&amp;CHAR(10)&amp;CHAR(9)&amp;CHAR(9)&amp;CHAR(9)&amp;"&lt;div class=""content""&gt;"&amp;CHAR(10)&amp;CHAR(9)&amp;CHAR(9)&amp;CHAR(9)&amp;CHAR(9)&amp;"&lt;a target=""_blank"" href=""output/"&amp;PropTextureIndex[[#This Row],[Title]]&amp;".png""&gt;&lt;img src=""output/"&amp;PropTextureIndex[[#This Row],[Title]]&amp;".png"" alt="""&amp;PropTextureIndex[[#This Row],[Title]]&amp;""" style=""width:100%""&gt;&lt;/a&gt;"&amp;CHAR(10)&amp;CHAR(9)&amp;CHAR(9)&amp;CHAR(9)&amp;CHAR(9)&amp;"&lt;h4&gt;"&amp;PropTextureIndex[[#This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Flora "&gt;
			&lt;div class="content"&gt;
				&lt;a target="_blank" href="output/CAL_Flora_Props_Vol01.png"&gt;&lt;img src="output/CAL_Flora_Props_Vol01.png" alt="CAL_Flora_Props_Vol01" style="width:100%"&gt;&lt;/a&gt;
				&lt;h4&gt;CAL_Flora_Props_Vol01&lt;/h4&gt;
				&lt;p&gt;Lorem ipsum dolor..&lt;/p&gt;
			&lt;/div&gt;
		&lt;/div&gt;</v>
      </c>
      <c r="F144" s="3"/>
    </row>
    <row r="145" spans="1:6" ht="30" customHeight="1" x14ac:dyDescent="0.25">
      <c r="A145" s="14" t="str">
        <f>PropTextureIndex[[#This Row],[Primary]]</f>
        <v>Scenery</v>
      </c>
      <c r="B145" s="14">
        <f>PropTextureIndex[[#This Row],[Secondary]]</f>
        <v>0</v>
      </c>
      <c r="C145" s="9" t="str">
        <f>CHAR(9)&amp;CHAR(9)&amp;"&lt;div class=""column "&amp;PropTextureIndex[[#This Row],[Primary]]&amp;"""&gt;"&amp;CHAR(10)&amp;CHAR(9)&amp;CHAR(9)&amp;CHAR(9)&amp;"&lt;div class=""content""&gt;"&amp;CHAR(10)&amp;CHAR(9)&amp;CHAR(9)&amp;CHAR(9)&amp;CHAR(9)&amp;"&lt;a target=""_blank"" href="""&amp;PropTextureIndex[[#This Row],[IDX Link]]&amp;"&gt;"&amp;CHAR(10)&amp;CHAR(9)&amp;CHAR(9)&amp;CHAR(9)&amp;CHAR(9)&amp;CHAR(9)&amp;"&lt;img src="""&amp;PropTextureIndex[[#This Row],[IDX Link]]&amp;""" alt="""&amp;PropTextureIndex[[#This Row],[Title]]&amp;""" style=""width:100%""&gt;"&amp;CHAR(10)&amp;CHAR(9)&amp;CHAR(9)&amp;CHAR(9)&amp;CHAR(9)&amp;"&lt;/a&gt;"&amp;CHAR(10)&amp;CHAR(9)&amp;CHAR(9)&amp;CHAR(9)&amp;CHAR(9)&amp;"&lt;h4&gt;"&amp;PropTextureIndex[[#This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Scenery"&gt;
			&lt;div class="content"&gt;
				&lt;a target="_blank" href="&gt;
					&lt;img src="" alt="Citymax_Prop_Pack_Ferroviaire" style="width:100%"&gt;
				&lt;/a&gt;
				&lt;h4&gt;Citymax_Prop_Pack_Ferroviaire&lt;/h4&gt;
				&lt;p&gt;Lorem ipsum dolor..&lt;/p&gt;
			&lt;/div&gt;
		&lt;/div&gt;</v>
      </c>
      <c r="D145" s="12" t="str">
        <f>CHAR(9)&amp;CHAR(9)&amp;"&lt;div class=""column "&amp;PropTextureIndex[[#This Row],[Primary]]&amp;" " &amp; PropTextureIndex[[#This Row],[Secondary]]&amp;"""&gt;"&amp;CHAR(10)&amp;CHAR(9)&amp;CHAR(9)&amp;CHAR(9)&amp;"&lt;div class=""content""&gt;"&amp;CHAR(10)&amp;CHAR(9)&amp;CHAR(9)&amp;CHAR(9)&amp;CHAR(9)&amp;"&lt;a target=""_blank"" href=""output/"&amp;PropTextureIndex[[#This Row],[Title]]&amp;".png""&gt;&lt;img src=""output/"&amp;PropTextureIndex[[#This Row],[Title]]&amp;".png"" alt="""&amp;PropTextureIndex[[#This Row],[Title]]&amp;""" style=""width:100%""&gt;&lt;/a&gt;"&amp;CHAR(10)&amp;CHAR(9)&amp;CHAR(9)&amp;CHAR(9)&amp;CHAR(9)&amp;"&lt;h4&gt;"&amp;PropTextureIndex[[#This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Scenery "&gt;
			&lt;div class="content"&gt;
				&lt;a target="_blank" href="output/Citymax_Prop_Pack_Ferroviaire.png"&gt;&lt;img src="output/Citymax_Prop_Pack_Ferroviaire.png" alt="Citymax_Prop_Pack_Ferroviaire" style="width:100%"&gt;&lt;/a&gt;
				&lt;h4&gt;Citymax_Prop_Pack_Ferroviaire&lt;/h4&gt;
				&lt;p&gt;Lorem ipsum dolor..&lt;/p&gt;
			&lt;/div&gt;
		&lt;/div&gt;</v>
      </c>
      <c r="F145" s="3"/>
    </row>
    <row r="146" spans="1:6" ht="30" customHeight="1" x14ac:dyDescent="0.25">
      <c r="A146" s="14" t="str">
        <f>PropTextureIndex[[#This Row],[Primary]]</f>
        <v>Scenery</v>
      </c>
      <c r="B146" s="14">
        <f>PropTextureIndex[[#This Row],[Secondary]]</f>
        <v>0</v>
      </c>
      <c r="C146" s="9" t="str">
        <f>CHAR(9)&amp;CHAR(9)&amp;"&lt;div class=""column "&amp;PropTextureIndex[[#This Row],[Primary]]&amp;"""&gt;"&amp;CHAR(10)&amp;CHAR(9)&amp;CHAR(9)&amp;CHAR(9)&amp;"&lt;div class=""content""&gt;"&amp;CHAR(10)&amp;CHAR(9)&amp;CHAR(9)&amp;CHAR(9)&amp;CHAR(9)&amp;"&lt;a target=""_blank"" href="""&amp;PropTextureIndex[[#This Row],[IDX Link]]&amp;"&gt;"&amp;CHAR(10)&amp;CHAR(9)&amp;CHAR(9)&amp;CHAR(9)&amp;CHAR(9)&amp;CHAR(9)&amp;"&lt;img src="""&amp;PropTextureIndex[[#This Row],[IDX Link]]&amp;""" alt="""&amp;PropTextureIndex[[#This Row],[Title]]&amp;""" style=""width:100%""&gt;"&amp;CHAR(10)&amp;CHAR(9)&amp;CHAR(9)&amp;CHAR(9)&amp;CHAR(9)&amp;"&lt;/a&gt;"&amp;CHAR(10)&amp;CHAR(9)&amp;CHAR(9)&amp;CHAR(9)&amp;CHAR(9)&amp;"&lt;h4&gt;"&amp;PropTextureIndex[[#This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Scenery"&gt;
			&lt;div class="content"&gt;
				&lt;a target="_blank" href="&gt;
					&lt;img src="" alt="Citymax_Prop_pack_panneaux_routiers" style="width:100%"&gt;
				&lt;/a&gt;
				&lt;h4&gt;Citymax_Prop_pack_panneaux_routiers&lt;/h4&gt;
				&lt;p&gt;Lorem ipsum dolor..&lt;/p&gt;
			&lt;/div&gt;
		&lt;/div&gt;</v>
      </c>
      <c r="D146" s="12" t="str">
        <f>CHAR(9)&amp;CHAR(9)&amp;"&lt;div class=""column "&amp;PropTextureIndex[[#This Row],[Primary]]&amp;" " &amp; PropTextureIndex[[#This Row],[Secondary]]&amp;"""&gt;"&amp;CHAR(10)&amp;CHAR(9)&amp;CHAR(9)&amp;CHAR(9)&amp;"&lt;div class=""content""&gt;"&amp;CHAR(10)&amp;CHAR(9)&amp;CHAR(9)&amp;CHAR(9)&amp;CHAR(9)&amp;"&lt;a target=""_blank"" href=""output/"&amp;PropTextureIndex[[#This Row],[Title]]&amp;".png""&gt;&lt;img src=""output/"&amp;PropTextureIndex[[#This Row],[Title]]&amp;".png"" alt="""&amp;PropTextureIndex[[#This Row],[Title]]&amp;""" style=""width:100%""&gt;&lt;/a&gt;"&amp;CHAR(10)&amp;CHAR(9)&amp;CHAR(9)&amp;CHAR(9)&amp;CHAR(9)&amp;"&lt;h4&gt;"&amp;PropTextureIndex[[#This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Scenery "&gt;
			&lt;div class="content"&gt;
				&lt;a target="_blank" href="output/Citymax_Prop_pack_panneaux_routiers.png"&gt;&lt;img src="output/Citymax_Prop_pack_panneaux_routiers.png" alt="Citymax_Prop_pack_panneaux_routiers" style="width:100%"&gt;&lt;/a&gt;
				&lt;h4&gt;Citymax_Prop_pack_panneaux_routiers&lt;/h4&gt;
				&lt;p&gt;Lorem ipsum dolor..&lt;/p&gt;
			&lt;/div&gt;
		&lt;/div&gt;</v>
      </c>
      <c r="F146" s="3"/>
    </row>
    <row r="147" spans="1:6" ht="30" customHeight="1" x14ac:dyDescent="0.25">
      <c r="A147" s="14" t="str">
        <f>PropTextureIndex[[#This Row],[Primary]]</f>
        <v>Scenery</v>
      </c>
      <c r="B147" s="14">
        <f>PropTextureIndex[[#This Row],[Secondary]]</f>
        <v>0</v>
      </c>
      <c r="C147" s="9" t="str">
        <f>CHAR(9)&amp;CHAR(9)&amp;"&lt;div class=""column "&amp;PropTextureIndex[[#This Row],[Primary]]&amp;"""&gt;"&amp;CHAR(10)&amp;CHAR(9)&amp;CHAR(9)&amp;CHAR(9)&amp;"&lt;div class=""content""&gt;"&amp;CHAR(10)&amp;CHAR(9)&amp;CHAR(9)&amp;CHAR(9)&amp;CHAR(9)&amp;"&lt;a target=""_blank"" href="""&amp;PropTextureIndex[[#This Row],[IDX Link]]&amp;"&gt;"&amp;CHAR(10)&amp;CHAR(9)&amp;CHAR(9)&amp;CHAR(9)&amp;CHAR(9)&amp;CHAR(9)&amp;"&lt;img src="""&amp;PropTextureIndex[[#This Row],[IDX Link]]&amp;""" alt="""&amp;PropTextureIndex[[#This Row],[Title]]&amp;""" style=""width:100%""&gt;"&amp;CHAR(10)&amp;CHAR(9)&amp;CHAR(9)&amp;CHAR(9)&amp;CHAR(9)&amp;"&lt;/a&gt;"&amp;CHAR(10)&amp;CHAR(9)&amp;CHAR(9)&amp;CHAR(9)&amp;CHAR(9)&amp;"&lt;h4&gt;"&amp;PropTextureIndex[[#This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Scenery"&gt;
			&lt;div class="content"&gt;
				&lt;a target="_blank" href="&gt;
					&lt;img src="" alt="CM Champs Elysées Prop Pack TSC" style="width:100%"&gt;
				&lt;/a&gt;
				&lt;h4&gt;CM Champs Elysées Prop Pack TSC&lt;/h4&gt;
				&lt;p&gt;Lorem ipsum dolor..&lt;/p&gt;
			&lt;/div&gt;
		&lt;/div&gt;</v>
      </c>
      <c r="D147" s="12" t="str">
        <f>CHAR(9)&amp;CHAR(9)&amp;"&lt;div class=""column "&amp;PropTextureIndex[[#This Row],[Primary]]&amp;" " &amp; PropTextureIndex[[#This Row],[Secondary]]&amp;"""&gt;"&amp;CHAR(10)&amp;CHAR(9)&amp;CHAR(9)&amp;CHAR(9)&amp;"&lt;div class=""content""&gt;"&amp;CHAR(10)&amp;CHAR(9)&amp;CHAR(9)&amp;CHAR(9)&amp;CHAR(9)&amp;"&lt;a target=""_blank"" href=""output/"&amp;PropTextureIndex[[#This Row],[Title]]&amp;".png""&gt;&lt;img src=""output/"&amp;PropTextureIndex[[#This Row],[Title]]&amp;".png"" alt="""&amp;PropTextureIndex[[#This Row],[Title]]&amp;""" style=""width:100%""&gt;&lt;/a&gt;"&amp;CHAR(10)&amp;CHAR(9)&amp;CHAR(9)&amp;CHAR(9)&amp;CHAR(9)&amp;"&lt;h4&gt;"&amp;PropTextureIndex[[#This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Scenery "&gt;
			&lt;div class="content"&gt;
				&lt;a target="_blank" href="output/CM Champs Elysées Prop Pack TSC.png"&gt;&lt;img src="output/CM Champs Elysées Prop Pack TSC.png" alt="CM Champs Elysées Prop Pack TSC" style="width:100%"&gt;&lt;/a&gt;
				&lt;h4&gt;CM Champs Elysées Prop Pack TSC&lt;/h4&gt;
				&lt;p&gt;Lorem ipsum dolor..&lt;/p&gt;
			&lt;/div&gt;
		&lt;/div&gt;</v>
      </c>
      <c r="F147" s="3"/>
    </row>
    <row r="148" spans="1:6" ht="30" customHeight="1" x14ac:dyDescent="0.25">
      <c r="A148" s="14" t="str">
        <f>PropTextureIndex[[#This Row],[Primary]]</f>
        <v>Scenery</v>
      </c>
      <c r="B148" s="14">
        <f>PropTextureIndex[[#This Row],[Secondary]]</f>
        <v>0</v>
      </c>
      <c r="C148" s="9" t="str">
        <f>CHAR(9)&amp;CHAR(9)&amp;"&lt;div class=""column "&amp;PropTextureIndex[[#This Row],[Primary]]&amp;"""&gt;"&amp;CHAR(10)&amp;CHAR(9)&amp;CHAR(9)&amp;CHAR(9)&amp;"&lt;div class=""content""&gt;"&amp;CHAR(10)&amp;CHAR(9)&amp;CHAR(9)&amp;CHAR(9)&amp;CHAR(9)&amp;"&lt;a target=""_blank"" href="""&amp;PropTextureIndex[[#This Row],[IDX Link]]&amp;"&gt;"&amp;CHAR(10)&amp;CHAR(9)&amp;CHAR(9)&amp;CHAR(9)&amp;CHAR(9)&amp;CHAR(9)&amp;"&lt;img src="""&amp;PropTextureIndex[[#This Row],[IDX Link]]&amp;""" alt="""&amp;PropTextureIndex[[#This Row],[Title]]&amp;""" style=""width:100%""&gt;"&amp;CHAR(10)&amp;CHAR(9)&amp;CHAR(9)&amp;CHAR(9)&amp;CHAR(9)&amp;"&lt;/a&gt;"&amp;CHAR(10)&amp;CHAR(9)&amp;CHAR(9)&amp;CHAR(9)&amp;CHAR(9)&amp;"&lt;h4&gt;"&amp;PropTextureIndex[[#This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Scenery"&gt;
			&lt;div class="content"&gt;
				&lt;a target="_blank" href="&gt;
					&lt;img src="" alt="CSX MEGA Props - Vol01" style="width:100%"&gt;
				&lt;/a&gt;
				&lt;h4&gt;CSX MEGA Props - Vol01&lt;/h4&gt;
				&lt;p&gt;Lorem ipsum dolor..&lt;/p&gt;
			&lt;/div&gt;
		&lt;/div&gt;</v>
      </c>
      <c r="D148" s="12" t="str">
        <f>CHAR(9)&amp;CHAR(9)&amp;"&lt;div class=""column "&amp;PropTextureIndex[[#This Row],[Primary]]&amp;" " &amp; PropTextureIndex[[#This Row],[Secondary]]&amp;"""&gt;"&amp;CHAR(10)&amp;CHAR(9)&amp;CHAR(9)&amp;CHAR(9)&amp;"&lt;div class=""content""&gt;"&amp;CHAR(10)&amp;CHAR(9)&amp;CHAR(9)&amp;CHAR(9)&amp;CHAR(9)&amp;"&lt;a target=""_blank"" href=""output/"&amp;PropTextureIndex[[#This Row],[Title]]&amp;".png""&gt;&lt;img src=""output/"&amp;PropTextureIndex[[#This Row],[Title]]&amp;".png"" alt="""&amp;PropTextureIndex[[#This Row],[Title]]&amp;""" style=""width:100%""&gt;&lt;/a&gt;"&amp;CHAR(10)&amp;CHAR(9)&amp;CHAR(9)&amp;CHAR(9)&amp;CHAR(9)&amp;"&lt;h4&gt;"&amp;PropTextureIndex[[#This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Scenery "&gt;
			&lt;div class="content"&gt;
				&lt;a target="_blank" href="output/CSX MEGA Props - Vol01.png"&gt;&lt;img src="output/CSX MEGA Props - Vol01.png" alt="CSX MEGA Props - Vol01" style="width:100%"&gt;&lt;/a&gt;
				&lt;h4&gt;CSX MEGA Props - Vol01&lt;/h4&gt;
				&lt;p&gt;Lorem ipsum dolor..&lt;/p&gt;
			&lt;/div&gt;
		&lt;/div&gt;</v>
      </c>
      <c r="F148" s="3"/>
    </row>
    <row r="149" spans="1:6" ht="30" customHeight="1" x14ac:dyDescent="0.25">
      <c r="A149" s="14" t="str">
        <f>PropTextureIndex[[#This Row],[Primary]]</f>
        <v>Scenery</v>
      </c>
      <c r="B149" s="14">
        <f>PropTextureIndex[[#This Row],[Secondary]]</f>
        <v>0</v>
      </c>
      <c r="C149" s="9" t="str">
        <f>CHAR(9)&amp;CHAR(9)&amp;"&lt;div class=""column "&amp;PropTextureIndex[[#This Row],[Primary]]&amp;"""&gt;"&amp;CHAR(10)&amp;CHAR(9)&amp;CHAR(9)&amp;CHAR(9)&amp;"&lt;div class=""content""&gt;"&amp;CHAR(10)&amp;CHAR(9)&amp;CHAR(9)&amp;CHAR(9)&amp;CHAR(9)&amp;"&lt;a target=""_blank"" href="""&amp;PropTextureIndex[[#This Row],[IDX Link]]&amp;"&gt;"&amp;CHAR(10)&amp;CHAR(9)&amp;CHAR(9)&amp;CHAR(9)&amp;CHAR(9)&amp;CHAR(9)&amp;"&lt;img src="""&amp;PropTextureIndex[[#This Row],[IDX Link]]&amp;""" alt="""&amp;PropTextureIndex[[#This Row],[Title]]&amp;""" style=""width:100%""&gt;"&amp;CHAR(10)&amp;CHAR(9)&amp;CHAR(9)&amp;CHAR(9)&amp;CHAR(9)&amp;"&lt;/a&gt;"&amp;CHAR(10)&amp;CHAR(9)&amp;CHAR(9)&amp;CHAR(9)&amp;CHAR(9)&amp;"&lt;h4&gt;"&amp;PropTextureIndex[[#This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Scenery"&gt;
			&lt;div class="content"&gt;
				&lt;a target="_blank" href="&gt;
					&lt;img src="" alt="CSX MEGA Props - Vol02" style="width:100%"&gt;
				&lt;/a&gt;
				&lt;h4&gt;CSX MEGA Props - Vol02&lt;/h4&gt;
				&lt;p&gt;Lorem ipsum dolor..&lt;/p&gt;
			&lt;/div&gt;
		&lt;/div&gt;</v>
      </c>
      <c r="D149" s="12" t="str">
        <f>CHAR(9)&amp;CHAR(9)&amp;"&lt;div class=""column "&amp;PropTextureIndex[[#This Row],[Primary]]&amp;" " &amp; PropTextureIndex[[#This Row],[Secondary]]&amp;"""&gt;"&amp;CHAR(10)&amp;CHAR(9)&amp;CHAR(9)&amp;CHAR(9)&amp;"&lt;div class=""content""&gt;"&amp;CHAR(10)&amp;CHAR(9)&amp;CHAR(9)&amp;CHAR(9)&amp;CHAR(9)&amp;"&lt;a target=""_blank"" href=""output/"&amp;PropTextureIndex[[#This Row],[Title]]&amp;".png""&gt;&lt;img src=""output/"&amp;PropTextureIndex[[#This Row],[Title]]&amp;".png"" alt="""&amp;PropTextureIndex[[#This Row],[Title]]&amp;""" style=""width:100%""&gt;&lt;/a&gt;"&amp;CHAR(10)&amp;CHAR(9)&amp;CHAR(9)&amp;CHAR(9)&amp;CHAR(9)&amp;"&lt;h4&gt;"&amp;PropTextureIndex[[#This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Scenery "&gt;
			&lt;div class="content"&gt;
				&lt;a target="_blank" href="output/CSX MEGA Props - Vol02.png"&gt;&lt;img src="output/CSX MEGA Props - Vol02.png" alt="CSX MEGA Props - Vol02" style="width:100%"&gt;&lt;/a&gt;
				&lt;h4&gt;CSX MEGA Props - Vol02&lt;/h4&gt;
				&lt;p&gt;Lorem ipsum dolor..&lt;/p&gt;
			&lt;/div&gt;
		&lt;/div&gt;</v>
      </c>
      <c r="F149" s="3"/>
    </row>
    <row r="150" spans="1:6" ht="30" customHeight="1" x14ac:dyDescent="0.25">
      <c r="A150" s="14" t="str">
        <f>PropTextureIndex[[#This Row],[Primary]]</f>
        <v>Scenery Flora</v>
      </c>
      <c r="B150" s="14">
        <f>PropTextureIndex[[#This Row],[Secondary]]</f>
        <v>0</v>
      </c>
      <c r="C150" s="9" t="str">
        <f>CHAR(9)&amp;CHAR(9)&amp;"&lt;div class=""column "&amp;PropTextureIndex[[#This Row],[Primary]]&amp;"""&gt;"&amp;CHAR(10)&amp;CHAR(9)&amp;CHAR(9)&amp;CHAR(9)&amp;"&lt;div class=""content""&gt;"&amp;CHAR(10)&amp;CHAR(9)&amp;CHAR(9)&amp;CHAR(9)&amp;CHAR(9)&amp;"&lt;a target=""_blank"" href="""&amp;PropTextureIndex[[#This Row],[IDX Link]]&amp;"&gt;"&amp;CHAR(10)&amp;CHAR(9)&amp;CHAR(9)&amp;CHAR(9)&amp;CHAR(9)&amp;CHAR(9)&amp;"&lt;img src="""&amp;PropTextureIndex[[#This Row],[IDX Link]]&amp;""" alt="""&amp;PropTextureIndex[[#This Row],[Title]]&amp;""" style=""width:100%""&gt;"&amp;CHAR(10)&amp;CHAR(9)&amp;CHAR(9)&amp;CHAR(9)&amp;CHAR(9)&amp;"&lt;/a&gt;"&amp;CHAR(10)&amp;CHAR(9)&amp;CHAR(9)&amp;CHAR(9)&amp;CHAR(9)&amp;"&lt;h4&gt;"&amp;PropTextureIndex[[#This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Scenery Flora"&gt;
			&lt;div class="content"&gt;
				&lt;a target="_blank" href="&gt;
					&lt;img src="" alt="CSX MEGA Props - Vol03" style="width:100%"&gt;
				&lt;/a&gt;
				&lt;h4&gt;CSX MEGA Props - Vol03&lt;/h4&gt;
				&lt;p&gt;Lorem ipsum dolor..&lt;/p&gt;
			&lt;/div&gt;
		&lt;/div&gt;</v>
      </c>
      <c r="D150" s="12" t="str">
        <f>CHAR(9)&amp;CHAR(9)&amp;"&lt;div class=""column "&amp;PropTextureIndex[[#This Row],[Primary]]&amp;" " &amp; PropTextureIndex[[#This Row],[Secondary]]&amp;"""&gt;"&amp;CHAR(10)&amp;CHAR(9)&amp;CHAR(9)&amp;CHAR(9)&amp;"&lt;div class=""content""&gt;"&amp;CHAR(10)&amp;CHAR(9)&amp;CHAR(9)&amp;CHAR(9)&amp;CHAR(9)&amp;"&lt;a target=""_blank"" href=""output/"&amp;PropTextureIndex[[#This Row],[Title]]&amp;".png""&gt;&lt;img src=""output/"&amp;PropTextureIndex[[#This Row],[Title]]&amp;".png"" alt="""&amp;PropTextureIndex[[#This Row],[Title]]&amp;""" style=""width:100%""&gt;&lt;/a&gt;"&amp;CHAR(10)&amp;CHAR(9)&amp;CHAR(9)&amp;CHAR(9)&amp;CHAR(9)&amp;"&lt;h4&gt;"&amp;PropTextureIndex[[#This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Scenery Flora "&gt;
			&lt;div class="content"&gt;
				&lt;a target="_blank" href="output/CSX MEGA Props - Vol03.png"&gt;&lt;img src="output/CSX MEGA Props - Vol03.png" alt="CSX MEGA Props - Vol03" style="width:100%"&gt;&lt;/a&gt;
				&lt;h4&gt;CSX MEGA Props - Vol03&lt;/h4&gt;
				&lt;p&gt;Lorem ipsum dolor..&lt;/p&gt;
			&lt;/div&gt;
		&lt;/div&gt;</v>
      </c>
      <c r="F150" s="3"/>
    </row>
    <row r="151" spans="1:6" ht="30" customHeight="1" x14ac:dyDescent="0.25">
      <c r="A151" s="14" t="str">
        <f>PropTextureIndex[[#This Row],[Primary]]</f>
        <v>Scenery Buildings</v>
      </c>
      <c r="B151" s="14">
        <f>PropTextureIndex[[#This Row],[Secondary]]</f>
        <v>0</v>
      </c>
      <c r="C151" s="9" t="str">
        <f>CHAR(9)&amp;CHAR(9)&amp;"&lt;div class=""column "&amp;PropTextureIndex[[#This Row],[Primary]]&amp;"""&gt;"&amp;CHAR(10)&amp;CHAR(9)&amp;CHAR(9)&amp;CHAR(9)&amp;"&lt;div class=""content""&gt;"&amp;CHAR(10)&amp;CHAR(9)&amp;CHAR(9)&amp;CHAR(9)&amp;CHAR(9)&amp;"&lt;a target=""_blank"" href="""&amp;PropTextureIndex[[#This Row],[IDX Link]]&amp;"&gt;"&amp;CHAR(10)&amp;CHAR(9)&amp;CHAR(9)&amp;CHAR(9)&amp;CHAR(9)&amp;CHAR(9)&amp;"&lt;img src="""&amp;PropTextureIndex[[#This Row],[IDX Link]]&amp;""" alt="""&amp;PropTextureIndex[[#This Row],[Title]]&amp;""" style=""width:100%""&gt;"&amp;CHAR(10)&amp;CHAR(9)&amp;CHAR(9)&amp;CHAR(9)&amp;CHAR(9)&amp;"&lt;/a&gt;"&amp;CHAR(10)&amp;CHAR(9)&amp;CHAR(9)&amp;CHAR(9)&amp;CHAR(9)&amp;"&lt;h4&gt;"&amp;PropTextureIndex[[#This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Scenery Buildings"&gt;
			&lt;div class="content"&gt;
				&lt;a target="_blank" href="&gt;
					&lt;img src="" alt="CSX MEGA Props - Vol04" style="width:100%"&gt;
				&lt;/a&gt;
				&lt;h4&gt;CSX MEGA Props - Vol04&lt;/h4&gt;
				&lt;p&gt;Lorem ipsum dolor..&lt;/p&gt;
			&lt;/div&gt;
		&lt;/div&gt;</v>
      </c>
      <c r="D151" s="12" t="str">
        <f>CHAR(9)&amp;CHAR(9)&amp;"&lt;div class=""column "&amp;PropTextureIndex[[#This Row],[Primary]]&amp;" " &amp; PropTextureIndex[[#This Row],[Secondary]]&amp;"""&gt;"&amp;CHAR(10)&amp;CHAR(9)&amp;CHAR(9)&amp;CHAR(9)&amp;"&lt;div class=""content""&gt;"&amp;CHAR(10)&amp;CHAR(9)&amp;CHAR(9)&amp;CHAR(9)&amp;CHAR(9)&amp;"&lt;a target=""_blank"" href=""output/"&amp;PropTextureIndex[[#This Row],[Title]]&amp;".png""&gt;&lt;img src=""output/"&amp;PropTextureIndex[[#This Row],[Title]]&amp;".png"" alt="""&amp;PropTextureIndex[[#This Row],[Title]]&amp;""" style=""width:100%""&gt;&lt;/a&gt;"&amp;CHAR(10)&amp;CHAR(9)&amp;CHAR(9)&amp;CHAR(9)&amp;CHAR(9)&amp;"&lt;h4&gt;"&amp;PropTextureIndex[[#This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Scenery Buildings "&gt;
			&lt;div class="content"&gt;
				&lt;a target="_blank" href="output/CSX MEGA Props - Vol04.png"&gt;&lt;img src="output/CSX MEGA Props - Vol04.png" alt="CSX MEGA Props - Vol04" style="width:100%"&gt;&lt;/a&gt;
				&lt;h4&gt;CSX MEGA Props - Vol04&lt;/h4&gt;
				&lt;p&gt;Lorem ipsum dolor..&lt;/p&gt;
			&lt;/div&gt;
		&lt;/div&gt;</v>
      </c>
      <c r="F151" s="3"/>
    </row>
    <row r="152" spans="1:6" ht="30" customHeight="1" x14ac:dyDescent="0.25">
      <c r="A152" s="14" t="str">
        <f>PropTextureIndex[[#This Row],[Primary]]</f>
        <v>Buildings Flora</v>
      </c>
      <c r="B152" s="14">
        <f>PropTextureIndex[[#This Row],[Secondary]]</f>
        <v>0</v>
      </c>
      <c r="C152" s="9" t="str">
        <f>CHAR(9)&amp;CHAR(9)&amp;"&lt;div class=""column "&amp;PropTextureIndex[[#This Row],[Primary]]&amp;"""&gt;"&amp;CHAR(10)&amp;CHAR(9)&amp;CHAR(9)&amp;CHAR(9)&amp;"&lt;div class=""content""&gt;"&amp;CHAR(10)&amp;CHAR(9)&amp;CHAR(9)&amp;CHAR(9)&amp;CHAR(9)&amp;"&lt;a target=""_blank"" href="""&amp;PropTextureIndex[[#This Row],[IDX Link]]&amp;"&gt;"&amp;CHAR(10)&amp;CHAR(9)&amp;CHAR(9)&amp;CHAR(9)&amp;CHAR(9)&amp;CHAR(9)&amp;"&lt;img src="""&amp;PropTextureIndex[[#This Row],[IDX Link]]&amp;""" alt="""&amp;PropTextureIndex[[#This Row],[Title]]&amp;""" style=""width:100%""&gt;"&amp;CHAR(10)&amp;CHAR(9)&amp;CHAR(9)&amp;CHAR(9)&amp;CHAR(9)&amp;"&lt;/a&gt;"&amp;CHAR(10)&amp;CHAR(9)&amp;CHAR(9)&amp;CHAR(9)&amp;CHAR(9)&amp;"&lt;h4&gt;"&amp;PropTextureIndex[[#This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Buildings Flora"&gt;
			&lt;div class="content"&gt;
				&lt;a target="_blank" href="&gt;
					&lt;img src="" alt="CSX MEGA Props - Vol05" style="width:100%"&gt;
				&lt;/a&gt;
				&lt;h4&gt;CSX MEGA Props - Vol05&lt;/h4&gt;
				&lt;p&gt;Lorem ipsum dolor..&lt;/p&gt;
			&lt;/div&gt;
		&lt;/div&gt;</v>
      </c>
      <c r="D152" s="12" t="str">
        <f>CHAR(9)&amp;CHAR(9)&amp;"&lt;div class=""column "&amp;PropTextureIndex[[#This Row],[Primary]]&amp;" " &amp; PropTextureIndex[[#This Row],[Secondary]]&amp;"""&gt;"&amp;CHAR(10)&amp;CHAR(9)&amp;CHAR(9)&amp;CHAR(9)&amp;"&lt;div class=""content""&gt;"&amp;CHAR(10)&amp;CHAR(9)&amp;CHAR(9)&amp;CHAR(9)&amp;CHAR(9)&amp;"&lt;a target=""_blank"" href=""output/"&amp;PropTextureIndex[[#This Row],[Title]]&amp;".png""&gt;&lt;img src=""output/"&amp;PropTextureIndex[[#This Row],[Title]]&amp;".png"" alt="""&amp;PropTextureIndex[[#This Row],[Title]]&amp;""" style=""width:100%""&gt;&lt;/a&gt;"&amp;CHAR(10)&amp;CHAR(9)&amp;CHAR(9)&amp;CHAR(9)&amp;CHAR(9)&amp;"&lt;h4&gt;"&amp;PropTextureIndex[[#This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Buildings Flora "&gt;
			&lt;div class="content"&gt;
				&lt;a target="_blank" href="output/CSX MEGA Props - Vol05.png"&gt;&lt;img src="output/CSX MEGA Props - Vol05.png" alt="CSX MEGA Props - Vol05" style="width:100%"&gt;&lt;/a&gt;
				&lt;h4&gt;CSX MEGA Props - Vol05&lt;/h4&gt;
				&lt;p&gt;Lorem ipsum dolor..&lt;/p&gt;
			&lt;/div&gt;
		&lt;/div&gt;</v>
      </c>
      <c r="F152" s="3"/>
    </row>
    <row r="153" spans="1:6" ht="30" customHeight="1" x14ac:dyDescent="0.25">
      <c r="A153" s="14" t="str">
        <f>PropTextureIndex[[#This Row],[Primary]]</f>
        <v>Scenery Flora</v>
      </c>
      <c r="B153" s="14">
        <f>PropTextureIndex[[#This Row],[Secondary]]</f>
        <v>0</v>
      </c>
      <c r="C153" s="9" t="str">
        <f>CHAR(9)&amp;CHAR(9)&amp;"&lt;div class=""column "&amp;PropTextureIndex[[#This Row],[Primary]]&amp;"""&gt;"&amp;CHAR(10)&amp;CHAR(9)&amp;CHAR(9)&amp;CHAR(9)&amp;"&lt;div class=""content""&gt;"&amp;CHAR(10)&amp;CHAR(9)&amp;CHAR(9)&amp;CHAR(9)&amp;CHAR(9)&amp;"&lt;a target=""_blank"" href="""&amp;PropTextureIndex[[#This Row],[IDX Link]]&amp;"&gt;"&amp;CHAR(10)&amp;CHAR(9)&amp;CHAR(9)&amp;CHAR(9)&amp;CHAR(9)&amp;CHAR(9)&amp;"&lt;img src="""&amp;PropTextureIndex[[#This Row],[IDX Link]]&amp;""" alt="""&amp;PropTextureIndex[[#This Row],[Title]]&amp;""" style=""width:100%""&gt;"&amp;CHAR(10)&amp;CHAR(9)&amp;CHAR(9)&amp;CHAR(9)&amp;CHAR(9)&amp;"&lt;/a&gt;"&amp;CHAR(10)&amp;CHAR(9)&amp;CHAR(9)&amp;CHAR(9)&amp;CHAR(9)&amp;"&lt;h4&gt;"&amp;PropTextureIndex[[#This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Scenery Flora"&gt;
			&lt;div class="content"&gt;
				&lt;a target="_blank" href="&gt;
					&lt;img src="" alt="CSX MEGA Props - Vol06" style="width:100%"&gt;
				&lt;/a&gt;
				&lt;h4&gt;CSX MEGA Props - Vol06&lt;/h4&gt;
				&lt;p&gt;Lorem ipsum dolor..&lt;/p&gt;
			&lt;/div&gt;
		&lt;/div&gt;</v>
      </c>
      <c r="D153" s="12" t="str">
        <f>CHAR(9)&amp;CHAR(9)&amp;"&lt;div class=""column "&amp;PropTextureIndex[[#This Row],[Primary]]&amp;" " &amp; PropTextureIndex[[#This Row],[Secondary]]&amp;"""&gt;"&amp;CHAR(10)&amp;CHAR(9)&amp;CHAR(9)&amp;CHAR(9)&amp;"&lt;div class=""content""&gt;"&amp;CHAR(10)&amp;CHAR(9)&amp;CHAR(9)&amp;CHAR(9)&amp;CHAR(9)&amp;"&lt;a target=""_blank"" href=""output/"&amp;PropTextureIndex[[#This Row],[Title]]&amp;".png""&gt;&lt;img src=""output/"&amp;PropTextureIndex[[#This Row],[Title]]&amp;".png"" alt="""&amp;PropTextureIndex[[#This Row],[Title]]&amp;""" style=""width:100%""&gt;&lt;/a&gt;"&amp;CHAR(10)&amp;CHAR(9)&amp;CHAR(9)&amp;CHAR(9)&amp;CHAR(9)&amp;"&lt;h4&gt;"&amp;PropTextureIndex[[#This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Scenery Flora "&gt;
			&lt;div class="content"&gt;
				&lt;a target="_blank" href="output/CSX MEGA Props - Vol06.png"&gt;&lt;img src="output/CSX MEGA Props - Vol06.png" alt="CSX MEGA Props - Vol06" style="width:100%"&gt;&lt;/a&gt;
				&lt;h4&gt;CSX MEGA Props - Vol06&lt;/h4&gt;
				&lt;p&gt;Lorem ipsum dolor..&lt;/p&gt;
			&lt;/div&gt;
		&lt;/div&gt;</v>
      </c>
      <c r="F153" s="3"/>
    </row>
    <row r="154" spans="1:6" ht="30" customHeight="1" x14ac:dyDescent="0.25">
      <c r="A154" s="14" t="str">
        <f>PropTextureIndex[[#This Row],[Primary]]</f>
        <v>Scenery Buildings</v>
      </c>
      <c r="B154" s="14">
        <f>PropTextureIndex[[#This Row],[Secondary]]</f>
        <v>0</v>
      </c>
      <c r="C154" s="9" t="str">
        <f>CHAR(9)&amp;CHAR(9)&amp;"&lt;div class=""column "&amp;PropTextureIndex[[#This Row],[Primary]]&amp;"""&gt;"&amp;CHAR(10)&amp;CHAR(9)&amp;CHAR(9)&amp;CHAR(9)&amp;"&lt;div class=""content""&gt;"&amp;CHAR(10)&amp;CHAR(9)&amp;CHAR(9)&amp;CHAR(9)&amp;CHAR(9)&amp;"&lt;a target=""_blank"" href="""&amp;PropTextureIndex[[#This Row],[IDX Link]]&amp;"&gt;"&amp;CHAR(10)&amp;CHAR(9)&amp;CHAR(9)&amp;CHAR(9)&amp;CHAR(9)&amp;CHAR(9)&amp;"&lt;img src="""&amp;PropTextureIndex[[#This Row],[IDX Link]]&amp;""" alt="""&amp;PropTextureIndex[[#This Row],[Title]]&amp;""" style=""width:100%""&gt;"&amp;CHAR(10)&amp;CHAR(9)&amp;CHAR(9)&amp;CHAR(9)&amp;CHAR(9)&amp;"&lt;/a&gt;"&amp;CHAR(10)&amp;CHAR(9)&amp;CHAR(9)&amp;CHAR(9)&amp;CHAR(9)&amp;"&lt;h4&gt;"&amp;PropTextureIndex[[#This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Scenery Buildings"&gt;
			&lt;div class="content"&gt;
				&lt;a target="_blank" href="&gt;
					&lt;img src="" alt="CSX MEGA Props - Vol07" style="width:100%"&gt;
				&lt;/a&gt;
				&lt;h4&gt;CSX MEGA Props - Vol07&lt;/h4&gt;
				&lt;p&gt;Lorem ipsum dolor..&lt;/p&gt;
			&lt;/div&gt;
		&lt;/div&gt;</v>
      </c>
      <c r="D154" s="12" t="str">
        <f>CHAR(9)&amp;CHAR(9)&amp;"&lt;div class=""column "&amp;PropTextureIndex[[#This Row],[Primary]]&amp;" " &amp; PropTextureIndex[[#This Row],[Secondary]]&amp;"""&gt;"&amp;CHAR(10)&amp;CHAR(9)&amp;CHAR(9)&amp;CHAR(9)&amp;"&lt;div class=""content""&gt;"&amp;CHAR(10)&amp;CHAR(9)&amp;CHAR(9)&amp;CHAR(9)&amp;CHAR(9)&amp;"&lt;a target=""_blank"" href=""output/"&amp;PropTextureIndex[[#This Row],[Title]]&amp;".png""&gt;&lt;img src=""output/"&amp;PropTextureIndex[[#This Row],[Title]]&amp;".png"" alt="""&amp;PropTextureIndex[[#This Row],[Title]]&amp;""" style=""width:100%""&gt;&lt;/a&gt;"&amp;CHAR(10)&amp;CHAR(9)&amp;CHAR(9)&amp;CHAR(9)&amp;CHAR(9)&amp;"&lt;h4&gt;"&amp;PropTextureIndex[[#This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Scenery Buildings "&gt;
			&lt;div class="content"&gt;
				&lt;a target="_blank" href="output/CSX MEGA Props - Vol07.png"&gt;&lt;img src="output/CSX MEGA Props - Vol07.png" alt="CSX MEGA Props - Vol07" style="width:100%"&gt;&lt;/a&gt;
				&lt;h4&gt;CSX MEGA Props - Vol07&lt;/h4&gt;
				&lt;p&gt;Lorem ipsum dolor..&lt;/p&gt;
			&lt;/div&gt;
		&lt;/div&gt;</v>
      </c>
      <c r="F154" s="3"/>
    </row>
    <row r="155" spans="1:6" ht="30" customHeight="1" x14ac:dyDescent="0.25">
      <c r="A155" s="14" t="str">
        <f>PropTextureIndex[[#This Row],[Primary]]</f>
        <v>Vehicles</v>
      </c>
      <c r="B155" s="14">
        <f>PropTextureIndex[[#This Row],[Secondary]]</f>
        <v>0</v>
      </c>
      <c r="C155" s="9" t="str">
        <f>CHAR(9)&amp;CHAR(9)&amp;"&lt;div class=""column "&amp;PropTextureIndex[[#This Row],[Primary]]&amp;"""&gt;"&amp;CHAR(10)&amp;CHAR(9)&amp;CHAR(9)&amp;CHAR(9)&amp;"&lt;div class=""content""&gt;"&amp;CHAR(10)&amp;CHAR(9)&amp;CHAR(9)&amp;CHAR(9)&amp;CHAR(9)&amp;"&lt;a target=""_blank"" href="""&amp;PropTextureIndex[[#This Row],[IDX Link]]&amp;"&gt;"&amp;CHAR(10)&amp;CHAR(9)&amp;CHAR(9)&amp;CHAR(9)&amp;CHAR(9)&amp;CHAR(9)&amp;"&lt;img src="""&amp;PropTextureIndex[[#This Row],[IDX Link]]&amp;""" alt="""&amp;PropTextureIndex[[#This Row],[Title]]&amp;""" style=""width:100%""&gt;"&amp;CHAR(10)&amp;CHAR(9)&amp;CHAR(9)&amp;CHAR(9)&amp;CHAR(9)&amp;"&lt;/a&gt;"&amp;CHAR(10)&amp;CHAR(9)&amp;CHAR(9)&amp;CHAR(9)&amp;CHAR(9)&amp;"&lt;h4&gt;"&amp;PropTextureIndex[[#This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Vehicles"&gt;
			&lt;div class="content"&gt;
				&lt;a target="_blank" href="&gt;
					&lt;img src="" alt="CT14 Lowrider Props" style="width:100%"&gt;
				&lt;/a&gt;
				&lt;h4&gt;CT14 Lowrider Props&lt;/h4&gt;
				&lt;p&gt;Lorem ipsum dolor..&lt;/p&gt;
			&lt;/div&gt;
		&lt;/div&gt;</v>
      </c>
      <c r="D155" s="12" t="str">
        <f>CHAR(9)&amp;CHAR(9)&amp;"&lt;div class=""column "&amp;PropTextureIndex[[#This Row],[Primary]]&amp;" " &amp; PropTextureIndex[[#This Row],[Secondary]]&amp;"""&gt;"&amp;CHAR(10)&amp;CHAR(9)&amp;CHAR(9)&amp;CHAR(9)&amp;"&lt;div class=""content""&gt;"&amp;CHAR(10)&amp;CHAR(9)&amp;CHAR(9)&amp;CHAR(9)&amp;CHAR(9)&amp;"&lt;a target=""_blank"" href=""output/"&amp;PropTextureIndex[[#This Row],[Title]]&amp;".png""&gt;&lt;img src=""output/"&amp;PropTextureIndex[[#This Row],[Title]]&amp;".png"" alt="""&amp;PropTextureIndex[[#This Row],[Title]]&amp;""" style=""width:100%""&gt;&lt;/a&gt;"&amp;CHAR(10)&amp;CHAR(9)&amp;CHAR(9)&amp;CHAR(9)&amp;CHAR(9)&amp;"&lt;h4&gt;"&amp;PropTextureIndex[[#This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Vehicles "&gt;
			&lt;div class="content"&gt;
				&lt;a target="_blank" href="output/CT14 Lowrider Props.png"&gt;&lt;img src="output/CT14 Lowrider Props.png" alt="CT14 Lowrider Props" style="width:100%"&gt;&lt;/a&gt;
				&lt;h4&gt;CT14 Lowrider Props&lt;/h4&gt;
				&lt;p&gt;Lorem ipsum dolor..&lt;/p&gt;
			&lt;/div&gt;
		&lt;/div&gt;</v>
      </c>
      <c r="F155" s="3"/>
    </row>
    <row r="156" spans="1:6" ht="30" customHeight="1" x14ac:dyDescent="0.25">
      <c r="A156" s="14" t="str">
        <f>PropTextureIndex[[#This Row],[Primary]]</f>
        <v>Scenery</v>
      </c>
      <c r="B156" s="14">
        <f>PropTextureIndex[[#This Row],[Secondary]]</f>
        <v>0</v>
      </c>
      <c r="C156" s="9" t="str">
        <f>CHAR(9)&amp;CHAR(9)&amp;"&lt;div class=""column "&amp;PropTextureIndex[[#This Row],[Primary]]&amp;"""&gt;"&amp;CHAR(10)&amp;CHAR(9)&amp;CHAR(9)&amp;CHAR(9)&amp;"&lt;div class=""content""&gt;"&amp;CHAR(10)&amp;CHAR(9)&amp;CHAR(9)&amp;CHAR(9)&amp;CHAR(9)&amp;"&lt;a target=""_blank"" href="""&amp;PropTextureIndex[[#This Row],[IDX Link]]&amp;"&gt;"&amp;CHAR(10)&amp;CHAR(9)&amp;CHAR(9)&amp;CHAR(9)&amp;CHAR(9)&amp;CHAR(9)&amp;"&lt;img src="""&amp;PropTextureIndex[[#This Row],[IDX Link]]&amp;""" alt="""&amp;PropTextureIndex[[#This Row],[Title]]&amp;""" style=""width:100%""&gt;"&amp;CHAR(10)&amp;CHAR(9)&amp;CHAR(9)&amp;CHAR(9)&amp;CHAR(9)&amp;"&lt;/a&gt;"&amp;CHAR(10)&amp;CHAR(9)&amp;CHAR(9)&amp;CHAR(9)&amp;CHAR(9)&amp;"&lt;h4&gt;"&amp;PropTextureIndex[[#This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Scenery"&gt;
			&lt;div class="content"&gt;
				&lt;a target="_blank" href="&gt;
					&lt;img src="" alt="CT14 Norfolk and Western HL Class Hopper Cars" style="width:100%"&gt;
				&lt;/a&gt;
				&lt;h4&gt;CT14 Norfolk and Western HL Class Hopper Cars&lt;/h4&gt;
				&lt;p&gt;Lorem ipsum dolor..&lt;/p&gt;
			&lt;/div&gt;
		&lt;/div&gt;</v>
      </c>
      <c r="D156" s="12" t="str">
        <f>CHAR(9)&amp;CHAR(9)&amp;"&lt;div class=""column "&amp;PropTextureIndex[[#This Row],[Primary]]&amp;" " &amp; PropTextureIndex[[#This Row],[Secondary]]&amp;"""&gt;"&amp;CHAR(10)&amp;CHAR(9)&amp;CHAR(9)&amp;CHAR(9)&amp;"&lt;div class=""content""&gt;"&amp;CHAR(10)&amp;CHAR(9)&amp;CHAR(9)&amp;CHAR(9)&amp;CHAR(9)&amp;"&lt;a target=""_blank"" href=""output/"&amp;PropTextureIndex[[#This Row],[Title]]&amp;".png""&gt;&lt;img src=""output/"&amp;PropTextureIndex[[#This Row],[Title]]&amp;".png"" alt="""&amp;PropTextureIndex[[#This Row],[Title]]&amp;""" style=""width:100%""&gt;&lt;/a&gt;"&amp;CHAR(10)&amp;CHAR(9)&amp;CHAR(9)&amp;CHAR(9)&amp;CHAR(9)&amp;"&lt;h4&gt;"&amp;PropTextureIndex[[#This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Scenery "&gt;
			&lt;div class="content"&gt;
				&lt;a target="_blank" href="output/CT14 Norfolk and Western HL Class Hopper Cars.png"&gt;&lt;img src="output/CT14 Norfolk and Western HL Class Hopper Cars.png" alt="CT14 Norfolk and Western HL Class Hopper Cars" style="width:100%"&gt;&lt;/a&gt;
				&lt;h4&gt;CT14 Norfolk and Western HL Class Hopper Cars&lt;/h4&gt;
				&lt;p&gt;Lorem ipsum dolor..&lt;/p&gt;
			&lt;/div&gt;
		&lt;/div&gt;</v>
      </c>
      <c r="F156" s="3"/>
    </row>
    <row r="157" spans="1:6" ht="30" customHeight="1" x14ac:dyDescent="0.25">
      <c r="A157" s="14" t="str">
        <f>PropTextureIndex[[#This Row],[Primary]]</f>
        <v>Scenery</v>
      </c>
      <c r="B157" s="14">
        <f>PropTextureIndex[[#This Row],[Secondary]]</f>
        <v>0</v>
      </c>
      <c r="C157" s="9" t="str">
        <f>CHAR(9)&amp;CHAR(9)&amp;"&lt;div class=""column "&amp;PropTextureIndex[[#This Row],[Primary]]&amp;"""&gt;"&amp;CHAR(10)&amp;CHAR(9)&amp;CHAR(9)&amp;CHAR(9)&amp;"&lt;div class=""content""&gt;"&amp;CHAR(10)&amp;CHAR(9)&amp;CHAR(9)&amp;CHAR(9)&amp;CHAR(9)&amp;"&lt;a target=""_blank"" href="""&amp;PropTextureIndex[[#This Row],[IDX Link]]&amp;"&gt;"&amp;CHAR(10)&amp;CHAR(9)&amp;CHAR(9)&amp;CHAR(9)&amp;CHAR(9)&amp;CHAR(9)&amp;"&lt;img src="""&amp;PropTextureIndex[[#This Row],[IDX Link]]&amp;""" alt="""&amp;PropTextureIndex[[#This Row],[Title]]&amp;""" style=""width:100%""&gt;"&amp;CHAR(10)&amp;CHAR(9)&amp;CHAR(9)&amp;CHAR(9)&amp;CHAR(9)&amp;"&lt;/a&gt;"&amp;CHAR(10)&amp;CHAR(9)&amp;CHAR(9)&amp;CHAR(9)&amp;CHAR(9)&amp;"&lt;h4&gt;"&amp;PropTextureIndex[[#This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Scenery"&gt;
			&lt;div class="content"&gt;
				&lt;a target="_blank" href="&gt;
					&lt;img src="" alt="CT14 Prop Pack Vol 1" style="width:100%"&gt;
				&lt;/a&gt;
				&lt;h4&gt;CT14 Prop Pack Vol 1&lt;/h4&gt;
				&lt;p&gt;Lorem ipsum dolor..&lt;/p&gt;
			&lt;/div&gt;
		&lt;/div&gt;</v>
      </c>
      <c r="D157" s="12" t="str">
        <f>CHAR(9)&amp;CHAR(9)&amp;"&lt;div class=""column "&amp;PropTextureIndex[[#This Row],[Primary]]&amp;" " &amp; PropTextureIndex[[#This Row],[Secondary]]&amp;"""&gt;"&amp;CHAR(10)&amp;CHAR(9)&amp;CHAR(9)&amp;CHAR(9)&amp;"&lt;div class=""content""&gt;"&amp;CHAR(10)&amp;CHAR(9)&amp;CHAR(9)&amp;CHAR(9)&amp;CHAR(9)&amp;"&lt;a target=""_blank"" href=""output/"&amp;PropTextureIndex[[#This Row],[Title]]&amp;".png""&gt;&lt;img src=""output/"&amp;PropTextureIndex[[#This Row],[Title]]&amp;".png"" alt="""&amp;PropTextureIndex[[#This Row],[Title]]&amp;""" style=""width:100%""&gt;&lt;/a&gt;"&amp;CHAR(10)&amp;CHAR(9)&amp;CHAR(9)&amp;CHAR(9)&amp;CHAR(9)&amp;"&lt;h4&gt;"&amp;PropTextureIndex[[#This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Scenery "&gt;
			&lt;div class="content"&gt;
				&lt;a target="_blank" href="output/CT14 Prop Pack Vol 1.png"&gt;&lt;img src="output/CT14 Prop Pack Vol 1.png" alt="CT14 Prop Pack Vol 1" style="width:100%"&gt;&lt;/a&gt;
				&lt;h4&gt;CT14 Prop Pack Vol 1&lt;/h4&gt;
				&lt;p&gt;Lorem ipsum dolor..&lt;/p&gt;
			&lt;/div&gt;
		&lt;/div&gt;</v>
      </c>
      <c r="F157" s="3"/>
    </row>
    <row r="158" spans="1:6" ht="30" customHeight="1" x14ac:dyDescent="0.25">
      <c r="A158" s="14" t="str">
        <f>PropTextureIndex[[#This Row],[Primary]]</f>
        <v>Vehicles Buildings</v>
      </c>
      <c r="B158" s="14">
        <f>PropTextureIndex[[#This Row],[Secondary]]</f>
        <v>0</v>
      </c>
      <c r="C158" s="9" t="str">
        <f>CHAR(9)&amp;CHAR(9)&amp;"&lt;div class=""column "&amp;PropTextureIndex[[#This Row],[Primary]]&amp;"""&gt;"&amp;CHAR(10)&amp;CHAR(9)&amp;CHAR(9)&amp;CHAR(9)&amp;"&lt;div class=""content""&gt;"&amp;CHAR(10)&amp;CHAR(9)&amp;CHAR(9)&amp;CHAR(9)&amp;CHAR(9)&amp;"&lt;a target=""_blank"" href="""&amp;PropTextureIndex[[#This Row],[IDX Link]]&amp;"&gt;"&amp;CHAR(10)&amp;CHAR(9)&amp;CHAR(9)&amp;CHAR(9)&amp;CHAR(9)&amp;CHAR(9)&amp;"&lt;img src="""&amp;PropTextureIndex[[#This Row],[IDX Link]]&amp;""" alt="""&amp;PropTextureIndex[[#This Row],[Title]]&amp;""" style=""width:100%""&gt;"&amp;CHAR(10)&amp;CHAR(9)&amp;CHAR(9)&amp;CHAR(9)&amp;CHAR(9)&amp;"&lt;/a&gt;"&amp;CHAR(10)&amp;CHAR(9)&amp;CHAR(9)&amp;CHAR(9)&amp;CHAR(9)&amp;"&lt;h4&gt;"&amp;PropTextureIndex[[#This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Vehicles Buildings"&gt;
			&lt;div class="content"&gt;
				&lt;a target="_blank" href="&gt;
					&lt;img src="" alt="CT14 Prop Pack Vol 2" style="width:100%"&gt;
				&lt;/a&gt;
				&lt;h4&gt;CT14 Prop Pack Vol 2&lt;/h4&gt;
				&lt;p&gt;Lorem ipsum dolor..&lt;/p&gt;
			&lt;/div&gt;
		&lt;/div&gt;</v>
      </c>
      <c r="D158" s="12" t="str">
        <f>CHAR(9)&amp;CHAR(9)&amp;"&lt;div class=""column "&amp;PropTextureIndex[[#This Row],[Primary]]&amp;" " &amp; PropTextureIndex[[#This Row],[Secondary]]&amp;"""&gt;"&amp;CHAR(10)&amp;CHAR(9)&amp;CHAR(9)&amp;CHAR(9)&amp;"&lt;div class=""content""&gt;"&amp;CHAR(10)&amp;CHAR(9)&amp;CHAR(9)&amp;CHAR(9)&amp;CHAR(9)&amp;"&lt;a target=""_blank"" href=""output/"&amp;PropTextureIndex[[#This Row],[Title]]&amp;".png""&gt;&lt;img src=""output/"&amp;PropTextureIndex[[#This Row],[Title]]&amp;".png"" alt="""&amp;PropTextureIndex[[#This Row],[Title]]&amp;""" style=""width:100%""&gt;&lt;/a&gt;"&amp;CHAR(10)&amp;CHAR(9)&amp;CHAR(9)&amp;CHAR(9)&amp;CHAR(9)&amp;"&lt;h4&gt;"&amp;PropTextureIndex[[#This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Vehicles Buildings "&gt;
			&lt;div class="content"&gt;
				&lt;a target="_blank" href="output/CT14 Prop Pack Vol 2.png"&gt;&lt;img src="output/CT14 Prop Pack Vol 2.png" alt="CT14 Prop Pack Vol 2" style="width:100%"&gt;&lt;/a&gt;
				&lt;h4&gt;CT14 Prop Pack Vol 2&lt;/h4&gt;
				&lt;p&gt;Lorem ipsum dolor..&lt;/p&gt;
			&lt;/div&gt;
		&lt;/div&gt;</v>
      </c>
      <c r="F158" s="3"/>
    </row>
    <row r="159" spans="1:6" ht="30" customHeight="1" x14ac:dyDescent="0.25">
      <c r="A159" s="14" t="str">
        <f>PropTextureIndex[[#This Row],[Primary]]</f>
        <v>Buildings Scenery</v>
      </c>
      <c r="B159" s="14">
        <f>PropTextureIndex[[#This Row],[Secondary]]</f>
        <v>0</v>
      </c>
      <c r="C159" s="9" t="str">
        <f>CHAR(9)&amp;CHAR(9)&amp;"&lt;div class=""column "&amp;PropTextureIndex[[#This Row],[Primary]]&amp;"""&gt;"&amp;CHAR(10)&amp;CHAR(9)&amp;CHAR(9)&amp;CHAR(9)&amp;"&lt;div class=""content""&gt;"&amp;CHAR(10)&amp;CHAR(9)&amp;CHAR(9)&amp;CHAR(9)&amp;CHAR(9)&amp;"&lt;a target=""_blank"" href="""&amp;PropTextureIndex[[#This Row],[IDX Link]]&amp;"&gt;"&amp;CHAR(10)&amp;CHAR(9)&amp;CHAR(9)&amp;CHAR(9)&amp;CHAR(9)&amp;CHAR(9)&amp;"&lt;img src="""&amp;PropTextureIndex[[#This Row],[IDX Link]]&amp;""" alt="""&amp;PropTextureIndex[[#This Row],[Title]]&amp;""" style=""width:100%""&gt;"&amp;CHAR(10)&amp;CHAR(9)&amp;CHAR(9)&amp;CHAR(9)&amp;CHAR(9)&amp;"&lt;/a&gt;"&amp;CHAR(10)&amp;CHAR(9)&amp;CHAR(9)&amp;CHAR(9)&amp;CHAR(9)&amp;"&lt;h4&gt;"&amp;PropTextureIndex[[#This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Buildings Scenery"&gt;
			&lt;div class="content"&gt;
				&lt;a target="_blank" href="&gt;
					&lt;img src="" alt="DaveN_Prop_Pack_Vol_01" style="width:100%"&gt;
				&lt;/a&gt;
				&lt;h4&gt;DaveN_Prop_Pack_Vol_01&lt;/h4&gt;
				&lt;p&gt;Lorem ipsum dolor..&lt;/p&gt;
			&lt;/div&gt;
		&lt;/div&gt;</v>
      </c>
      <c r="D159" s="12" t="str">
        <f>CHAR(9)&amp;CHAR(9)&amp;"&lt;div class=""column "&amp;PropTextureIndex[[#This Row],[Primary]]&amp;" " &amp; PropTextureIndex[[#This Row],[Secondary]]&amp;"""&gt;"&amp;CHAR(10)&amp;CHAR(9)&amp;CHAR(9)&amp;CHAR(9)&amp;"&lt;div class=""content""&gt;"&amp;CHAR(10)&amp;CHAR(9)&amp;CHAR(9)&amp;CHAR(9)&amp;CHAR(9)&amp;"&lt;a target=""_blank"" href=""output/"&amp;PropTextureIndex[[#This Row],[Title]]&amp;".png""&gt;&lt;img src=""output/"&amp;PropTextureIndex[[#This Row],[Title]]&amp;".png"" alt="""&amp;PropTextureIndex[[#This Row],[Title]]&amp;""" style=""width:100%""&gt;&lt;/a&gt;"&amp;CHAR(10)&amp;CHAR(9)&amp;CHAR(9)&amp;CHAR(9)&amp;CHAR(9)&amp;"&lt;h4&gt;"&amp;PropTextureIndex[[#This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Buildings Scenery "&gt;
			&lt;div class="content"&gt;
				&lt;a target="_blank" href="output/DaveN_Prop_Pack_Vol_01.png"&gt;&lt;img src="output/DaveN_Prop_Pack_Vol_01.png" alt="DaveN_Prop_Pack_Vol_01" style="width:100%"&gt;&lt;/a&gt;
				&lt;h4&gt;DaveN_Prop_Pack_Vol_01&lt;/h4&gt;
				&lt;p&gt;Lorem ipsum dolor..&lt;/p&gt;
			&lt;/div&gt;
		&lt;/div&gt;</v>
      </c>
      <c r="F159" s="3"/>
    </row>
    <row r="160" spans="1:6" ht="30" customHeight="1" x14ac:dyDescent="0.25">
      <c r="A160" s="14" t="str">
        <f>PropTextureIndex[[#This Row],[Primary]]</f>
        <v>Scenery</v>
      </c>
      <c r="B160" s="14">
        <f>PropTextureIndex[[#This Row],[Secondary]]</f>
        <v>0</v>
      </c>
      <c r="C160" s="9" t="str">
        <f>CHAR(9)&amp;CHAR(9)&amp;"&lt;div class=""column "&amp;PropTextureIndex[[#This Row],[Primary]]&amp;"""&gt;"&amp;CHAR(10)&amp;CHAR(9)&amp;CHAR(9)&amp;CHAR(9)&amp;"&lt;div class=""content""&gt;"&amp;CHAR(10)&amp;CHAR(9)&amp;CHAR(9)&amp;CHAR(9)&amp;CHAR(9)&amp;"&lt;a target=""_blank"" href="""&amp;PropTextureIndex[[#This Row],[IDX Link]]&amp;"&gt;"&amp;CHAR(10)&amp;CHAR(9)&amp;CHAR(9)&amp;CHAR(9)&amp;CHAR(9)&amp;CHAR(9)&amp;"&lt;img src="""&amp;PropTextureIndex[[#This Row],[IDX Link]]&amp;""" alt="""&amp;PropTextureIndex[[#This Row],[Title]]&amp;""" style=""width:100%""&gt;"&amp;CHAR(10)&amp;CHAR(9)&amp;CHAR(9)&amp;CHAR(9)&amp;CHAR(9)&amp;"&lt;/a&gt;"&amp;CHAR(10)&amp;CHAR(9)&amp;CHAR(9)&amp;CHAR(9)&amp;CHAR(9)&amp;"&lt;h4&gt;"&amp;PropTextureIndex[[#This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Scenery"&gt;
			&lt;div class="content"&gt;
				&lt;a target="_blank" href="&gt;
					&lt;img src="" alt="DEDWD_SmallShops" style="width:100%"&gt;
				&lt;/a&gt;
				&lt;h4&gt;DEDWD_SmallShops&lt;/h4&gt;
				&lt;p&gt;Lorem ipsum dolor..&lt;/p&gt;
			&lt;/div&gt;
		&lt;/div&gt;</v>
      </c>
      <c r="D160" s="12" t="str">
        <f>CHAR(9)&amp;CHAR(9)&amp;"&lt;div class=""column "&amp;PropTextureIndex[[#This Row],[Primary]]&amp;" " &amp; PropTextureIndex[[#This Row],[Secondary]]&amp;"""&gt;"&amp;CHAR(10)&amp;CHAR(9)&amp;CHAR(9)&amp;CHAR(9)&amp;"&lt;div class=""content""&gt;"&amp;CHAR(10)&amp;CHAR(9)&amp;CHAR(9)&amp;CHAR(9)&amp;CHAR(9)&amp;"&lt;a target=""_blank"" href=""output/"&amp;PropTextureIndex[[#This Row],[Title]]&amp;".png""&gt;&lt;img src=""output/"&amp;PropTextureIndex[[#This Row],[Title]]&amp;".png"" alt="""&amp;PropTextureIndex[[#This Row],[Title]]&amp;""" style=""width:100%""&gt;&lt;/a&gt;"&amp;CHAR(10)&amp;CHAR(9)&amp;CHAR(9)&amp;CHAR(9)&amp;CHAR(9)&amp;"&lt;h4&gt;"&amp;PropTextureIndex[[#This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Scenery "&gt;
			&lt;div class="content"&gt;
				&lt;a target="_blank" href="output/DEDWD_SmallShops.png"&gt;&lt;img src="output/DEDWD_SmallShops.png" alt="DEDWD_SmallShops" style="width:100%"&gt;&lt;/a&gt;
				&lt;h4&gt;DEDWD_SmallShops&lt;/h4&gt;
				&lt;p&gt;Lorem ipsum dolor..&lt;/p&gt;
			&lt;/div&gt;
		&lt;/div&gt;</v>
      </c>
      <c r="F160" s="3"/>
    </row>
    <row r="161" spans="1:6" ht="30" customHeight="1" x14ac:dyDescent="0.25">
      <c r="A161" s="14" t="str">
        <f>PropTextureIndex[[#This Row],[Primary]]</f>
        <v>Scenery</v>
      </c>
      <c r="B161" s="14">
        <f>PropTextureIndex[[#This Row],[Secondary]]</f>
        <v>0</v>
      </c>
      <c r="C161" s="9" t="str">
        <f>CHAR(9)&amp;CHAR(9)&amp;"&lt;div class=""column "&amp;PropTextureIndex[[#This Row],[Primary]]&amp;"""&gt;"&amp;CHAR(10)&amp;CHAR(9)&amp;CHAR(9)&amp;CHAR(9)&amp;"&lt;div class=""content""&gt;"&amp;CHAR(10)&amp;CHAR(9)&amp;CHAR(9)&amp;CHAR(9)&amp;CHAR(9)&amp;"&lt;a target=""_blank"" href="""&amp;PropTextureIndex[[#This Row],[IDX Link]]&amp;"&gt;"&amp;CHAR(10)&amp;CHAR(9)&amp;CHAR(9)&amp;CHAR(9)&amp;CHAR(9)&amp;CHAR(9)&amp;"&lt;img src="""&amp;PropTextureIndex[[#This Row],[IDX Link]]&amp;""" alt="""&amp;PropTextureIndex[[#This Row],[Title]]&amp;""" style=""width:100%""&gt;"&amp;CHAR(10)&amp;CHAR(9)&amp;CHAR(9)&amp;CHAR(9)&amp;CHAR(9)&amp;"&lt;/a&gt;"&amp;CHAR(10)&amp;CHAR(9)&amp;CHAR(9)&amp;CHAR(9)&amp;CHAR(9)&amp;"&lt;h4&gt;"&amp;PropTextureIndex[[#This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Scenery"&gt;
			&lt;div class="content"&gt;
				&lt;a target="_blank" href="&gt;
					&lt;img src="" alt="DEDWD_SunkenPlaza_props" style="width:100%"&gt;
				&lt;/a&gt;
				&lt;h4&gt;DEDWD_SunkenPlaza_props&lt;/h4&gt;
				&lt;p&gt;Lorem ipsum dolor..&lt;/p&gt;
			&lt;/div&gt;
		&lt;/div&gt;</v>
      </c>
      <c r="D161" s="12" t="str">
        <f>CHAR(9)&amp;CHAR(9)&amp;"&lt;div class=""column "&amp;PropTextureIndex[[#This Row],[Primary]]&amp;" " &amp; PropTextureIndex[[#This Row],[Secondary]]&amp;"""&gt;"&amp;CHAR(10)&amp;CHAR(9)&amp;CHAR(9)&amp;CHAR(9)&amp;"&lt;div class=""content""&gt;"&amp;CHAR(10)&amp;CHAR(9)&amp;CHAR(9)&amp;CHAR(9)&amp;CHAR(9)&amp;"&lt;a target=""_blank"" href=""output/"&amp;PropTextureIndex[[#This Row],[Title]]&amp;".png""&gt;&lt;img src=""output/"&amp;PropTextureIndex[[#This Row],[Title]]&amp;".png"" alt="""&amp;PropTextureIndex[[#This Row],[Title]]&amp;""" style=""width:100%""&gt;&lt;/a&gt;"&amp;CHAR(10)&amp;CHAR(9)&amp;CHAR(9)&amp;CHAR(9)&amp;CHAR(9)&amp;"&lt;h4&gt;"&amp;PropTextureIndex[[#This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Scenery "&gt;
			&lt;div class="content"&gt;
				&lt;a target="_blank" href="output/DEDWD_SunkenPlaza_props.png"&gt;&lt;img src="output/DEDWD_SunkenPlaza_props.png" alt="DEDWD_SunkenPlaza_props" style="width:100%"&gt;&lt;/a&gt;
				&lt;h4&gt;DEDWD_SunkenPlaza_props&lt;/h4&gt;
				&lt;p&gt;Lorem ipsum dolor..&lt;/p&gt;
			&lt;/div&gt;
		&lt;/div&gt;</v>
      </c>
      <c r="F161" s="3"/>
    </row>
    <row r="162" spans="1:6" ht="30" customHeight="1" x14ac:dyDescent="0.25">
      <c r="A162" s="14" t="str">
        <f>PropTextureIndex[[#This Row],[Primary]]</f>
        <v>People</v>
      </c>
      <c r="B162" s="14">
        <f>PropTextureIndex[[#This Row],[Secondary]]</f>
        <v>0</v>
      </c>
      <c r="C162" s="9" t="str">
        <f>CHAR(9)&amp;CHAR(9)&amp;"&lt;div class=""column "&amp;PropTextureIndex[[#This Row],[Primary]]&amp;"""&gt;"&amp;CHAR(10)&amp;CHAR(9)&amp;CHAR(9)&amp;CHAR(9)&amp;"&lt;div class=""content""&gt;"&amp;CHAR(10)&amp;CHAR(9)&amp;CHAR(9)&amp;CHAR(9)&amp;CHAR(9)&amp;"&lt;a target=""_blank"" href="""&amp;PropTextureIndex[[#This Row],[IDX Link]]&amp;"&gt;"&amp;CHAR(10)&amp;CHAR(9)&amp;CHAR(9)&amp;CHAR(9)&amp;CHAR(9)&amp;CHAR(9)&amp;"&lt;img src="""&amp;PropTextureIndex[[#This Row],[IDX Link]]&amp;""" alt="""&amp;PropTextureIndex[[#This Row],[Title]]&amp;""" style=""width:100%""&gt;"&amp;CHAR(10)&amp;CHAR(9)&amp;CHAR(9)&amp;CHAR(9)&amp;CHAR(9)&amp;"&lt;/a&gt;"&amp;CHAR(10)&amp;CHAR(9)&amp;CHAR(9)&amp;CHAR(9)&amp;CHAR(9)&amp;"&lt;h4&gt;"&amp;PropTextureIndex[[#This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People"&gt;
			&lt;div class="content"&gt;
				&lt;a target="_blank" href="&gt;
					&lt;img src="" alt="Del_People" style="width:100%"&gt;
				&lt;/a&gt;
				&lt;h4&gt;Del_People&lt;/h4&gt;
				&lt;p&gt;Lorem ipsum dolor..&lt;/p&gt;
			&lt;/div&gt;
		&lt;/div&gt;</v>
      </c>
      <c r="D162" s="12" t="str">
        <f>CHAR(9)&amp;CHAR(9)&amp;"&lt;div class=""column "&amp;PropTextureIndex[[#This Row],[Primary]]&amp;" " &amp; PropTextureIndex[[#This Row],[Secondary]]&amp;"""&gt;"&amp;CHAR(10)&amp;CHAR(9)&amp;CHAR(9)&amp;CHAR(9)&amp;"&lt;div class=""content""&gt;"&amp;CHAR(10)&amp;CHAR(9)&amp;CHAR(9)&amp;CHAR(9)&amp;CHAR(9)&amp;"&lt;a target=""_blank"" href=""output/"&amp;PropTextureIndex[[#This Row],[Title]]&amp;".png""&gt;&lt;img src=""output/"&amp;PropTextureIndex[[#This Row],[Title]]&amp;".png"" alt="""&amp;PropTextureIndex[[#This Row],[Title]]&amp;""" style=""width:100%""&gt;&lt;/a&gt;"&amp;CHAR(10)&amp;CHAR(9)&amp;CHAR(9)&amp;CHAR(9)&amp;CHAR(9)&amp;"&lt;h4&gt;"&amp;PropTextureIndex[[#This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People "&gt;
			&lt;div class="content"&gt;
				&lt;a target="_blank" href="output/Del_People.png"&gt;&lt;img src="output/Del_People.png" alt="Del_People" style="width:100%"&gt;&lt;/a&gt;
				&lt;h4&gt;Del_People&lt;/h4&gt;
				&lt;p&gt;Lorem ipsum dolor..&lt;/p&gt;
			&lt;/div&gt;
		&lt;/div&gt;</v>
      </c>
      <c r="F162" s="3"/>
    </row>
    <row r="163" spans="1:6" ht="30" customHeight="1" x14ac:dyDescent="0.25">
      <c r="A163" s="14" t="str">
        <f>PropTextureIndex[[#This Row],[Primary]]</f>
        <v>Scenery</v>
      </c>
      <c r="B163" s="14">
        <f>PropTextureIndex[[#This Row],[Secondary]]</f>
        <v>0</v>
      </c>
      <c r="C163" s="9" t="str">
        <f>CHAR(9)&amp;CHAR(9)&amp;"&lt;div class=""column "&amp;PropTextureIndex[[#This Row],[Primary]]&amp;"""&gt;"&amp;CHAR(10)&amp;CHAR(9)&amp;CHAR(9)&amp;CHAR(9)&amp;"&lt;div class=""content""&gt;"&amp;CHAR(10)&amp;CHAR(9)&amp;CHAR(9)&amp;CHAR(9)&amp;CHAR(9)&amp;"&lt;a target=""_blank"" href="""&amp;PropTextureIndex[[#This Row],[IDX Link]]&amp;"&gt;"&amp;CHAR(10)&amp;CHAR(9)&amp;CHAR(9)&amp;CHAR(9)&amp;CHAR(9)&amp;CHAR(9)&amp;"&lt;img src="""&amp;PropTextureIndex[[#This Row],[IDX Link]]&amp;""" alt="""&amp;PropTextureIndex[[#This Row],[Title]]&amp;""" style=""width:100%""&gt;"&amp;CHAR(10)&amp;CHAR(9)&amp;CHAR(9)&amp;CHAR(9)&amp;CHAR(9)&amp;"&lt;/a&gt;"&amp;CHAR(10)&amp;CHAR(9)&amp;CHAR(9)&amp;CHAR(9)&amp;CHAR(9)&amp;"&lt;h4&gt;"&amp;PropTextureIndex[[#This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Scenery"&gt;
			&lt;div class="content"&gt;
				&lt;a target="_blank" href="&gt;
					&lt;img src="" alt="Delecto Essentials Files" style="width:100%"&gt;
				&lt;/a&gt;
				&lt;h4&gt;Delecto Essentials Files&lt;/h4&gt;
				&lt;p&gt;Lorem ipsum dolor..&lt;/p&gt;
			&lt;/div&gt;
		&lt;/div&gt;</v>
      </c>
      <c r="D163" s="12" t="str">
        <f>CHAR(9)&amp;CHAR(9)&amp;"&lt;div class=""column "&amp;PropTextureIndex[[#This Row],[Primary]]&amp;" " &amp; PropTextureIndex[[#This Row],[Secondary]]&amp;"""&gt;"&amp;CHAR(10)&amp;CHAR(9)&amp;CHAR(9)&amp;CHAR(9)&amp;"&lt;div class=""content""&gt;"&amp;CHAR(10)&amp;CHAR(9)&amp;CHAR(9)&amp;CHAR(9)&amp;CHAR(9)&amp;"&lt;a target=""_blank"" href=""output/"&amp;PropTextureIndex[[#This Row],[Title]]&amp;".png""&gt;&lt;img src=""output/"&amp;PropTextureIndex[[#This Row],[Title]]&amp;".png"" alt="""&amp;PropTextureIndex[[#This Row],[Title]]&amp;""" style=""width:100%""&gt;&lt;/a&gt;"&amp;CHAR(10)&amp;CHAR(9)&amp;CHAR(9)&amp;CHAR(9)&amp;CHAR(9)&amp;"&lt;h4&gt;"&amp;PropTextureIndex[[#This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Scenery "&gt;
			&lt;div class="content"&gt;
				&lt;a target="_blank" href="output/Delecto Essentials Files.png"&gt;&lt;img src="output/Delecto Essentials Files.png" alt="Delecto Essentials Files" style="width:100%"&gt;&lt;/a&gt;
				&lt;h4&gt;Delecto Essentials Files&lt;/h4&gt;
				&lt;p&gt;Lorem ipsum dolor..&lt;/p&gt;
			&lt;/div&gt;
		&lt;/div&gt;</v>
      </c>
      <c r="F163" s="3"/>
    </row>
    <row r="164" spans="1:6" ht="30" customHeight="1" x14ac:dyDescent="0.25">
      <c r="A164" s="14" t="str">
        <f>PropTextureIndex[[#This Row],[Primary]]</f>
        <v>Scenery</v>
      </c>
      <c r="B164" s="14">
        <f>PropTextureIndex[[#This Row],[Secondary]]</f>
        <v>0</v>
      </c>
      <c r="C164" s="9" t="str">
        <f>CHAR(9)&amp;CHAR(9)&amp;"&lt;div class=""column "&amp;PropTextureIndex[[#This Row],[Primary]]&amp;"""&gt;"&amp;CHAR(10)&amp;CHAR(9)&amp;CHAR(9)&amp;CHAR(9)&amp;"&lt;div class=""content""&gt;"&amp;CHAR(10)&amp;CHAR(9)&amp;CHAR(9)&amp;CHAR(9)&amp;CHAR(9)&amp;"&lt;a target=""_blank"" href="""&amp;PropTextureIndex[[#This Row],[IDX Link]]&amp;"&gt;"&amp;CHAR(10)&amp;CHAR(9)&amp;CHAR(9)&amp;CHAR(9)&amp;CHAR(9)&amp;CHAR(9)&amp;"&lt;img src="""&amp;PropTextureIndex[[#This Row],[IDX Link]]&amp;""" alt="""&amp;PropTextureIndex[[#This Row],[Title]]&amp;""" style=""width:100%""&gt;"&amp;CHAR(10)&amp;CHAR(9)&amp;CHAR(9)&amp;CHAR(9)&amp;CHAR(9)&amp;"&lt;/a&gt;"&amp;CHAR(10)&amp;CHAR(9)&amp;CHAR(9)&amp;CHAR(9)&amp;CHAR(9)&amp;"&lt;h4&gt;"&amp;PropTextureIndex[[#This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Scenery"&gt;
			&lt;div class="content"&gt;
				&lt;a target="_blank" href="&gt;
					&lt;img src="" alt="Diggis Pond Shingle Base Models" style="width:100%"&gt;
				&lt;/a&gt;
				&lt;h4&gt;Diggis Pond Shingle Base Models&lt;/h4&gt;
				&lt;p&gt;Lorem ipsum dolor..&lt;/p&gt;
			&lt;/div&gt;
		&lt;/div&gt;</v>
      </c>
      <c r="D164" s="12" t="str">
        <f>CHAR(9)&amp;CHAR(9)&amp;"&lt;div class=""column "&amp;PropTextureIndex[[#This Row],[Primary]]&amp;" " &amp; PropTextureIndex[[#This Row],[Secondary]]&amp;"""&gt;"&amp;CHAR(10)&amp;CHAR(9)&amp;CHAR(9)&amp;CHAR(9)&amp;"&lt;div class=""content""&gt;"&amp;CHAR(10)&amp;CHAR(9)&amp;CHAR(9)&amp;CHAR(9)&amp;CHAR(9)&amp;"&lt;a target=""_blank"" href=""output/"&amp;PropTextureIndex[[#This Row],[Title]]&amp;".png""&gt;&lt;img src=""output/"&amp;PropTextureIndex[[#This Row],[Title]]&amp;".png"" alt="""&amp;PropTextureIndex[[#This Row],[Title]]&amp;""" style=""width:100%""&gt;&lt;/a&gt;"&amp;CHAR(10)&amp;CHAR(9)&amp;CHAR(9)&amp;CHAR(9)&amp;CHAR(9)&amp;"&lt;h4&gt;"&amp;PropTextureIndex[[#This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Scenery "&gt;
			&lt;div class="content"&gt;
				&lt;a target="_blank" href="output/Diggis Pond Shingle Base Models.png"&gt;&lt;img src="output/Diggis Pond Shingle Base Models.png" alt="Diggis Pond Shingle Base Models" style="width:100%"&gt;&lt;/a&gt;
				&lt;h4&gt;Diggis Pond Shingle Base Models&lt;/h4&gt;
				&lt;p&gt;Lorem ipsum dolor..&lt;/p&gt;
			&lt;/div&gt;
		&lt;/div&gt;</v>
      </c>
      <c r="F164" s="3"/>
    </row>
    <row r="165" spans="1:6" ht="30" customHeight="1" x14ac:dyDescent="0.25">
      <c r="A165" s="14" t="str">
        <f>PropTextureIndex[[#This Row],[Primary]]</f>
        <v>Scenery</v>
      </c>
      <c r="B165" s="14">
        <f>PropTextureIndex[[#This Row],[Secondary]]</f>
        <v>0</v>
      </c>
      <c r="C165" s="9" t="str">
        <f>CHAR(9)&amp;CHAR(9)&amp;"&lt;div class=""column "&amp;PropTextureIndex[[#This Row],[Primary]]&amp;"""&gt;"&amp;CHAR(10)&amp;CHAR(9)&amp;CHAR(9)&amp;CHAR(9)&amp;"&lt;div class=""content""&gt;"&amp;CHAR(10)&amp;CHAR(9)&amp;CHAR(9)&amp;CHAR(9)&amp;CHAR(9)&amp;"&lt;a target=""_blank"" href="""&amp;PropTextureIndex[[#This Row],[IDX Link]]&amp;"&gt;"&amp;CHAR(10)&amp;CHAR(9)&amp;CHAR(9)&amp;CHAR(9)&amp;CHAR(9)&amp;CHAR(9)&amp;"&lt;img src="""&amp;PropTextureIndex[[#This Row],[IDX Link]]&amp;""" alt="""&amp;PropTextureIndex[[#This Row],[Title]]&amp;""" style=""width:100%""&gt;"&amp;CHAR(10)&amp;CHAR(9)&amp;CHAR(9)&amp;CHAR(9)&amp;CHAR(9)&amp;"&lt;/a&gt;"&amp;CHAR(10)&amp;CHAR(9)&amp;CHAR(9)&amp;CHAR(9)&amp;CHAR(9)&amp;"&lt;h4&gt;"&amp;PropTextureIndex[[#This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Scenery"&gt;
			&lt;div class="content"&gt;
				&lt;a target="_blank" href="&gt;
					&lt;img src="" alt="Diggis Ponds Grass Base Models" style="width:100%"&gt;
				&lt;/a&gt;
				&lt;h4&gt;Diggis Ponds Grass Base Models&lt;/h4&gt;
				&lt;p&gt;Lorem ipsum dolor..&lt;/p&gt;
			&lt;/div&gt;
		&lt;/div&gt;</v>
      </c>
      <c r="D165" s="12" t="str">
        <f>CHAR(9)&amp;CHAR(9)&amp;"&lt;div class=""column "&amp;PropTextureIndex[[#This Row],[Primary]]&amp;" " &amp; PropTextureIndex[[#This Row],[Secondary]]&amp;"""&gt;"&amp;CHAR(10)&amp;CHAR(9)&amp;CHAR(9)&amp;CHAR(9)&amp;"&lt;div class=""content""&gt;"&amp;CHAR(10)&amp;CHAR(9)&amp;CHAR(9)&amp;CHAR(9)&amp;CHAR(9)&amp;"&lt;a target=""_blank"" href=""output/"&amp;PropTextureIndex[[#This Row],[Title]]&amp;".png""&gt;&lt;img src=""output/"&amp;PropTextureIndex[[#This Row],[Title]]&amp;".png"" alt="""&amp;PropTextureIndex[[#This Row],[Title]]&amp;""" style=""width:100%""&gt;&lt;/a&gt;"&amp;CHAR(10)&amp;CHAR(9)&amp;CHAR(9)&amp;CHAR(9)&amp;CHAR(9)&amp;"&lt;h4&gt;"&amp;PropTextureIndex[[#This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Scenery "&gt;
			&lt;div class="content"&gt;
				&lt;a target="_blank" href="output/Diggis Ponds Grass Base Models.png"&gt;&lt;img src="output/Diggis Ponds Grass Base Models.png" alt="Diggis Ponds Grass Base Models" style="width:100%"&gt;&lt;/a&gt;
				&lt;h4&gt;Diggis Ponds Grass Base Models&lt;/h4&gt;
				&lt;p&gt;Lorem ipsum dolor..&lt;/p&gt;
			&lt;/div&gt;
		&lt;/div&gt;</v>
      </c>
      <c r="F165" s="3"/>
    </row>
    <row r="166" spans="1:6" ht="30" customHeight="1" x14ac:dyDescent="0.25">
      <c r="A166" s="14" t="str">
        <f>PropTextureIndex[[#This Row],[Primary]]</f>
        <v>Scenery</v>
      </c>
      <c r="B166" s="14">
        <f>PropTextureIndex[[#This Row],[Secondary]]</f>
        <v>0</v>
      </c>
      <c r="C166" s="9" t="str">
        <f>CHAR(9)&amp;CHAR(9)&amp;"&lt;div class=""column "&amp;PropTextureIndex[[#This Row],[Primary]]&amp;"""&gt;"&amp;CHAR(10)&amp;CHAR(9)&amp;CHAR(9)&amp;CHAR(9)&amp;"&lt;div class=""content""&gt;"&amp;CHAR(10)&amp;CHAR(9)&amp;CHAR(9)&amp;CHAR(9)&amp;CHAR(9)&amp;"&lt;a target=""_blank"" href="""&amp;PropTextureIndex[[#This Row],[IDX Link]]&amp;"&gt;"&amp;CHAR(10)&amp;CHAR(9)&amp;CHAR(9)&amp;CHAR(9)&amp;CHAR(9)&amp;CHAR(9)&amp;"&lt;img src="""&amp;PropTextureIndex[[#This Row],[IDX Link]]&amp;""" alt="""&amp;PropTextureIndex[[#This Row],[Title]]&amp;""" style=""width:100%""&gt;"&amp;CHAR(10)&amp;CHAR(9)&amp;CHAR(9)&amp;CHAR(9)&amp;CHAR(9)&amp;"&lt;/a&gt;"&amp;CHAR(10)&amp;CHAR(9)&amp;CHAR(9)&amp;CHAR(9)&amp;CHAR(9)&amp;"&lt;h4&gt;"&amp;PropTextureIndex[[#This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Scenery"&gt;
			&lt;div class="content"&gt;
				&lt;a target="_blank" href="&gt;
					&lt;img src="" alt="Diggis Streams 1" style="width:100%"&gt;
				&lt;/a&gt;
				&lt;h4&gt;Diggis Streams 1&lt;/h4&gt;
				&lt;p&gt;Lorem ipsum dolor..&lt;/p&gt;
			&lt;/div&gt;
		&lt;/div&gt;</v>
      </c>
      <c r="D166" s="12" t="str">
        <f>CHAR(9)&amp;CHAR(9)&amp;"&lt;div class=""column "&amp;PropTextureIndex[[#This Row],[Primary]]&amp;" " &amp; PropTextureIndex[[#This Row],[Secondary]]&amp;"""&gt;"&amp;CHAR(10)&amp;CHAR(9)&amp;CHAR(9)&amp;CHAR(9)&amp;"&lt;div class=""content""&gt;"&amp;CHAR(10)&amp;CHAR(9)&amp;CHAR(9)&amp;CHAR(9)&amp;CHAR(9)&amp;"&lt;a target=""_blank"" href=""output/"&amp;PropTextureIndex[[#This Row],[Title]]&amp;".png""&gt;&lt;img src=""output/"&amp;PropTextureIndex[[#This Row],[Title]]&amp;".png"" alt="""&amp;PropTextureIndex[[#This Row],[Title]]&amp;""" style=""width:100%""&gt;&lt;/a&gt;"&amp;CHAR(10)&amp;CHAR(9)&amp;CHAR(9)&amp;CHAR(9)&amp;CHAR(9)&amp;"&lt;h4&gt;"&amp;PropTextureIndex[[#This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Scenery "&gt;
			&lt;div class="content"&gt;
				&lt;a target="_blank" href="output/Diggis Streams 1.png"&gt;&lt;img src="output/Diggis Streams 1.png" alt="Diggis Streams 1" style="width:100%"&gt;&lt;/a&gt;
				&lt;h4&gt;Diggis Streams 1&lt;/h4&gt;
				&lt;p&gt;Lorem ipsum dolor..&lt;/p&gt;
			&lt;/div&gt;
		&lt;/div&gt;</v>
      </c>
      <c r="F166" s="3"/>
    </row>
    <row r="167" spans="1:6" ht="30" customHeight="1" x14ac:dyDescent="0.25">
      <c r="A167" s="14" t="str">
        <f>PropTextureIndex[[#This Row],[Primary]]</f>
        <v>Scenery</v>
      </c>
      <c r="B167" s="14">
        <f>PropTextureIndex[[#This Row],[Secondary]]</f>
        <v>0</v>
      </c>
      <c r="C167" s="9" t="str">
        <f>CHAR(9)&amp;CHAR(9)&amp;"&lt;div class=""column "&amp;PropTextureIndex[[#This Row],[Primary]]&amp;"""&gt;"&amp;CHAR(10)&amp;CHAR(9)&amp;CHAR(9)&amp;CHAR(9)&amp;"&lt;div class=""content""&gt;"&amp;CHAR(10)&amp;CHAR(9)&amp;CHAR(9)&amp;CHAR(9)&amp;CHAR(9)&amp;"&lt;a target=""_blank"" href="""&amp;PropTextureIndex[[#This Row],[IDX Link]]&amp;"&gt;"&amp;CHAR(10)&amp;CHAR(9)&amp;CHAR(9)&amp;CHAR(9)&amp;CHAR(9)&amp;CHAR(9)&amp;"&lt;img src="""&amp;PropTextureIndex[[#This Row],[IDX Link]]&amp;""" alt="""&amp;PropTextureIndex[[#This Row],[Title]]&amp;""" style=""width:100%""&gt;"&amp;CHAR(10)&amp;CHAR(9)&amp;CHAR(9)&amp;CHAR(9)&amp;CHAR(9)&amp;"&lt;/a&gt;"&amp;CHAR(10)&amp;CHAR(9)&amp;CHAR(9)&amp;CHAR(9)&amp;CHAR(9)&amp;"&lt;h4&gt;"&amp;PropTextureIndex[[#This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Scenery"&gt;
			&lt;div class="content"&gt;
				&lt;a target="_blank" href="&gt;
					&lt;img src="" alt="Diggis Streams 2" style="width:100%"&gt;
				&lt;/a&gt;
				&lt;h4&gt;Diggis Streams 2&lt;/h4&gt;
				&lt;p&gt;Lorem ipsum dolor..&lt;/p&gt;
			&lt;/div&gt;
		&lt;/div&gt;</v>
      </c>
      <c r="D167" s="12" t="str">
        <f>CHAR(9)&amp;CHAR(9)&amp;"&lt;div class=""column "&amp;PropTextureIndex[[#This Row],[Primary]]&amp;" " &amp; PropTextureIndex[[#This Row],[Secondary]]&amp;"""&gt;"&amp;CHAR(10)&amp;CHAR(9)&amp;CHAR(9)&amp;CHAR(9)&amp;"&lt;div class=""content""&gt;"&amp;CHAR(10)&amp;CHAR(9)&amp;CHAR(9)&amp;CHAR(9)&amp;CHAR(9)&amp;"&lt;a target=""_blank"" href=""output/"&amp;PropTextureIndex[[#This Row],[Title]]&amp;".png""&gt;&lt;img src=""output/"&amp;PropTextureIndex[[#This Row],[Title]]&amp;".png"" alt="""&amp;PropTextureIndex[[#This Row],[Title]]&amp;""" style=""width:100%""&gt;&lt;/a&gt;"&amp;CHAR(10)&amp;CHAR(9)&amp;CHAR(9)&amp;CHAR(9)&amp;CHAR(9)&amp;"&lt;h4&gt;"&amp;PropTextureIndex[[#This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Scenery "&gt;
			&lt;div class="content"&gt;
				&lt;a target="_blank" href="output/Diggis Streams 2.png"&gt;&lt;img src="output/Diggis Streams 2.png" alt="Diggis Streams 2" style="width:100%"&gt;&lt;/a&gt;
				&lt;h4&gt;Diggis Streams 2&lt;/h4&gt;
				&lt;p&gt;Lorem ipsum dolor..&lt;/p&gt;
			&lt;/div&gt;
		&lt;/div&gt;</v>
      </c>
      <c r="F167" s="3"/>
    </row>
    <row r="168" spans="1:6" ht="30" customHeight="1" x14ac:dyDescent="0.25">
      <c r="A168" s="14" t="str">
        <f>PropTextureIndex[[#This Row],[Primary]]</f>
        <v>Flora</v>
      </c>
      <c r="B168" s="14">
        <f>PropTextureIndex[[#This Row],[Secondary]]</f>
        <v>0</v>
      </c>
      <c r="C168" s="9" t="str">
        <f>CHAR(9)&amp;CHAR(9)&amp;"&lt;div class=""column "&amp;PropTextureIndex[[#This Row],[Primary]]&amp;"""&gt;"&amp;CHAR(10)&amp;CHAR(9)&amp;CHAR(9)&amp;CHAR(9)&amp;"&lt;div class=""content""&gt;"&amp;CHAR(10)&amp;CHAR(9)&amp;CHAR(9)&amp;CHAR(9)&amp;CHAR(9)&amp;"&lt;a target=""_blank"" href="""&amp;PropTextureIndex[[#This Row],[IDX Link]]&amp;"&gt;"&amp;CHAR(10)&amp;CHAR(9)&amp;CHAR(9)&amp;CHAR(9)&amp;CHAR(9)&amp;CHAR(9)&amp;"&lt;img src="""&amp;PropTextureIndex[[#This Row],[IDX Link]]&amp;""" alt="""&amp;PropTextureIndex[[#This Row],[Title]]&amp;""" style=""width:100%""&gt;"&amp;CHAR(10)&amp;CHAR(9)&amp;CHAR(9)&amp;CHAR(9)&amp;CHAR(9)&amp;"&lt;/a&gt;"&amp;CHAR(10)&amp;CHAR(9)&amp;CHAR(9)&amp;CHAR(9)&amp;CHAR(9)&amp;"&lt;h4&gt;"&amp;PropTextureIndex[[#This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Flora"&gt;
			&lt;div class="content"&gt;
				&lt;a target="_blank" href="&gt;
					&lt;img src="" alt="DT_TREES_V1.000" style="width:100%"&gt;
				&lt;/a&gt;
				&lt;h4&gt;DT_TREES_V1.000&lt;/h4&gt;
				&lt;p&gt;Lorem ipsum dolor..&lt;/p&gt;
			&lt;/div&gt;
		&lt;/div&gt;</v>
      </c>
      <c r="D168" s="12" t="str">
        <f>CHAR(9)&amp;CHAR(9)&amp;"&lt;div class=""column "&amp;PropTextureIndex[[#This Row],[Primary]]&amp;" " &amp; PropTextureIndex[[#This Row],[Secondary]]&amp;"""&gt;"&amp;CHAR(10)&amp;CHAR(9)&amp;CHAR(9)&amp;CHAR(9)&amp;"&lt;div class=""content""&gt;"&amp;CHAR(10)&amp;CHAR(9)&amp;CHAR(9)&amp;CHAR(9)&amp;CHAR(9)&amp;"&lt;a target=""_blank"" href=""output/"&amp;PropTextureIndex[[#This Row],[Title]]&amp;".png""&gt;&lt;img src=""output/"&amp;PropTextureIndex[[#This Row],[Title]]&amp;".png"" alt="""&amp;PropTextureIndex[[#This Row],[Title]]&amp;""" style=""width:100%""&gt;&lt;/a&gt;"&amp;CHAR(10)&amp;CHAR(9)&amp;CHAR(9)&amp;CHAR(9)&amp;CHAR(9)&amp;"&lt;h4&gt;"&amp;PropTextureIndex[[#This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Flora "&gt;
			&lt;div class="content"&gt;
				&lt;a target="_blank" href="output/DT_TREES_V1.000.png"&gt;&lt;img src="output/DT_TREES_V1.000.png" alt="DT_TREES_V1.000" style="width:100%"&gt;&lt;/a&gt;
				&lt;h4&gt;DT_TREES_V1.000&lt;/h4&gt;
				&lt;p&gt;Lorem ipsum dolor..&lt;/p&gt;
			&lt;/div&gt;
		&lt;/div&gt;</v>
      </c>
      <c r="F168" s="3"/>
    </row>
    <row r="169" spans="1:6" ht="30" customHeight="1" x14ac:dyDescent="0.25">
      <c r="A169" s="14" t="str">
        <f>PropTextureIndex[[#This Row],[Primary]]</f>
        <v>Flora</v>
      </c>
      <c r="B169" s="14">
        <f>PropTextureIndex[[#This Row],[Secondary]]</f>
        <v>0</v>
      </c>
      <c r="C169" s="9" t="str">
        <f>CHAR(9)&amp;CHAR(9)&amp;"&lt;div class=""column "&amp;PropTextureIndex[[#This Row],[Primary]]&amp;"""&gt;"&amp;CHAR(10)&amp;CHAR(9)&amp;CHAR(9)&amp;CHAR(9)&amp;"&lt;div class=""content""&gt;"&amp;CHAR(10)&amp;CHAR(9)&amp;CHAR(9)&amp;CHAR(9)&amp;CHAR(9)&amp;"&lt;a target=""_blank"" href="""&amp;PropTextureIndex[[#This Row],[IDX Link]]&amp;"&gt;"&amp;CHAR(10)&amp;CHAR(9)&amp;CHAR(9)&amp;CHAR(9)&amp;CHAR(9)&amp;CHAR(9)&amp;"&lt;img src="""&amp;PropTextureIndex[[#This Row],[IDX Link]]&amp;""" alt="""&amp;PropTextureIndex[[#This Row],[Title]]&amp;""" style=""width:100%""&gt;"&amp;CHAR(10)&amp;CHAR(9)&amp;CHAR(9)&amp;CHAR(9)&amp;CHAR(9)&amp;"&lt;/a&gt;"&amp;CHAR(10)&amp;CHAR(9)&amp;CHAR(9)&amp;CHAR(9)&amp;CHAR(9)&amp;"&lt;h4&gt;"&amp;PropTextureIndex[[#This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Flora"&gt;
			&lt;div class="content"&gt;
				&lt;a target="_blank" href="&gt;
					&lt;img src="" alt="Flunight Props Vol 01 - Flora" style="width:100%"&gt;
				&lt;/a&gt;
				&lt;h4&gt;Flunight Props Vol 01 - Flora&lt;/h4&gt;
				&lt;p&gt;Lorem ipsum dolor..&lt;/p&gt;
			&lt;/div&gt;
		&lt;/div&gt;</v>
      </c>
      <c r="D169" s="12" t="str">
        <f>CHAR(9)&amp;CHAR(9)&amp;"&lt;div class=""column "&amp;PropTextureIndex[[#This Row],[Primary]]&amp;" " &amp; PropTextureIndex[[#This Row],[Secondary]]&amp;"""&gt;"&amp;CHAR(10)&amp;CHAR(9)&amp;CHAR(9)&amp;CHAR(9)&amp;"&lt;div class=""content""&gt;"&amp;CHAR(10)&amp;CHAR(9)&amp;CHAR(9)&amp;CHAR(9)&amp;CHAR(9)&amp;"&lt;a target=""_blank"" href=""output/"&amp;PropTextureIndex[[#This Row],[Title]]&amp;".png""&gt;&lt;img src=""output/"&amp;PropTextureIndex[[#This Row],[Title]]&amp;".png"" alt="""&amp;PropTextureIndex[[#This Row],[Title]]&amp;""" style=""width:100%""&gt;&lt;/a&gt;"&amp;CHAR(10)&amp;CHAR(9)&amp;CHAR(9)&amp;CHAR(9)&amp;CHAR(9)&amp;"&lt;h4&gt;"&amp;PropTextureIndex[[#This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Flora "&gt;
			&lt;div class="content"&gt;
				&lt;a target="_blank" href="output/Flunight Props Vol 01 - Flora.png"&gt;&lt;img src="output/Flunight Props Vol 01 - Flora.png" alt="Flunight Props Vol 01 - Flora" style="width:100%"&gt;&lt;/a&gt;
				&lt;h4&gt;Flunight Props Vol 01 - Flora&lt;/h4&gt;
				&lt;p&gt;Lorem ipsum dolor..&lt;/p&gt;
			&lt;/div&gt;
		&lt;/div&gt;</v>
      </c>
      <c r="F169" s="3"/>
    </row>
    <row r="170" spans="1:6" ht="30" customHeight="1" x14ac:dyDescent="0.25">
      <c r="A170" s="14" t="str">
        <f>PropTextureIndex[[#This Row],[Primary]]</f>
        <v>Scenery</v>
      </c>
      <c r="B170" s="14">
        <f>PropTextureIndex[[#This Row],[Secondary]]</f>
        <v>0</v>
      </c>
      <c r="C170" s="9" t="str">
        <f>CHAR(9)&amp;CHAR(9)&amp;"&lt;div class=""column "&amp;PropTextureIndex[[#This Row],[Primary]]&amp;"""&gt;"&amp;CHAR(10)&amp;CHAR(9)&amp;CHAR(9)&amp;CHAR(9)&amp;"&lt;div class=""content""&gt;"&amp;CHAR(10)&amp;CHAR(9)&amp;CHAR(9)&amp;CHAR(9)&amp;CHAR(9)&amp;"&lt;a target=""_blank"" href="""&amp;PropTextureIndex[[#This Row],[IDX Link]]&amp;"&gt;"&amp;CHAR(10)&amp;CHAR(9)&amp;CHAR(9)&amp;CHAR(9)&amp;CHAR(9)&amp;CHAR(9)&amp;"&lt;img src="""&amp;PropTextureIndex[[#This Row],[IDX Link]]&amp;""" alt="""&amp;PropTextureIndex[[#This Row],[Title]]&amp;""" style=""width:100%""&gt;"&amp;CHAR(10)&amp;CHAR(9)&amp;CHAR(9)&amp;CHAR(9)&amp;CHAR(9)&amp;"&lt;/a&gt;"&amp;CHAR(10)&amp;CHAR(9)&amp;CHAR(9)&amp;CHAR(9)&amp;CHAR(9)&amp;"&lt;h4&gt;"&amp;PropTextureIndex[[#This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Scenery"&gt;
			&lt;div class="content"&gt;
				&lt;a target="_blank" href="&gt;
					&lt;img src="" alt="Flunight Props Vol 02 - Copacabana" style="width:100%"&gt;
				&lt;/a&gt;
				&lt;h4&gt;Flunight Props Vol 02 - Copacabana&lt;/h4&gt;
				&lt;p&gt;Lorem ipsum dolor..&lt;/p&gt;
			&lt;/div&gt;
		&lt;/div&gt;</v>
      </c>
      <c r="D170" s="12" t="str">
        <f>CHAR(9)&amp;CHAR(9)&amp;"&lt;div class=""column "&amp;PropTextureIndex[[#This Row],[Primary]]&amp;" " &amp; PropTextureIndex[[#This Row],[Secondary]]&amp;"""&gt;"&amp;CHAR(10)&amp;CHAR(9)&amp;CHAR(9)&amp;CHAR(9)&amp;"&lt;div class=""content""&gt;"&amp;CHAR(10)&amp;CHAR(9)&amp;CHAR(9)&amp;CHAR(9)&amp;CHAR(9)&amp;"&lt;a target=""_blank"" href=""output/"&amp;PropTextureIndex[[#This Row],[Title]]&amp;".png""&gt;&lt;img src=""output/"&amp;PropTextureIndex[[#This Row],[Title]]&amp;".png"" alt="""&amp;PropTextureIndex[[#This Row],[Title]]&amp;""" style=""width:100%""&gt;&lt;/a&gt;"&amp;CHAR(10)&amp;CHAR(9)&amp;CHAR(9)&amp;CHAR(9)&amp;CHAR(9)&amp;"&lt;h4&gt;"&amp;PropTextureIndex[[#This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Scenery "&gt;
			&lt;div class="content"&gt;
				&lt;a target="_blank" href="output/Flunight Props Vol 02 - Copacabana.png"&gt;&lt;img src="output/Flunight Props Vol 02 - Copacabana.png" alt="Flunight Props Vol 02 - Copacabana" style="width:100%"&gt;&lt;/a&gt;
				&lt;h4&gt;Flunight Props Vol 02 - Copacabana&lt;/h4&gt;
				&lt;p&gt;Lorem ipsum dolor..&lt;/p&gt;
			&lt;/div&gt;
		&lt;/div&gt;</v>
      </c>
      <c r="F170" s="3"/>
    </row>
    <row r="171" spans="1:6" ht="30" customHeight="1" x14ac:dyDescent="0.25">
      <c r="A171" s="14" t="str">
        <f>PropTextureIndex[[#This Row],[Primary]]</f>
        <v>Textures</v>
      </c>
      <c r="B171" s="14" t="str">
        <f>PropTextureIndex[[#This Row],[Secondary]]</f>
        <v>_Overlay</v>
      </c>
      <c r="C171" s="9" t="str">
        <f>CHAR(9)&amp;CHAR(9)&amp;"&lt;div class=""column "&amp;PropTextureIndex[[#This Row],[Primary]]&amp;"""&gt;"&amp;CHAR(10)&amp;CHAR(9)&amp;CHAR(9)&amp;CHAR(9)&amp;"&lt;div class=""content""&gt;"&amp;CHAR(10)&amp;CHAR(9)&amp;CHAR(9)&amp;CHAR(9)&amp;CHAR(9)&amp;"&lt;a target=""_blank"" href="""&amp;PropTextureIndex[[#This Row],[IDX Link]]&amp;"&gt;"&amp;CHAR(10)&amp;CHAR(9)&amp;CHAR(9)&amp;CHAR(9)&amp;CHAR(9)&amp;CHAR(9)&amp;"&lt;img src="""&amp;PropTextureIndex[[#This Row],[IDX Link]]&amp;""" alt="""&amp;PropTextureIndex[[#This Row],[Title]]&amp;""" style=""width:100%""&gt;"&amp;CHAR(10)&amp;CHAR(9)&amp;CHAR(9)&amp;CHAR(9)&amp;CHAR(9)&amp;"&lt;/a&gt;"&amp;CHAR(10)&amp;CHAR(9)&amp;CHAR(9)&amp;CHAR(9)&amp;CHAR(9)&amp;"&lt;h4&gt;"&amp;PropTextureIndex[[#This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Textures"&gt;
			&lt;div class="content"&gt;
				&lt;a target="_blank" href="&gt;
					&lt;img src="" alt="Flunight Textures Vol 01 - Copacabana Beach" style="width:100%"&gt;
				&lt;/a&gt;
				&lt;h4&gt;Flunight Textures Vol 01 - Copacabana Beach&lt;/h4&gt;
				&lt;p&gt;Lorem ipsum dolor..&lt;/p&gt;
			&lt;/div&gt;
		&lt;/div&gt;</v>
      </c>
      <c r="D171" s="12" t="str">
        <f>CHAR(9)&amp;CHAR(9)&amp;"&lt;div class=""column "&amp;PropTextureIndex[[#This Row],[Primary]]&amp;" " &amp; PropTextureIndex[[#This Row],[Secondary]]&amp;"""&gt;"&amp;CHAR(10)&amp;CHAR(9)&amp;CHAR(9)&amp;CHAR(9)&amp;"&lt;div class=""content""&gt;"&amp;CHAR(10)&amp;CHAR(9)&amp;CHAR(9)&amp;CHAR(9)&amp;CHAR(9)&amp;"&lt;a target=""_blank"" href=""output/"&amp;PropTextureIndex[[#This Row],[Title]]&amp;".png""&gt;&lt;img src=""output/"&amp;PropTextureIndex[[#This Row],[Title]]&amp;".png"" alt="""&amp;PropTextureIndex[[#This Row],[Title]]&amp;""" style=""width:100%""&gt;&lt;/a&gt;"&amp;CHAR(10)&amp;CHAR(9)&amp;CHAR(9)&amp;CHAR(9)&amp;CHAR(9)&amp;"&lt;h4&gt;"&amp;PropTextureIndex[[#This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Textures _Overlay"&gt;
			&lt;div class="content"&gt;
				&lt;a target="_blank" href="output/Flunight Textures Vol 01 - Copacabana Beach.png"&gt;&lt;img src="output/Flunight Textures Vol 01 - Copacabana Beach.png" alt="Flunight Textures Vol 01 - Copacabana Beach" style="width:100%"&gt;&lt;/a&gt;
				&lt;h4&gt;Flunight Textures Vol 01 - Copacabana Beach&lt;/h4&gt;
				&lt;p&gt;Lorem ipsum dolor..&lt;/p&gt;
			&lt;/div&gt;
		&lt;/div&gt;</v>
      </c>
      <c r="F171" s="13"/>
    </row>
    <row r="172" spans="1:6" ht="30" customHeight="1" x14ac:dyDescent="0.25">
      <c r="A172" s="14" t="str">
        <f>PropTextureIndex[[#This Row],[Primary]]</f>
        <v>Vehicles</v>
      </c>
      <c r="B172" s="14">
        <f>PropTextureIndex[[#This Row],[Secondary]]</f>
        <v>0</v>
      </c>
      <c r="C172" s="9" t="str">
        <f>CHAR(9)&amp;CHAR(9)&amp;"&lt;div class=""column "&amp;PropTextureIndex[[#This Row],[Primary]]&amp;"""&gt;"&amp;CHAR(10)&amp;CHAR(9)&amp;CHAR(9)&amp;CHAR(9)&amp;"&lt;div class=""content""&gt;"&amp;CHAR(10)&amp;CHAR(9)&amp;CHAR(9)&amp;CHAR(9)&amp;CHAR(9)&amp;"&lt;a target=""_blank"" href="""&amp;PropTextureIndex[[#This Row],[IDX Link]]&amp;"&gt;"&amp;CHAR(10)&amp;CHAR(9)&amp;CHAR(9)&amp;CHAR(9)&amp;CHAR(9)&amp;CHAR(9)&amp;"&lt;img src="""&amp;PropTextureIndex[[#This Row],[IDX Link]]&amp;""" alt="""&amp;PropTextureIndex[[#This Row],[Title]]&amp;""" style=""width:100%""&gt;"&amp;CHAR(10)&amp;CHAR(9)&amp;CHAR(9)&amp;CHAR(9)&amp;CHAR(9)&amp;"&lt;/a&gt;"&amp;CHAR(10)&amp;CHAR(9)&amp;CHAR(9)&amp;CHAR(9)&amp;CHAR(9)&amp;"&lt;h4&gt;"&amp;PropTextureIndex[[#This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Vehicles"&gt;
			&lt;div class="content"&gt;
				&lt;a target="_blank" href="&gt;
					&lt;img src="" alt="Glenni-Buses_Props" style="width:100%"&gt;
				&lt;/a&gt;
				&lt;h4&gt;Glenni-Buses_Props&lt;/h4&gt;
				&lt;p&gt;Lorem ipsum dolor..&lt;/p&gt;
			&lt;/div&gt;
		&lt;/div&gt;</v>
      </c>
      <c r="D172" s="12" t="str">
        <f>CHAR(9)&amp;CHAR(9)&amp;"&lt;div class=""column "&amp;PropTextureIndex[[#This Row],[Primary]]&amp;" " &amp; PropTextureIndex[[#This Row],[Secondary]]&amp;"""&gt;"&amp;CHAR(10)&amp;CHAR(9)&amp;CHAR(9)&amp;CHAR(9)&amp;"&lt;div class=""content""&gt;"&amp;CHAR(10)&amp;CHAR(9)&amp;CHAR(9)&amp;CHAR(9)&amp;CHAR(9)&amp;"&lt;a target=""_blank"" href=""output/"&amp;PropTextureIndex[[#This Row],[Title]]&amp;".png""&gt;&lt;img src=""output/"&amp;PropTextureIndex[[#This Row],[Title]]&amp;".png"" alt="""&amp;PropTextureIndex[[#This Row],[Title]]&amp;""" style=""width:100%""&gt;&lt;/a&gt;"&amp;CHAR(10)&amp;CHAR(9)&amp;CHAR(9)&amp;CHAR(9)&amp;CHAR(9)&amp;"&lt;h4&gt;"&amp;PropTextureIndex[[#This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Vehicles "&gt;
			&lt;div class="content"&gt;
				&lt;a target="_blank" href="output/Glenni-Buses_Props.png"&gt;&lt;img src="output/Glenni-Buses_Props.png" alt="Glenni-Buses_Props" style="width:100%"&gt;&lt;/a&gt;
				&lt;h4&gt;Glenni-Buses_Props&lt;/h4&gt;
				&lt;p&gt;Lorem ipsum dolor..&lt;/p&gt;
			&lt;/div&gt;
		&lt;/div&gt;</v>
      </c>
      <c r="F172" s="13"/>
    </row>
    <row r="173" spans="1:6" ht="30" customHeight="1" x14ac:dyDescent="0.25">
      <c r="A173" s="14" t="str">
        <f>PropTextureIndex[[#This Row],[Primary]]</f>
        <v>Vehicles</v>
      </c>
      <c r="B173" s="14">
        <f>PropTextureIndex[[#This Row],[Secondary]]</f>
        <v>0</v>
      </c>
      <c r="C173" s="9" t="str">
        <f>CHAR(9)&amp;CHAR(9)&amp;"&lt;div class=""column "&amp;PropTextureIndex[[#This Row],[Primary]]&amp;"""&gt;"&amp;CHAR(10)&amp;CHAR(9)&amp;CHAR(9)&amp;CHAR(9)&amp;"&lt;div class=""content""&gt;"&amp;CHAR(10)&amp;CHAR(9)&amp;CHAR(9)&amp;CHAR(9)&amp;CHAR(9)&amp;"&lt;a target=""_blank"" href="""&amp;PropTextureIndex[[#This Row],[IDX Link]]&amp;"&gt;"&amp;CHAR(10)&amp;CHAR(9)&amp;CHAR(9)&amp;CHAR(9)&amp;CHAR(9)&amp;CHAR(9)&amp;"&lt;img src="""&amp;PropTextureIndex[[#This Row],[IDX Link]]&amp;""" alt="""&amp;PropTextureIndex[[#This Row],[Title]]&amp;""" style=""width:100%""&gt;"&amp;CHAR(10)&amp;CHAR(9)&amp;CHAR(9)&amp;CHAR(9)&amp;CHAR(9)&amp;"&lt;/a&gt;"&amp;CHAR(10)&amp;CHAR(9)&amp;CHAR(9)&amp;CHAR(9)&amp;CHAR(9)&amp;"&lt;h4&gt;"&amp;PropTextureIndex[[#This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Vehicles"&gt;
			&lt;div class="content"&gt;
				&lt;a target="_blank" href="&gt;
					&lt;img src="" alt="Grfe_Carpack_vol. 1 &amp; 2" style="width:100%"&gt;
				&lt;/a&gt;
				&lt;h4&gt;Grfe_Carpack_vol. 1 &amp; 2&lt;/h4&gt;
				&lt;p&gt;Lorem ipsum dolor..&lt;/p&gt;
			&lt;/div&gt;
		&lt;/div&gt;</v>
      </c>
      <c r="D173" s="12" t="str">
        <f>CHAR(9)&amp;CHAR(9)&amp;"&lt;div class=""column "&amp;PropTextureIndex[[#This Row],[Primary]]&amp;" " &amp; PropTextureIndex[[#This Row],[Secondary]]&amp;"""&gt;"&amp;CHAR(10)&amp;CHAR(9)&amp;CHAR(9)&amp;CHAR(9)&amp;"&lt;div class=""content""&gt;"&amp;CHAR(10)&amp;CHAR(9)&amp;CHAR(9)&amp;CHAR(9)&amp;CHAR(9)&amp;"&lt;a target=""_blank"" href=""output/"&amp;PropTextureIndex[[#This Row],[Title]]&amp;".png""&gt;&lt;img src=""output/"&amp;PropTextureIndex[[#This Row],[Title]]&amp;".png"" alt="""&amp;PropTextureIndex[[#This Row],[Title]]&amp;""" style=""width:100%""&gt;&lt;/a&gt;"&amp;CHAR(10)&amp;CHAR(9)&amp;CHAR(9)&amp;CHAR(9)&amp;CHAR(9)&amp;"&lt;h4&gt;"&amp;PropTextureIndex[[#This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Vehicles "&gt;
			&lt;div class="content"&gt;
				&lt;a target="_blank" href="output/Grfe_Carpack_vol. 1 &amp; 2.png"&gt;&lt;img src="output/Grfe_Carpack_vol. 1 &amp; 2.png" alt="Grfe_Carpack_vol. 1 &amp; 2" style="width:100%"&gt;&lt;/a&gt;
				&lt;h4&gt;Grfe_Carpack_vol. 1 &amp; 2&lt;/h4&gt;
				&lt;p&gt;Lorem ipsum dolor..&lt;/p&gt;
			&lt;/div&gt;
		&lt;/div&gt;</v>
      </c>
      <c r="F173" s="13"/>
    </row>
    <row r="174" spans="1:6" ht="30" customHeight="1" x14ac:dyDescent="0.25">
      <c r="A174" s="14" t="str">
        <f>PropTextureIndex[[#This Row],[Primary]]</f>
        <v>Vehicles</v>
      </c>
      <c r="B174" s="14">
        <f>PropTextureIndex[[#This Row],[Secondary]]</f>
        <v>0</v>
      </c>
      <c r="C174" s="9" t="str">
        <f>CHAR(9)&amp;CHAR(9)&amp;"&lt;div class=""column "&amp;PropTextureIndex[[#This Row],[Primary]]&amp;"""&gt;"&amp;CHAR(10)&amp;CHAR(9)&amp;CHAR(9)&amp;CHAR(9)&amp;"&lt;div class=""content""&gt;"&amp;CHAR(10)&amp;CHAR(9)&amp;CHAR(9)&amp;CHAR(9)&amp;CHAR(9)&amp;"&lt;a target=""_blank"" href="""&amp;PropTextureIndex[[#This Row],[IDX Link]]&amp;"&gt;"&amp;CHAR(10)&amp;CHAR(9)&amp;CHAR(9)&amp;CHAR(9)&amp;CHAR(9)&amp;CHAR(9)&amp;"&lt;img src="""&amp;PropTextureIndex[[#This Row],[IDX Link]]&amp;""" alt="""&amp;PropTextureIndex[[#This Row],[Title]]&amp;""" style=""width:100%""&gt;"&amp;CHAR(10)&amp;CHAR(9)&amp;CHAR(9)&amp;CHAR(9)&amp;CHAR(9)&amp;"&lt;/a&gt;"&amp;CHAR(10)&amp;CHAR(9)&amp;CHAR(9)&amp;CHAR(9)&amp;CHAR(9)&amp;"&lt;h4&gt;"&amp;PropTextureIndex[[#This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Vehicles"&gt;
			&lt;div class="content"&gt;
				&lt;a target="_blank" href="&gt;
					&lt;img src="" alt="Grfe_CarPack_vol. 3" style="width:100%"&gt;
				&lt;/a&gt;
				&lt;h4&gt;Grfe_CarPack_vol. 3&lt;/h4&gt;
				&lt;p&gt;Lorem ipsum dolor..&lt;/p&gt;
			&lt;/div&gt;
		&lt;/div&gt;</v>
      </c>
      <c r="D174" s="12" t="str">
        <f>CHAR(9)&amp;CHAR(9)&amp;"&lt;div class=""column "&amp;PropTextureIndex[[#This Row],[Primary]]&amp;" " &amp; PropTextureIndex[[#This Row],[Secondary]]&amp;"""&gt;"&amp;CHAR(10)&amp;CHAR(9)&amp;CHAR(9)&amp;CHAR(9)&amp;"&lt;div class=""content""&gt;"&amp;CHAR(10)&amp;CHAR(9)&amp;CHAR(9)&amp;CHAR(9)&amp;CHAR(9)&amp;"&lt;a target=""_blank"" href=""output/"&amp;PropTextureIndex[[#This Row],[Title]]&amp;".png""&gt;&lt;img src=""output/"&amp;PropTextureIndex[[#This Row],[Title]]&amp;".png"" alt="""&amp;PropTextureIndex[[#This Row],[Title]]&amp;""" style=""width:100%""&gt;&lt;/a&gt;"&amp;CHAR(10)&amp;CHAR(9)&amp;CHAR(9)&amp;CHAR(9)&amp;CHAR(9)&amp;"&lt;h4&gt;"&amp;PropTextureIndex[[#This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Vehicles "&gt;
			&lt;div class="content"&gt;
				&lt;a target="_blank" href="output/Grfe_CarPack_vol. 3.png"&gt;&lt;img src="output/Grfe_CarPack_vol. 3.png" alt="Grfe_CarPack_vol. 3" style="width:100%"&gt;&lt;/a&gt;
				&lt;h4&gt;Grfe_CarPack_vol. 3&lt;/h4&gt;
				&lt;p&gt;Lorem ipsum dolor..&lt;/p&gt;
			&lt;/div&gt;
		&lt;/div&gt;</v>
      </c>
      <c r="F174" s="13"/>
    </row>
    <row r="175" spans="1:6" ht="30" customHeight="1" x14ac:dyDescent="0.25">
      <c r="A175" s="14" t="str">
        <f>PropTextureIndex[[#This Row],[Primary]]</f>
        <v>Flora</v>
      </c>
      <c r="B175" s="14">
        <f>PropTextureIndex[[#This Row],[Secondary]]</f>
        <v>0</v>
      </c>
      <c r="C175" s="9" t="str">
        <f>CHAR(9)&amp;CHAR(9)&amp;"&lt;div class=""column "&amp;PropTextureIndex[[#This Row],[Primary]]&amp;"""&gt;"&amp;CHAR(10)&amp;CHAR(9)&amp;CHAR(9)&amp;CHAR(9)&amp;"&lt;div class=""content""&gt;"&amp;CHAR(10)&amp;CHAR(9)&amp;CHAR(9)&amp;CHAR(9)&amp;CHAR(9)&amp;"&lt;a target=""_blank"" href="""&amp;PropTextureIndex[[#This Row],[IDX Link]]&amp;"&gt;"&amp;CHAR(10)&amp;CHAR(9)&amp;CHAR(9)&amp;CHAR(9)&amp;CHAR(9)&amp;CHAR(9)&amp;"&lt;img src="""&amp;PropTextureIndex[[#This Row],[IDX Link]]&amp;""" alt="""&amp;PropTextureIndex[[#This Row],[Title]]&amp;""" style=""width:100%""&gt;"&amp;CHAR(10)&amp;CHAR(9)&amp;CHAR(9)&amp;CHAR(9)&amp;CHAR(9)&amp;"&lt;/a&gt;"&amp;CHAR(10)&amp;CHAR(9)&amp;CHAR(9)&amp;CHAR(9)&amp;CHAR(9)&amp;"&lt;h4&gt;"&amp;PropTextureIndex[[#This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Flora"&gt;
			&lt;div class="content"&gt;
				&lt;a target="_blank" href="&gt;
					&lt;img src="" alt="Grfe_hedge_3m" style="width:100%"&gt;
				&lt;/a&gt;
				&lt;h4&gt;Grfe_hedge_3m&lt;/h4&gt;
				&lt;p&gt;Lorem ipsum dolor..&lt;/p&gt;
			&lt;/div&gt;
		&lt;/div&gt;</v>
      </c>
      <c r="D175" s="12" t="str">
        <f>CHAR(9)&amp;CHAR(9)&amp;"&lt;div class=""column "&amp;PropTextureIndex[[#This Row],[Primary]]&amp;" " &amp; PropTextureIndex[[#This Row],[Secondary]]&amp;"""&gt;"&amp;CHAR(10)&amp;CHAR(9)&amp;CHAR(9)&amp;CHAR(9)&amp;"&lt;div class=""content""&gt;"&amp;CHAR(10)&amp;CHAR(9)&amp;CHAR(9)&amp;CHAR(9)&amp;CHAR(9)&amp;"&lt;a target=""_blank"" href=""output/"&amp;PropTextureIndex[[#This Row],[Title]]&amp;".png""&gt;&lt;img src=""output/"&amp;PropTextureIndex[[#This Row],[Title]]&amp;".png"" alt="""&amp;PropTextureIndex[[#This Row],[Title]]&amp;""" style=""width:100%""&gt;&lt;/a&gt;"&amp;CHAR(10)&amp;CHAR(9)&amp;CHAR(9)&amp;CHAR(9)&amp;CHAR(9)&amp;"&lt;h4&gt;"&amp;PropTextureIndex[[#This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Flora "&gt;
			&lt;div class="content"&gt;
				&lt;a target="_blank" href="output/Grfe_hedge_3m.png"&gt;&lt;img src="output/Grfe_hedge_3m.png" alt="Grfe_hedge_3m" style="width:100%"&gt;&lt;/a&gt;
				&lt;h4&gt;Grfe_hedge_3m&lt;/h4&gt;
				&lt;p&gt;Lorem ipsum dolor..&lt;/p&gt;
			&lt;/div&gt;
		&lt;/div&gt;</v>
      </c>
      <c r="F175" s="13"/>
    </row>
    <row r="176" spans="1:6" ht="30" customHeight="1" x14ac:dyDescent="0.25">
      <c r="A176" s="14" t="str">
        <f>PropTextureIndex[[#This Row],[Primary]]</f>
        <v>People</v>
      </c>
      <c r="B176" s="14">
        <f>PropTextureIndex[[#This Row],[Secondary]]</f>
        <v>0</v>
      </c>
      <c r="C176" s="9" t="str">
        <f>CHAR(9)&amp;CHAR(9)&amp;"&lt;div class=""column "&amp;PropTextureIndex[[#This Row],[Primary]]&amp;"""&gt;"&amp;CHAR(10)&amp;CHAR(9)&amp;CHAR(9)&amp;CHAR(9)&amp;"&lt;div class=""content""&gt;"&amp;CHAR(10)&amp;CHAR(9)&amp;CHAR(9)&amp;CHAR(9)&amp;CHAR(9)&amp;"&lt;a target=""_blank"" href="""&amp;PropTextureIndex[[#This Row],[IDX Link]]&amp;"&gt;"&amp;CHAR(10)&amp;CHAR(9)&amp;CHAR(9)&amp;CHAR(9)&amp;CHAR(9)&amp;CHAR(9)&amp;"&lt;img src="""&amp;PropTextureIndex[[#This Row],[IDX Link]]&amp;""" alt="""&amp;PropTextureIndex[[#This Row],[Title]]&amp;""" style=""width:100%""&gt;"&amp;CHAR(10)&amp;CHAR(9)&amp;CHAR(9)&amp;CHAR(9)&amp;CHAR(9)&amp;"&lt;/a&gt;"&amp;CHAR(10)&amp;CHAR(9)&amp;CHAR(9)&amp;CHAR(9)&amp;CHAR(9)&amp;"&lt;h4&gt;"&amp;PropTextureIndex[[#This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People"&gt;
			&lt;div class="content"&gt;
				&lt;a target="_blank" href="&gt;
					&lt;img src="" alt="Grfe_mgb_bicyclepack_vol. 1" style="width:100%"&gt;
				&lt;/a&gt;
				&lt;h4&gt;Grfe_mgb_bicyclepack_vol. 1&lt;/h4&gt;
				&lt;p&gt;Lorem ipsum dolor..&lt;/p&gt;
			&lt;/div&gt;
		&lt;/div&gt;</v>
      </c>
      <c r="D176" s="12" t="str">
        <f>CHAR(9)&amp;CHAR(9)&amp;"&lt;div class=""column "&amp;PropTextureIndex[[#This Row],[Primary]]&amp;" " &amp; PropTextureIndex[[#This Row],[Secondary]]&amp;"""&gt;"&amp;CHAR(10)&amp;CHAR(9)&amp;CHAR(9)&amp;CHAR(9)&amp;"&lt;div class=""content""&gt;"&amp;CHAR(10)&amp;CHAR(9)&amp;CHAR(9)&amp;CHAR(9)&amp;CHAR(9)&amp;"&lt;a target=""_blank"" href=""output/"&amp;PropTextureIndex[[#This Row],[Title]]&amp;".png""&gt;&lt;img src=""output/"&amp;PropTextureIndex[[#This Row],[Title]]&amp;".png"" alt="""&amp;PropTextureIndex[[#This Row],[Title]]&amp;""" style=""width:100%""&gt;&lt;/a&gt;"&amp;CHAR(10)&amp;CHAR(9)&amp;CHAR(9)&amp;CHAR(9)&amp;CHAR(9)&amp;"&lt;h4&gt;"&amp;PropTextureIndex[[#This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People "&gt;
			&lt;div class="content"&gt;
				&lt;a target="_blank" href="output/Grfe_mgb_bicyclepack_vol. 1.png"&gt;&lt;img src="output/Grfe_mgb_bicyclepack_vol. 1.png" alt="Grfe_mgb_bicyclepack_vol. 1" style="width:100%"&gt;&lt;/a&gt;
				&lt;h4&gt;Grfe_mgb_bicyclepack_vol. 1&lt;/h4&gt;
				&lt;p&gt;Lorem ipsum dolor..&lt;/p&gt;
			&lt;/div&gt;
		&lt;/div&gt;</v>
      </c>
      <c r="F176" s="13"/>
    </row>
    <row r="177" spans="1:6" ht="30" customHeight="1" x14ac:dyDescent="0.25">
      <c r="A177" s="14" t="str">
        <f>PropTextureIndex[[#This Row],[Primary]]</f>
        <v>Flora</v>
      </c>
      <c r="B177" s="14">
        <f>PropTextureIndex[[#This Row],[Secondary]]</f>
        <v>0</v>
      </c>
      <c r="C177" s="9" t="str">
        <f>CHAR(9)&amp;CHAR(9)&amp;"&lt;div class=""column "&amp;PropTextureIndex[[#This Row],[Primary]]&amp;"""&gt;"&amp;CHAR(10)&amp;CHAR(9)&amp;CHAR(9)&amp;CHAR(9)&amp;"&lt;div class=""content""&gt;"&amp;CHAR(10)&amp;CHAR(9)&amp;CHAR(9)&amp;CHAR(9)&amp;CHAR(9)&amp;"&lt;a target=""_blank"" href="""&amp;PropTextureIndex[[#This Row],[IDX Link]]&amp;"&gt;"&amp;CHAR(10)&amp;CHAR(9)&amp;CHAR(9)&amp;CHAR(9)&amp;CHAR(9)&amp;CHAR(9)&amp;"&lt;img src="""&amp;PropTextureIndex[[#This Row],[IDX Link]]&amp;""" alt="""&amp;PropTextureIndex[[#This Row],[Title]]&amp;""" style=""width:100%""&gt;"&amp;CHAR(10)&amp;CHAR(9)&amp;CHAR(9)&amp;CHAR(9)&amp;CHAR(9)&amp;"&lt;/a&gt;"&amp;CHAR(10)&amp;CHAR(9)&amp;CHAR(9)&amp;CHAR(9)&amp;CHAR(9)&amp;"&lt;h4&gt;"&amp;PropTextureIndex[[#This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Flora"&gt;
			&lt;div class="content"&gt;
				&lt;a target="_blank" href="&gt;
					&lt;img src="" alt="Grfe_props_pack_LE_elms" style="width:100%"&gt;
				&lt;/a&gt;
				&lt;h4&gt;Grfe_props_pack_LE_elms&lt;/h4&gt;
				&lt;p&gt;Lorem ipsum dolor..&lt;/p&gt;
			&lt;/div&gt;
		&lt;/div&gt;</v>
      </c>
      <c r="D177" s="12" t="str">
        <f>CHAR(9)&amp;CHAR(9)&amp;"&lt;div class=""column "&amp;PropTextureIndex[[#This Row],[Primary]]&amp;" " &amp; PropTextureIndex[[#This Row],[Secondary]]&amp;"""&gt;"&amp;CHAR(10)&amp;CHAR(9)&amp;CHAR(9)&amp;CHAR(9)&amp;"&lt;div class=""content""&gt;"&amp;CHAR(10)&amp;CHAR(9)&amp;CHAR(9)&amp;CHAR(9)&amp;CHAR(9)&amp;"&lt;a target=""_blank"" href=""output/"&amp;PropTextureIndex[[#This Row],[Title]]&amp;".png""&gt;&lt;img src=""output/"&amp;PropTextureIndex[[#This Row],[Title]]&amp;".png"" alt="""&amp;PropTextureIndex[[#This Row],[Title]]&amp;""" style=""width:100%""&gt;&lt;/a&gt;"&amp;CHAR(10)&amp;CHAR(9)&amp;CHAR(9)&amp;CHAR(9)&amp;CHAR(9)&amp;"&lt;h4&gt;"&amp;PropTextureIndex[[#This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Flora "&gt;
			&lt;div class="content"&gt;
				&lt;a target="_blank" href="output/Grfe_props_pack_LE_elms.png"&gt;&lt;img src="output/Grfe_props_pack_LE_elms.png" alt="Grfe_props_pack_LE_elms" style="width:100%"&gt;&lt;/a&gt;
				&lt;h4&gt;Grfe_props_pack_LE_elms&lt;/h4&gt;
				&lt;p&gt;Lorem ipsum dolor..&lt;/p&gt;
			&lt;/div&gt;
		&lt;/div&gt;</v>
      </c>
      <c r="F177" s="13"/>
    </row>
    <row r="178" spans="1:6" ht="30" customHeight="1" x14ac:dyDescent="0.25">
      <c r="A178" s="14" t="str">
        <f>PropTextureIndex[[#This Row],[Primary]]</f>
        <v>Flora</v>
      </c>
      <c r="B178" s="14">
        <f>PropTextureIndex[[#This Row],[Secondary]]</f>
        <v>0</v>
      </c>
      <c r="C178" s="9" t="str">
        <f>CHAR(9)&amp;CHAR(9)&amp;"&lt;div class=""column "&amp;PropTextureIndex[[#This Row],[Primary]]&amp;"""&gt;"&amp;CHAR(10)&amp;CHAR(9)&amp;CHAR(9)&amp;CHAR(9)&amp;"&lt;div class=""content""&gt;"&amp;CHAR(10)&amp;CHAR(9)&amp;CHAR(9)&amp;CHAR(9)&amp;CHAR(9)&amp;"&lt;a target=""_blank"" href="""&amp;PropTextureIndex[[#This Row],[IDX Link]]&amp;"&gt;"&amp;CHAR(10)&amp;CHAR(9)&amp;CHAR(9)&amp;CHAR(9)&amp;CHAR(9)&amp;CHAR(9)&amp;"&lt;img src="""&amp;PropTextureIndex[[#This Row],[IDX Link]]&amp;""" alt="""&amp;PropTextureIndex[[#This Row],[Title]]&amp;""" style=""width:100%""&gt;"&amp;CHAR(10)&amp;CHAR(9)&amp;CHAR(9)&amp;CHAR(9)&amp;CHAR(9)&amp;"&lt;/a&gt;"&amp;CHAR(10)&amp;CHAR(9)&amp;CHAR(9)&amp;CHAR(9)&amp;CHAR(9)&amp;"&lt;h4&gt;"&amp;PropTextureIndex[[#This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Flora"&gt;
			&lt;div class="content"&gt;
				&lt;a target="_blank" href="&gt;
					&lt;img src="" alt="Grfe_props_pack_LE_Poplars" style="width:100%"&gt;
				&lt;/a&gt;
				&lt;h4&gt;Grfe_props_pack_LE_Poplars&lt;/h4&gt;
				&lt;p&gt;Lorem ipsum dolor..&lt;/p&gt;
			&lt;/div&gt;
		&lt;/div&gt;</v>
      </c>
      <c r="D178" s="12" t="str">
        <f>CHAR(9)&amp;CHAR(9)&amp;"&lt;div class=""column "&amp;PropTextureIndex[[#This Row],[Primary]]&amp;" " &amp; PropTextureIndex[[#This Row],[Secondary]]&amp;"""&gt;"&amp;CHAR(10)&amp;CHAR(9)&amp;CHAR(9)&amp;CHAR(9)&amp;"&lt;div class=""content""&gt;"&amp;CHAR(10)&amp;CHAR(9)&amp;CHAR(9)&amp;CHAR(9)&amp;CHAR(9)&amp;"&lt;a target=""_blank"" href=""output/"&amp;PropTextureIndex[[#This Row],[Title]]&amp;".png""&gt;&lt;img src=""output/"&amp;PropTextureIndex[[#This Row],[Title]]&amp;".png"" alt="""&amp;PropTextureIndex[[#This Row],[Title]]&amp;""" style=""width:100%""&gt;&lt;/a&gt;"&amp;CHAR(10)&amp;CHAR(9)&amp;CHAR(9)&amp;CHAR(9)&amp;CHAR(9)&amp;"&lt;h4&gt;"&amp;PropTextureIndex[[#This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Flora "&gt;
			&lt;div class="content"&gt;
				&lt;a target="_blank" href="output/Grfe_props_pack_LE_Poplars.png"&gt;&lt;img src="output/Grfe_props_pack_LE_Poplars.png" alt="Grfe_props_pack_LE_Poplars" style="width:100%"&gt;&lt;/a&gt;
				&lt;h4&gt;Grfe_props_pack_LE_Poplars&lt;/h4&gt;
				&lt;p&gt;Lorem ipsum dolor..&lt;/p&gt;
			&lt;/div&gt;
		&lt;/div&gt;</v>
      </c>
      <c r="F178" s="13"/>
    </row>
    <row r="179" spans="1:6" ht="30" customHeight="1" x14ac:dyDescent="0.25">
      <c r="A179" s="14" t="str">
        <f>PropTextureIndex[[#This Row],[Primary]]</f>
        <v>Buildings</v>
      </c>
      <c r="B179" s="14">
        <f>PropTextureIndex[[#This Row],[Secondary]]</f>
        <v>0</v>
      </c>
      <c r="C179" s="9" t="str">
        <f>CHAR(9)&amp;CHAR(9)&amp;"&lt;div class=""column "&amp;PropTextureIndex[[#This Row],[Primary]]&amp;"""&gt;"&amp;CHAR(10)&amp;CHAR(9)&amp;CHAR(9)&amp;CHAR(9)&amp;"&lt;div class=""content""&gt;"&amp;CHAR(10)&amp;CHAR(9)&amp;CHAR(9)&amp;CHAR(9)&amp;CHAR(9)&amp;"&lt;a target=""_blank"" href="""&amp;PropTextureIndex[[#This Row],[IDX Link]]&amp;"&gt;"&amp;CHAR(10)&amp;CHAR(9)&amp;CHAR(9)&amp;CHAR(9)&amp;CHAR(9)&amp;CHAR(9)&amp;"&lt;img src="""&amp;PropTextureIndex[[#This Row],[IDX Link]]&amp;""" alt="""&amp;PropTextureIndex[[#This Row],[Title]]&amp;""" style=""width:100%""&gt;"&amp;CHAR(10)&amp;CHAR(9)&amp;CHAR(9)&amp;CHAR(9)&amp;CHAR(9)&amp;"&lt;/a&gt;"&amp;CHAR(10)&amp;CHAR(9)&amp;CHAR(9)&amp;CHAR(9)&amp;CHAR(9)&amp;"&lt;h4&gt;"&amp;PropTextureIndex[[#This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Buildings"&gt;
			&lt;div class="content"&gt;
				&lt;a target="_blank" href="&gt;
					&lt;img src="" alt="Haarlemmergold_Dutch_MEGA_Pack" style="width:100%"&gt;
				&lt;/a&gt;
				&lt;h4&gt;Haarlemmergold_Dutch_MEGA_Pack&lt;/h4&gt;
				&lt;p&gt;Lorem ipsum dolor..&lt;/p&gt;
			&lt;/div&gt;
		&lt;/div&gt;</v>
      </c>
      <c r="D179" s="12" t="str">
        <f>CHAR(9)&amp;CHAR(9)&amp;"&lt;div class=""column "&amp;PropTextureIndex[[#This Row],[Primary]]&amp;" " &amp; PropTextureIndex[[#This Row],[Secondary]]&amp;"""&gt;"&amp;CHAR(10)&amp;CHAR(9)&amp;CHAR(9)&amp;CHAR(9)&amp;"&lt;div class=""content""&gt;"&amp;CHAR(10)&amp;CHAR(9)&amp;CHAR(9)&amp;CHAR(9)&amp;CHAR(9)&amp;"&lt;a target=""_blank"" href=""output/"&amp;PropTextureIndex[[#This Row],[Title]]&amp;".png""&gt;&lt;img src=""output/"&amp;PropTextureIndex[[#This Row],[Title]]&amp;".png"" alt="""&amp;PropTextureIndex[[#This Row],[Title]]&amp;""" style=""width:100%""&gt;&lt;/a&gt;"&amp;CHAR(10)&amp;CHAR(9)&amp;CHAR(9)&amp;CHAR(9)&amp;CHAR(9)&amp;"&lt;h4&gt;"&amp;PropTextureIndex[[#This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Buildings "&gt;
			&lt;div class="content"&gt;
				&lt;a target="_blank" href="output/Haarlemmergold_Dutch_MEGA_Pack.png"&gt;&lt;img src="output/Haarlemmergold_Dutch_MEGA_Pack.png" alt="Haarlemmergold_Dutch_MEGA_Pack" style="width:100%"&gt;&lt;/a&gt;
				&lt;h4&gt;Haarlemmergold_Dutch_MEGA_Pack&lt;/h4&gt;
				&lt;p&gt;Lorem ipsum dolor..&lt;/p&gt;
			&lt;/div&gt;
		&lt;/div&gt;</v>
      </c>
      <c r="F179" s="13"/>
    </row>
    <row r="180" spans="1:6" ht="30" customHeight="1" x14ac:dyDescent="0.25">
      <c r="A180" s="14" t="str">
        <f>PropTextureIndex[[#This Row],[Primary]]</f>
        <v>Buildings</v>
      </c>
      <c r="B180" s="14">
        <f>PropTextureIndex[[#This Row],[Secondary]]</f>
        <v>0</v>
      </c>
      <c r="C180" s="9" t="str">
        <f>CHAR(9)&amp;CHAR(9)&amp;"&lt;div class=""column "&amp;PropTextureIndex[[#This Row],[Primary]]&amp;"""&gt;"&amp;CHAR(10)&amp;CHAR(9)&amp;CHAR(9)&amp;CHAR(9)&amp;"&lt;div class=""content""&gt;"&amp;CHAR(10)&amp;CHAR(9)&amp;CHAR(9)&amp;CHAR(9)&amp;CHAR(9)&amp;"&lt;a target=""_blank"" href="""&amp;PropTextureIndex[[#This Row],[IDX Link]]&amp;"&gt;"&amp;CHAR(10)&amp;CHAR(9)&amp;CHAR(9)&amp;CHAR(9)&amp;CHAR(9)&amp;CHAR(9)&amp;"&lt;img src="""&amp;PropTextureIndex[[#This Row],[IDX Link]]&amp;""" alt="""&amp;PropTextureIndex[[#This Row],[Title]]&amp;""" style=""width:100%""&gt;"&amp;CHAR(10)&amp;CHAR(9)&amp;CHAR(9)&amp;CHAR(9)&amp;CHAR(9)&amp;"&lt;/a&gt;"&amp;CHAR(10)&amp;CHAR(9)&amp;CHAR(9)&amp;CHAR(9)&amp;CHAR(9)&amp;"&lt;h4&gt;"&amp;PropTextureIndex[[#This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Buildings"&gt;
			&lt;div class="content"&gt;
				&lt;a target="_blank" href="&gt;
					&lt;img src="" alt="Haarlemmergold_German_MEGA_Pack" style="width:100%"&gt;
				&lt;/a&gt;
				&lt;h4&gt;Haarlemmergold_German_MEGA_Pack&lt;/h4&gt;
				&lt;p&gt;Lorem ipsum dolor..&lt;/p&gt;
			&lt;/div&gt;
		&lt;/div&gt;</v>
      </c>
      <c r="D180" s="12" t="str">
        <f>CHAR(9)&amp;CHAR(9)&amp;"&lt;div class=""column "&amp;PropTextureIndex[[#This Row],[Primary]]&amp;" " &amp; PropTextureIndex[[#This Row],[Secondary]]&amp;"""&gt;"&amp;CHAR(10)&amp;CHAR(9)&amp;CHAR(9)&amp;CHAR(9)&amp;"&lt;div class=""content""&gt;"&amp;CHAR(10)&amp;CHAR(9)&amp;CHAR(9)&amp;CHAR(9)&amp;CHAR(9)&amp;"&lt;a target=""_blank"" href=""output/"&amp;PropTextureIndex[[#This Row],[Title]]&amp;".png""&gt;&lt;img src=""output/"&amp;PropTextureIndex[[#This Row],[Title]]&amp;".png"" alt="""&amp;PropTextureIndex[[#This Row],[Title]]&amp;""" style=""width:100%""&gt;&lt;/a&gt;"&amp;CHAR(10)&amp;CHAR(9)&amp;CHAR(9)&amp;CHAR(9)&amp;CHAR(9)&amp;"&lt;h4&gt;"&amp;PropTextureIndex[[#This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Buildings "&gt;
			&lt;div class="content"&gt;
				&lt;a target="_blank" href="output/Haarlemmergold_German_MEGA_Pack.png"&gt;&lt;img src="output/Haarlemmergold_German_MEGA_Pack.png" alt="Haarlemmergold_German_MEGA_Pack" style="width:100%"&gt;&lt;/a&gt;
				&lt;h4&gt;Haarlemmergold_German_MEGA_Pack&lt;/h4&gt;
				&lt;p&gt;Lorem ipsum dolor..&lt;/p&gt;
			&lt;/div&gt;
		&lt;/div&gt;</v>
      </c>
      <c r="F180" s="13"/>
    </row>
    <row r="181" spans="1:6" ht="30" customHeight="1" x14ac:dyDescent="0.25">
      <c r="A181" s="14" t="str">
        <f>PropTextureIndex[[#This Row],[Primary]]</f>
        <v>Buildings</v>
      </c>
      <c r="B181" s="14">
        <f>PropTextureIndex[[#This Row],[Secondary]]</f>
        <v>0</v>
      </c>
      <c r="C181" s="9" t="str">
        <f>CHAR(9)&amp;CHAR(9)&amp;"&lt;div class=""column "&amp;PropTextureIndex[[#This Row],[Primary]]&amp;"""&gt;"&amp;CHAR(10)&amp;CHAR(9)&amp;CHAR(9)&amp;CHAR(9)&amp;"&lt;div class=""content""&gt;"&amp;CHAR(10)&amp;CHAR(9)&amp;CHAR(9)&amp;CHAR(9)&amp;CHAR(9)&amp;"&lt;a target=""_blank"" href="""&amp;PropTextureIndex[[#This Row],[IDX Link]]&amp;"&gt;"&amp;CHAR(10)&amp;CHAR(9)&amp;CHAR(9)&amp;CHAR(9)&amp;CHAR(9)&amp;CHAR(9)&amp;"&lt;img src="""&amp;PropTextureIndex[[#This Row],[IDX Link]]&amp;""" alt="""&amp;PropTextureIndex[[#This Row],[Title]]&amp;""" style=""width:100%""&gt;"&amp;CHAR(10)&amp;CHAR(9)&amp;CHAR(9)&amp;CHAR(9)&amp;CHAR(9)&amp;"&lt;/a&gt;"&amp;CHAR(10)&amp;CHAR(9)&amp;CHAR(9)&amp;CHAR(9)&amp;CHAR(9)&amp;"&lt;h4&gt;"&amp;PropTextureIndex[[#This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Buildings"&gt;
			&lt;div class="content"&gt;
				&lt;a target="_blank" href="&gt;
					&lt;img src="" alt="Haarlemmergold_Hungarian_MEGA_Pack" style="width:100%"&gt;
				&lt;/a&gt;
				&lt;h4&gt;Haarlemmergold_Hungarian_MEGA_Pack&lt;/h4&gt;
				&lt;p&gt;Lorem ipsum dolor..&lt;/p&gt;
			&lt;/div&gt;
		&lt;/div&gt;</v>
      </c>
      <c r="D181" s="12" t="str">
        <f>CHAR(9)&amp;CHAR(9)&amp;"&lt;div class=""column "&amp;PropTextureIndex[[#This Row],[Primary]]&amp;" " &amp; PropTextureIndex[[#This Row],[Secondary]]&amp;"""&gt;"&amp;CHAR(10)&amp;CHAR(9)&amp;CHAR(9)&amp;CHAR(9)&amp;"&lt;div class=""content""&gt;"&amp;CHAR(10)&amp;CHAR(9)&amp;CHAR(9)&amp;CHAR(9)&amp;CHAR(9)&amp;"&lt;a target=""_blank"" href=""output/"&amp;PropTextureIndex[[#This Row],[Title]]&amp;".png""&gt;&lt;img src=""output/"&amp;PropTextureIndex[[#This Row],[Title]]&amp;".png"" alt="""&amp;PropTextureIndex[[#This Row],[Title]]&amp;""" style=""width:100%""&gt;&lt;/a&gt;"&amp;CHAR(10)&amp;CHAR(9)&amp;CHAR(9)&amp;CHAR(9)&amp;CHAR(9)&amp;"&lt;h4&gt;"&amp;PropTextureIndex[[#This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Buildings "&gt;
			&lt;div class="content"&gt;
				&lt;a target="_blank" href="output/Haarlemmergold_Hungarian_MEGA_Pack.png"&gt;&lt;img src="output/Haarlemmergold_Hungarian_MEGA_Pack.png" alt="Haarlemmergold_Hungarian_MEGA_Pack" style="width:100%"&gt;&lt;/a&gt;
				&lt;h4&gt;Haarlemmergold_Hungarian_MEGA_Pack&lt;/h4&gt;
				&lt;p&gt;Lorem ipsum dolor..&lt;/p&gt;
			&lt;/div&gt;
		&lt;/div&gt;</v>
      </c>
      <c r="F181" s="13"/>
    </row>
    <row r="182" spans="1:6" ht="30" customHeight="1" x14ac:dyDescent="0.25">
      <c r="A182" s="14" t="str">
        <f>PropTextureIndex[[#This Row],[Primary]]</f>
        <v>Scenery Flora</v>
      </c>
      <c r="B182" s="14">
        <f>PropTextureIndex[[#This Row],[Secondary]]</f>
        <v>0</v>
      </c>
      <c r="C182" s="9" t="str">
        <f>CHAR(9)&amp;CHAR(9)&amp;"&lt;div class=""column "&amp;PropTextureIndex[[#This Row],[Primary]]&amp;"""&gt;"&amp;CHAR(10)&amp;CHAR(9)&amp;CHAR(9)&amp;CHAR(9)&amp;"&lt;div class=""content""&gt;"&amp;CHAR(10)&amp;CHAR(9)&amp;CHAR(9)&amp;CHAR(9)&amp;CHAR(9)&amp;"&lt;a target=""_blank"" href="""&amp;PropTextureIndex[[#This Row],[IDX Link]]&amp;"&gt;"&amp;CHAR(10)&amp;CHAR(9)&amp;CHAR(9)&amp;CHAR(9)&amp;CHAR(9)&amp;CHAR(9)&amp;"&lt;img src="""&amp;PropTextureIndex[[#This Row],[IDX Link]]&amp;""" alt="""&amp;PropTextureIndex[[#This Row],[Title]]&amp;""" style=""width:100%""&gt;"&amp;CHAR(10)&amp;CHAR(9)&amp;CHAR(9)&amp;CHAR(9)&amp;CHAR(9)&amp;"&lt;/a&gt;"&amp;CHAR(10)&amp;CHAR(9)&amp;CHAR(9)&amp;CHAR(9)&amp;CHAR(9)&amp;"&lt;h4&gt;"&amp;PropTextureIndex[[#This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Scenery Flora"&gt;
			&lt;div class="content"&gt;
				&lt;a target="_blank" href="&gt;
					&lt;img src="" alt="has_dependencies" style="width:100%"&gt;
				&lt;/a&gt;
				&lt;h4&gt;has_dependencies&lt;/h4&gt;
				&lt;p&gt;Lorem ipsum dolor..&lt;/p&gt;
			&lt;/div&gt;
		&lt;/div&gt;</v>
      </c>
      <c r="D182" s="12" t="str">
        <f>CHAR(9)&amp;CHAR(9)&amp;"&lt;div class=""column "&amp;PropTextureIndex[[#This Row],[Primary]]&amp;" " &amp; PropTextureIndex[[#This Row],[Secondary]]&amp;"""&gt;"&amp;CHAR(10)&amp;CHAR(9)&amp;CHAR(9)&amp;CHAR(9)&amp;"&lt;div class=""content""&gt;"&amp;CHAR(10)&amp;CHAR(9)&amp;CHAR(9)&amp;CHAR(9)&amp;CHAR(9)&amp;"&lt;a target=""_blank"" href=""output/"&amp;PropTextureIndex[[#This Row],[Title]]&amp;".png""&gt;&lt;img src=""output/"&amp;PropTextureIndex[[#This Row],[Title]]&amp;".png"" alt="""&amp;PropTextureIndex[[#This Row],[Title]]&amp;""" style=""width:100%""&gt;&lt;/a&gt;"&amp;CHAR(10)&amp;CHAR(9)&amp;CHAR(9)&amp;CHAR(9)&amp;CHAR(9)&amp;"&lt;h4&gt;"&amp;PropTextureIndex[[#This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Scenery Flora "&gt;
			&lt;div class="content"&gt;
				&lt;a target="_blank" href="output/has_dependencies.png"&gt;&lt;img src="output/has_dependencies.png" alt="has_dependencies" style="width:100%"&gt;&lt;/a&gt;
				&lt;h4&gt;has_dependencies&lt;/h4&gt;
				&lt;p&gt;Lorem ipsum dolor..&lt;/p&gt;
			&lt;/div&gt;
		&lt;/div&gt;</v>
      </c>
      <c r="F182" s="13"/>
    </row>
    <row r="183" spans="1:6" ht="30" customHeight="1" x14ac:dyDescent="0.25">
      <c r="A183" s="14" t="str">
        <f>PropTextureIndex[[#This Row],[Primary]]</f>
        <v>Flora</v>
      </c>
      <c r="B183" s="14">
        <f>PropTextureIndex[[#This Row],[Secondary]]</f>
        <v>0</v>
      </c>
      <c r="C183" s="9" t="str">
        <f>CHAR(9)&amp;CHAR(9)&amp;"&lt;div class=""column "&amp;PropTextureIndex[[#This Row],[Primary]]&amp;"""&gt;"&amp;CHAR(10)&amp;CHAR(9)&amp;CHAR(9)&amp;CHAR(9)&amp;"&lt;div class=""content""&gt;"&amp;CHAR(10)&amp;CHAR(9)&amp;CHAR(9)&amp;CHAR(9)&amp;CHAR(9)&amp;"&lt;a target=""_blank"" href="""&amp;PropTextureIndex[[#This Row],[IDX Link]]&amp;"&gt;"&amp;CHAR(10)&amp;CHAR(9)&amp;CHAR(9)&amp;CHAR(9)&amp;CHAR(9)&amp;CHAR(9)&amp;"&lt;img src="""&amp;PropTextureIndex[[#This Row],[IDX Link]]&amp;""" alt="""&amp;PropTextureIndex[[#This Row],[Title]]&amp;""" style=""width:100%""&gt;"&amp;CHAR(10)&amp;CHAR(9)&amp;CHAR(9)&amp;CHAR(9)&amp;CHAR(9)&amp;"&lt;/a&gt;"&amp;CHAR(10)&amp;CHAR(9)&amp;CHAR(9)&amp;CHAR(9)&amp;CHAR(9)&amp;"&lt;h4&gt;"&amp;PropTextureIndex[[#This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Flora"&gt;
			&lt;div class="content"&gt;
				&lt;a target="_blank" href="&gt;
					&lt;img src="" alt="HBS_FloraPropPackvol.01" style="width:100%"&gt;
				&lt;/a&gt;
				&lt;h4&gt;HBS_FloraPropPackvol.01&lt;/h4&gt;
				&lt;p&gt;Lorem ipsum dolor..&lt;/p&gt;
			&lt;/div&gt;
		&lt;/div&gt;</v>
      </c>
      <c r="D183" s="12" t="str">
        <f>CHAR(9)&amp;CHAR(9)&amp;"&lt;div class=""column "&amp;PropTextureIndex[[#This Row],[Primary]]&amp;" " &amp; PropTextureIndex[[#This Row],[Secondary]]&amp;"""&gt;"&amp;CHAR(10)&amp;CHAR(9)&amp;CHAR(9)&amp;CHAR(9)&amp;"&lt;div class=""content""&gt;"&amp;CHAR(10)&amp;CHAR(9)&amp;CHAR(9)&amp;CHAR(9)&amp;CHAR(9)&amp;"&lt;a target=""_blank"" href=""output/"&amp;PropTextureIndex[[#This Row],[Title]]&amp;".png""&gt;&lt;img src=""output/"&amp;PropTextureIndex[[#This Row],[Title]]&amp;".png"" alt="""&amp;PropTextureIndex[[#This Row],[Title]]&amp;""" style=""width:100%""&gt;&lt;/a&gt;"&amp;CHAR(10)&amp;CHAR(9)&amp;CHAR(9)&amp;CHAR(9)&amp;CHAR(9)&amp;"&lt;h4&gt;"&amp;PropTextureIndex[[#This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Flora "&gt;
			&lt;div class="content"&gt;
				&lt;a target="_blank" href="output/HBS_FloraPropPackvol.01.png"&gt;&lt;img src="output/HBS_FloraPropPackvol.01.png" alt="HBS_FloraPropPackvol.01" style="width:100%"&gt;&lt;/a&gt;
				&lt;h4&gt;HBS_FloraPropPackvol.01&lt;/h4&gt;
				&lt;p&gt;Lorem ipsum dolor..&lt;/p&gt;
			&lt;/div&gt;
		&lt;/div&gt;</v>
      </c>
      <c r="F183" s="13"/>
    </row>
    <row r="184" spans="1:6" ht="30" customHeight="1" x14ac:dyDescent="0.25">
      <c r="A184" s="14" t="str">
        <f>PropTextureIndex[[#This Row],[Primary]]</f>
        <v>Scenery</v>
      </c>
      <c r="B184" s="14">
        <f>PropTextureIndex[[#This Row],[Secondary]]</f>
        <v>0</v>
      </c>
      <c r="C184" s="9" t="str">
        <f>CHAR(9)&amp;CHAR(9)&amp;"&lt;div class=""column "&amp;PropTextureIndex[[#This Row],[Primary]]&amp;"""&gt;"&amp;CHAR(10)&amp;CHAR(9)&amp;CHAR(9)&amp;CHAR(9)&amp;"&lt;div class=""content""&gt;"&amp;CHAR(10)&amp;CHAR(9)&amp;CHAR(9)&amp;CHAR(9)&amp;CHAR(9)&amp;"&lt;a target=""_blank"" href="""&amp;PropTextureIndex[[#This Row],[IDX Link]]&amp;"&gt;"&amp;CHAR(10)&amp;CHAR(9)&amp;CHAR(9)&amp;CHAR(9)&amp;CHAR(9)&amp;CHAR(9)&amp;"&lt;img src="""&amp;PropTextureIndex[[#This Row],[IDX Link]]&amp;""" alt="""&amp;PropTextureIndex[[#This Row],[Title]]&amp;""" style=""width:100%""&gt;"&amp;CHAR(10)&amp;CHAR(9)&amp;CHAR(9)&amp;CHAR(9)&amp;CHAR(9)&amp;"&lt;/a&gt;"&amp;CHAR(10)&amp;CHAR(9)&amp;CHAR(9)&amp;CHAR(9)&amp;CHAR(9)&amp;"&lt;h4&gt;"&amp;PropTextureIndex[[#This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Scenery"&gt;
			&lt;div class="content"&gt;
				&lt;a target="_blank" href="&gt;
					&lt;img src="" alt="HD Parking Lot Props" style="width:100%"&gt;
				&lt;/a&gt;
				&lt;h4&gt;HD Parking Lot Props&lt;/h4&gt;
				&lt;p&gt;Lorem ipsum dolor..&lt;/p&gt;
			&lt;/div&gt;
		&lt;/div&gt;</v>
      </c>
      <c r="D184" s="12" t="str">
        <f>CHAR(9)&amp;CHAR(9)&amp;"&lt;div class=""column "&amp;PropTextureIndex[[#This Row],[Primary]]&amp;" " &amp; PropTextureIndex[[#This Row],[Secondary]]&amp;"""&gt;"&amp;CHAR(10)&amp;CHAR(9)&amp;CHAR(9)&amp;CHAR(9)&amp;"&lt;div class=""content""&gt;"&amp;CHAR(10)&amp;CHAR(9)&amp;CHAR(9)&amp;CHAR(9)&amp;CHAR(9)&amp;"&lt;a target=""_blank"" href=""output/"&amp;PropTextureIndex[[#This Row],[Title]]&amp;".png""&gt;&lt;img src=""output/"&amp;PropTextureIndex[[#This Row],[Title]]&amp;".png"" alt="""&amp;PropTextureIndex[[#This Row],[Title]]&amp;""" style=""width:100%""&gt;&lt;/a&gt;"&amp;CHAR(10)&amp;CHAR(9)&amp;CHAR(9)&amp;CHAR(9)&amp;CHAR(9)&amp;"&lt;h4&gt;"&amp;PropTextureIndex[[#This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Scenery "&gt;
			&lt;div class="content"&gt;
				&lt;a target="_blank" href="output/HD Parking Lot Props.png"&gt;&lt;img src="output/HD Parking Lot Props.png" alt="HD Parking Lot Props" style="width:100%"&gt;&lt;/a&gt;
				&lt;h4&gt;HD Parking Lot Props&lt;/h4&gt;
				&lt;p&gt;Lorem ipsum dolor..&lt;/p&gt;
			&lt;/div&gt;
		&lt;/div&gt;</v>
      </c>
      <c r="F184" s="13"/>
    </row>
    <row r="185" spans="1:6" ht="30" customHeight="1" x14ac:dyDescent="0.25">
      <c r="A185" s="14" t="str">
        <f>PropTextureIndex[[#This Row],[Primary]]</f>
        <v>Scenery</v>
      </c>
      <c r="B185" s="14">
        <f>PropTextureIndex[[#This Row],[Secondary]]</f>
        <v>0</v>
      </c>
      <c r="C185" s="9" t="str">
        <f>CHAR(9)&amp;CHAR(9)&amp;"&lt;div class=""column "&amp;PropTextureIndex[[#This Row],[Primary]]&amp;"""&gt;"&amp;CHAR(10)&amp;CHAR(9)&amp;CHAR(9)&amp;CHAR(9)&amp;"&lt;div class=""content""&gt;"&amp;CHAR(10)&amp;CHAR(9)&amp;CHAR(9)&amp;CHAR(9)&amp;CHAR(9)&amp;"&lt;a target=""_blank"" href="""&amp;PropTextureIndex[[#This Row],[IDX Link]]&amp;"&gt;"&amp;CHAR(10)&amp;CHAR(9)&amp;CHAR(9)&amp;CHAR(9)&amp;CHAR(9)&amp;CHAR(9)&amp;"&lt;img src="""&amp;PropTextureIndex[[#This Row],[IDX Link]]&amp;""" alt="""&amp;PropTextureIndex[[#This Row],[Title]]&amp;""" style=""width:100%""&gt;"&amp;CHAR(10)&amp;CHAR(9)&amp;CHAR(9)&amp;CHAR(9)&amp;CHAR(9)&amp;"&lt;/a&gt;"&amp;CHAR(10)&amp;CHAR(9)&amp;CHAR(9)&amp;CHAR(9)&amp;CHAR(9)&amp;"&lt;h4&gt;"&amp;PropTextureIndex[[#This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Scenery"&gt;
			&lt;div class="content"&gt;
				&lt;a target="_blank" href="&gt;
					&lt;img src="" alt="HuMETMW_PropPackAlpha1.3" style="width:100%"&gt;
				&lt;/a&gt;
				&lt;h4&gt;HuMETMW_PropPackAlpha1.3&lt;/h4&gt;
				&lt;p&gt;Lorem ipsum dolor..&lt;/p&gt;
			&lt;/div&gt;
		&lt;/div&gt;</v>
      </c>
      <c r="D185" s="12" t="str">
        <f>CHAR(9)&amp;CHAR(9)&amp;"&lt;div class=""column "&amp;PropTextureIndex[[#This Row],[Primary]]&amp;" " &amp; PropTextureIndex[[#This Row],[Secondary]]&amp;"""&gt;"&amp;CHAR(10)&amp;CHAR(9)&amp;CHAR(9)&amp;CHAR(9)&amp;"&lt;div class=""content""&gt;"&amp;CHAR(10)&amp;CHAR(9)&amp;CHAR(9)&amp;CHAR(9)&amp;CHAR(9)&amp;"&lt;a target=""_blank"" href=""output/"&amp;PropTextureIndex[[#This Row],[Title]]&amp;".png""&gt;&lt;img src=""output/"&amp;PropTextureIndex[[#This Row],[Title]]&amp;".png"" alt="""&amp;PropTextureIndex[[#This Row],[Title]]&amp;""" style=""width:100%""&gt;&lt;/a&gt;"&amp;CHAR(10)&amp;CHAR(9)&amp;CHAR(9)&amp;CHAR(9)&amp;CHAR(9)&amp;"&lt;h4&gt;"&amp;PropTextureIndex[[#This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Scenery "&gt;
			&lt;div class="content"&gt;
				&lt;a target="_blank" href="output/HuMETMW_PropPackAlpha1.3.png"&gt;&lt;img src="output/HuMETMW_PropPackAlpha1.3.png" alt="HuMETMW_PropPackAlpha1.3" style="width:100%"&gt;&lt;/a&gt;
				&lt;h4&gt;HuMETMW_PropPackAlpha1.3&lt;/h4&gt;
				&lt;p&gt;Lorem ipsum dolor..&lt;/p&gt;
			&lt;/div&gt;
		&lt;/div&gt;</v>
      </c>
      <c r="F185" s="13"/>
    </row>
    <row r="186" spans="1:6" ht="30" customHeight="1" x14ac:dyDescent="0.25">
      <c r="A186" s="14" t="str">
        <f>PropTextureIndex[[#This Row],[Primary]]</f>
        <v>Textures</v>
      </c>
      <c r="B186" s="14" t="str">
        <f>PropTextureIndex[[#This Row],[Secondary]]</f>
        <v>_Base _Overlay</v>
      </c>
      <c r="C186" s="9" t="str">
        <f>CHAR(9)&amp;CHAR(9)&amp;"&lt;div class=""column "&amp;PropTextureIndex[[#This Row],[Primary]]&amp;"""&gt;"&amp;CHAR(10)&amp;CHAR(9)&amp;CHAR(9)&amp;CHAR(9)&amp;"&lt;div class=""content""&gt;"&amp;CHAR(10)&amp;CHAR(9)&amp;CHAR(9)&amp;CHAR(9)&amp;CHAR(9)&amp;"&lt;a target=""_blank"" href="""&amp;PropTextureIndex[[#This Row],[IDX Link]]&amp;"&gt;"&amp;CHAR(10)&amp;CHAR(9)&amp;CHAR(9)&amp;CHAR(9)&amp;CHAR(9)&amp;CHAR(9)&amp;"&lt;img src="""&amp;PropTextureIndex[[#This Row],[IDX Link]]&amp;""" alt="""&amp;PropTextureIndex[[#This Row],[Title]]&amp;""" style=""width:100%""&gt;"&amp;CHAR(10)&amp;CHAR(9)&amp;CHAR(9)&amp;CHAR(9)&amp;CHAR(9)&amp;"&lt;/a&gt;"&amp;CHAR(10)&amp;CHAR(9)&amp;CHAR(9)&amp;CHAR(9)&amp;CHAR(9)&amp;"&lt;h4&gt;"&amp;PropTextureIndex[[#This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Textures"&gt;
			&lt;div class="content"&gt;
				&lt;a target="_blank" href="&gt;
					&lt;img src="" alt="ITC Texture Pack Pat vol 01" style="width:100%"&gt;
				&lt;/a&gt;
				&lt;h4&gt;ITC Texture Pack Pat vol 01&lt;/h4&gt;
				&lt;p&gt;Lorem ipsum dolor..&lt;/p&gt;
			&lt;/div&gt;
		&lt;/div&gt;</v>
      </c>
      <c r="D186" s="12" t="str">
        <f>CHAR(9)&amp;CHAR(9)&amp;"&lt;div class=""column "&amp;PropTextureIndex[[#This Row],[Primary]]&amp;" " &amp; PropTextureIndex[[#This Row],[Secondary]]&amp;"""&gt;"&amp;CHAR(10)&amp;CHAR(9)&amp;CHAR(9)&amp;CHAR(9)&amp;"&lt;div class=""content""&gt;"&amp;CHAR(10)&amp;CHAR(9)&amp;CHAR(9)&amp;CHAR(9)&amp;CHAR(9)&amp;"&lt;a target=""_blank"" href=""output/"&amp;PropTextureIndex[[#This Row],[Title]]&amp;".png""&gt;&lt;img src=""output/"&amp;PropTextureIndex[[#This Row],[Title]]&amp;".png"" alt="""&amp;PropTextureIndex[[#This Row],[Title]]&amp;""" style=""width:100%""&gt;&lt;/a&gt;"&amp;CHAR(10)&amp;CHAR(9)&amp;CHAR(9)&amp;CHAR(9)&amp;CHAR(9)&amp;"&lt;h4&gt;"&amp;PropTextureIndex[[#This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Textures _Base _Overlay"&gt;
			&lt;div class="content"&gt;
				&lt;a target="_blank" href="output/ITC Texture Pack Pat vol 01.png"&gt;&lt;img src="output/ITC Texture Pack Pat vol 01.png" alt="ITC Texture Pack Pat vol 01" style="width:100%"&gt;&lt;/a&gt;
				&lt;h4&gt;ITC Texture Pack Pat vol 01&lt;/h4&gt;
				&lt;p&gt;Lorem ipsum dolor..&lt;/p&gt;
			&lt;/div&gt;
		&lt;/div&gt;</v>
      </c>
      <c r="F186" s="13"/>
    </row>
    <row r="187" spans="1:6" ht="30" customHeight="1" x14ac:dyDescent="0.25">
      <c r="A187" s="14" t="str">
        <f>PropTextureIndex[[#This Row],[Primary]]</f>
        <v>Vehicles Scenery Buildings</v>
      </c>
      <c r="B187" s="14">
        <f>PropTextureIndex[[#This Row],[Secondary]]</f>
        <v>0</v>
      </c>
      <c r="C187" s="9" t="str">
        <f>CHAR(9)&amp;CHAR(9)&amp;"&lt;div class=""column "&amp;PropTextureIndex[[#This Row],[Primary]]&amp;"""&gt;"&amp;CHAR(10)&amp;CHAR(9)&amp;CHAR(9)&amp;CHAR(9)&amp;"&lt;div class=""content""&gt;"&amp;CHAR(10)&amp;CHAR(9)&amp;CHAR(9)&amp;CHAR(9)&amp;CHAR(9)&amp;"&lt;a target=""_blank"" href="""&amp;PropTextureIndex[[#This Row],[IDX Link]]&amp;"&gt;"&amp;CHAR(10)&amp;CHAR(9)&amp;CHAR(9)&amp;CHAR(9)&amp;CHAR(9)&amp;CHAR(9)&amp;"&lt;img src="""&amp;PropTextureIndex[[#This Row],[IDX Link]]&amp;""" alt="""&amp;PropTextureIndex[[#This Row],[Title]]&amp;""" style=""width:100%""&gt;"&amp;CHAR(10)&amp;CHAR(9)&amp;CHAR(9)&amp;CHAR(9)&amp;CHAR(9)&amp;"&lt;/a&gt;"&amp;CHAR(10)&amp;CHAR(9)&amp;CHAR(9)&amp;CHAR(9)&amp;CHAR(9)&amp;"&lt;h4&gt;"&amp;PropTextureIndex[[#This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Vehicles Scenery Buildings"&gt;
			&lt;div class="content"&gt;
				&lt;a target="_blank" href="&gt;
					&lt;img src="" alt="JENXPARIS_Prop_Pack_Vol02" style="width:100%"&gt;
				&lt;/a&gt;
				&lt;h4&gt;JENXPARIS_Prop_Pack_Vol02&lt;/h4&gt;
				&lt;p&gt;Lorem ipsum dolor..&lt;/p&gt;
			&lt;/div&gt;
		&lt;/div&gt;</v>
      </c>
      <c r="D187" s="12" t="str">
        <f>CHAR(9)&amp;CHAR(9)&amp;"&lt;div class=""column "&amp;PropTextureIndex[[#This Row],[Primary]]&amp;" " &amp; PropTextureIndex[[#This Row],[Secondary]]&amp;"""&gt;"&amp;CHAR(10)&amp;CHAR(9)&amp;CHAR(9)&amp;CHAR(9)&amp;"&lt;div class=""content""&gt;"&amp;CHAR(10)&amp;CHAR(9)&amp;CHAR(9)&amp;CHAR(9)&amp;CHAR(9)&amp;"&lt;a target=""_blank"" href=""output/"&amp;PropTextureIndex[[#This Row],[Title]]&amp;".png""&gt;&lt;img src=""output/"&amp;PropTextureIndex[[#This Row],[Title]]&amp;".png"" alt="""&amp;PropTextureIndex[[#This Row],[Title]]&amp;""" style=""width:100%""&gt;&lt;/a&gt;"&amp;CHAR(10)&amp;CHAR(9)&amp;CHAR(9)&amp;CHAR(9)&amp;CHAR(9)&amp;"&lt;h4&gt;"&amp;PropTextureIndex[[#This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Vehicles Scenery Buildings "&gt;
			&lt;div class="content"&gt;
				&lt;a target="_blank" href="output/JENXPARIS_Prop_Pack_Vol02.png"&gt;&lt;img src="output/JENXPARIS_Prop_Pack_Vol02.png" alt="JENXPARIS_Prop_Pack_Vol02" style="width:100%"&gt;&lt;/a&gt;
				&lt;h4&gt;JENXPARIS_Prop_Pack_Vol02&lt;/h4&gt;
				&lt;p&gt;Lorem ipsum dolor..&lt;/p&gt;
			&lt;/div&gt;
		&lt;/div&gt;</v>
      </c>
      <c r="F187" s="13"/>
    </row>
    <row r="188" spans="1:6" ht="30" customHeight="1" x14ac:dyDescent="0.25">
      <c r="A188" s="14" t="str">
        <f>PropTextureIndex[[#This Row],[Primary]]</f>
        <v>Flora</v>
      </c>
      <c r="B188" s="14">
        <f>PropTextureIndex[[#This Row],[Secondary]]</f>
        <v>0</v>
      </c>
      <c r="C188" s="9" t="str">
        <f>CHAR(9)&amp;CHAR(9)&amp;"&lt;div class=""column "&amp;PropTextureIndex[[#This Row],[Primary]]&amp;"""&gt;"&amp;CHAR(10)&amp;CHAR(9)&amp;CHAR(9)&amp;CHAR(9)&amp;"&lt;div class=""content""&gt;"&amp;CHAR(10)&amp;CHAR(9)&amp;CHAR(9)&amp;CHAR(9)&amp;CHAR(9)&amp;"&lt;a target=""_blank"" href="""&amp;PropTextureIndex[[#This Row],[IDX Link]]&amp;"&gt;"&amp;CHAR(10)&amp;CHAR(9)&amp;CHAR(9)&amp;CHAR(9)&amp;CHAR(9)&amp;CHAR(9)&amp;"&lt;img src="""&amp;PropTextureIndex[[#This Row],[IDX Link]]&amp;""" alt="""&amp;PropTextureIndex[[#This Row],[Title]]&amp;""" style=""width:100%""&gt;"&amp;CHAR(10)&amp;CHAR(9)&amp;CHAR(9)&amp;CHAR(9)&amp;CHAR(9)&amp;"&lt;/a&gt;"&amp;CHAR(10)&amp;CHAR(9)&amp;CHAR(9)&amp;CHAR(9)&amp;CHAR(9)&amp;"&lt;h4&gt;"&amp;PropTextureIndex[[#This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Flora"&gt;
			&lt;div class="content"&gt;
				&lt;a target="_blank" href="&gt;
					&lt;img src="" alt="JENXPROP_Tree_Pack1" style="width:100%"&gt;
				&lt;/a&gt;
				&lt;h4&gt;JENXPROP_Tree_Pack1&lt;/h4&gt;
				&lt;p&gt;Lorem ipsum dolor..&lt;/p&gt;
			&lt;/div&gt;
		&lt;/div&gt;</v>
      </c>
      <c r="D188" s="12" t="str">
        <f>CHAR(9)&amp;CHAR(9)&amp;"&lt;div class=""column "&amp;PropTextureIndex[[#This Row],[Primary]]&amp;" " &amp; PropTextureIndex[[#This Row],[Secondary]]&amp;"""&gt;"&amp;CHAR(10)&amp;CHAR(9)&amp;CHAR(9)&amp;CHAR(9)&amp;"&lt;div class=""content""&gt;"&amp;CHAR(10)&amp;CHAR(9)&amp;CHAR(9)&amp;CHAR(9)&amp;CHAR(9)&amp;"&lt;a target=""_blank"" href=""output/"&amp;PropTextureIndex[[#This Row],[Title]]&amp;".png""&gt;&lt;img src=""output/"&amp;PropTextureIndex[[#This Row],[Title]]&amp;".png"" alt="""&amp;PropTextureIndex[[#This Row],[Title]]&amp;""" style=""width:100%""&gt;&lt;/a&gt;"&amp;CHAR(10)&amp;CHAR(9)&amp;CHAR(9)&amp;CHAR(9)&amp;CHAR(9)&amp;"&lt;h4&gt;"&amp;PropTextureIndex[[#This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Flora "&gt;
			&lt;div class="content"&gt;
				&lt;a target="_blank" href="output/JENXPROP_Tree_Pack1.png"&gt;&lt;img src="output/JENXPROP_Tree_Pack1.png" alt="JENXPROP_Tree_Pack1" style="width:100%"&gt;&lt;/a&gt;
				&lt;h4&gt;JENXPROP_Tree_Pack1&lt;/h4&gt;
				&lt;p&gt;Lorem ipsum dolor..&lt;/p&gt;
			&lt;/div&gt;
		&lt;/div&gt;</v>
      </c>
      <c r="F188" s="13"/>
    </row>
    <row r="189" spans="1:6" ht="30" customHeight="1" x14ac:dyDescent="0.25">
      <c r="A189" s="14" t="str">
        <f>PropTextureIndex[[#This Row],[Primary]]</f>
        <v>Vehicles</v>
      </c>
      <c r="B189" s="14">
        <f>PropTextureIndex[[#This Row],[Secondary]]</f>
        <v>0</v>
      </c>
      <c r="C189" s="9" t="str">
        <f>CHAR(9)&amp;CHAR(9)&amp;"&lt;div class=""column "&amp;PropTextureIndex[[#This Row],[Primary]]&amp;"""&gt;"&amp;CHAR(10)&amp;CHAR(9)&amp;CHAR(9)&amp;CHAR(9)&amp;"&lt;div class=""content""&gt;"&amp;CHAR(10)&amp;CHAR(9)&amp;CHAR(9)&amp;CHAR(9)&amp;CHAR(9)&amp;"&lt;a target=""_blank"" href="""&amp;PropTextureIndex[[#This Row],[IDX Link]]&amp;"&gt;"&amp;CHAR(10)&amp;CHAR(9)&amp;CHAR(9)&amp;CHAR(9)&amp;CHAR(9)&amp;CHAR(9)&amp;"&lt;img src="""&amp;PropTextureIndex[[#This Row],[IDX Link]]&amp;""" alt="""&amp;PropTextureIndex[[#This Row],[Title]]&amp;""" style=""width:100%""&gt;"&amp;CHAR(10)&amp;CHAR(9)&amp;CHAR(9)&amp;CHAR(9)&amp;CHAR(9)&amp;"&lt;/a&gt;"&amp;CHAR(10)&amp;CHAR(9)&amp;CHAR(9)&amp;CHAR(9)&amp;CHAR(9)&amp;"&lt;h4&gt;"&amp;PropTextureIndex[[#This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Vehicles"&gt;
			&lt;div class="content"&gt;
				&lt;a target="_blank" href="&gt;
					&lt;img src="" alt="Jim CarProp Pack 1.2" style="width:100%"&gt;
				&lt;/a&gt;
				&lt;h4&gt;Jim CarProp Pack 1.2&lt;/h4&gt;
				&lt;p&gt;Lorem ipsum dolor..&lt;/p&gt;
			&lt;/div&gt;
		&lt;/div&gt;</v>
      </c>
      <c r="D189" s="12" t="str">
        <f>CHAR(9)&amp;CHAR(9)&amp;"&lt;div class=""column "&amp;PropTextureIndex[[#This Row],[Primary]]&amp;" " &amp; PropTextureIndex[[#This Row],[Secondary]]&amp;"""&gt;"&amp;CHAR(10)&amp;CHAR(9)&amp;CHAR(9)&amp;CHAR(9)&amp;"&lt;div class=""content""&gt;"&amp;CHAR(10)&amp;CHAR(9)&amp;CHAR(9)&amp;CHAR(9)&amp;CHAR(9)&amp;"&lt;a target=""_blank"" href=""output/"&amp;PropTextureIndex[[#This Row],[Title]]&amp;".png""&gt;&lt;img src=""output/"&amp;PropTextureIndex[[#This Row],[Title]]&amp;".png"" alt="""&amp;PropTextureIndex[[#This Row],[Title]]&amp;""" style=""width:100%""&gt;&lt;/a&gt;"&amp;CHAR(10)&amp;CHAR(9)&amp;CHAR(9)&amp;CHAR(9)&amp;CHAR(9)&amp;"&lt;h4&gt;"&amp;PropTextureIndex[[#This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Vehicles "&gt;
			&lt;div class="content"&gt;
				&lt;a target="_blank" href="output/Jim CarProp Pack 1.2.png"&gt;&lt;img src="output/Jim CarProp Pack 1.2.png" alt="Jim CarProp Pack 1.2" style="width:100%"&gt;&lt;/a&gt;
				&lt;h4&gt;Jim CarProp Pack 1.2&lt;/h4&gt;
				&lt;p&gt;Lorem ipsum dolor..&lt;/p&gt;
			&lt;/div&gt;
		&lt;/div&gt;</v>
      </c>
      <c r="F189" s="13"/>
    </row>
    <row r="190" spans="1:6" ht="30" customHeight="1" x14ac:dyDescent="0.25">
      <c r="A190" s="14" t="str">
        <f>PropTextureIndex[[#This Row],[Primary]]</f>
        <v>Scenery</v>
      </c>
      <c r="B190" s="14">
        <f>PropTextureIndex[[#This Row],[Secondary]]</f>
        <v>0</v>
      </c>
      <c r="C190" s="9" t="str">
        <f>CHAR(9)&amp;CHAR(9)&amp;"&lt;div class=""column "&amp;PropTextureIndex[[#This Row],[Primary]]&amp;"""&gt;"&amp;CHAR(10)&amp;CHAR(9)&amp;CHAR(9)&amp;CHAR(9)&amp;"&lt;div class=""content""&gt;"&amp;CHAR(10)&amp;CHAR(9)&amp;CHAR(9)&amp;CHAR(9)&amp;CHAR(9)&amp;"&lt;a target=""_blank"" href="""&amp;PropTextureIndex[[#This Row],[IDX Link]]&amp;"&gt;"&amp;CHAR(10)&amp;CHAR(9)&amp;CHAR(9)&amp;CHAR(9)&amp;CHAR(9)&amp;CHAR(9)&amp;"&lt;img src="""&amp;PropTextureIndex[[#This Row],[IDX Link]]&amp;""" alt="""&amp;PropTextureIndex[[#This Row],[Title]]&amp;""" style=""width:100%""&gt;"&amp;CHAR(10)&amp;CHAR(9)&amp;CHAR(9)&amp;CHAR(9)&amp;CHAR(9)&amp;"&lt;/a&gt;"&amp;CHAR(10)&amp;CHAR(9)&amp;CHAR(9)&amp;CHAR(9)&amp;CHAR(9)&amp;"&lt;h4&gt;"&amp;PropTextureIndex[[#This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Scenery"&gt;
			&lt;div class="content"&gt;
				&lt;a target="_blank" href="&gt;
					&lt;img src="" alt="Jim Parking Pack" style="width:100%"&gt;
				&lt;/a&gt;
				&lt;h4&gt;Jim Parking Pack&lt;/h4&gt;
				&lt;p&gt;Lorem ipsum dolor..&lt;/p&gt;
			&lt;/div&gt;
		&lt;/div&gt;</v>
      </c>
      <c r="D190" s="12" t="str">
        <f>CHAR(9)&amp;CHAR(9)&amp;"&lt;div class=""column "&amp;PropTextureIndex[[#This Row],[Primary]]&amp;" " &amp; PropTextureIndex[[#This Row],[Secondary]]&amp;"""&gt;"&amp;CHAR(10)&amp;CHAR(9)&amp;CHAR(9)&amp;CHAR(9)&amp;"&lt;div class=""content""&gt;"&amp;CHAR(10)&amp;CHAR(9)&amp;CHAR(9)&amp;CHAR(9)&amp;CHAR(9)&amp;"&lt;a target=""_blank"" href=""output/"&amp;PropTextureIndex[[#This Row],[Title]]&amp;".png""&gt;&lt;img src=""output/"&amp;PropTextureIndex[[#This Row],[Title]]&amp;".png"" alt="""&amp;PropTextureIndex[[#This Row],[Title]]&amp;""" style=""width:100%""&gt;&lt;/a&gt;"&amp;CHAR(10)&amp;CHAR(9)&amp;CHAR(9)&amp;CHAR(9)&amp;CHAR(9)&amp;"&lt;h4&gt;"&amp;PropTextureIndex[[#This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Scenery "&gt;
			&lt;div class="content"&gt;
				&lt;a target="_blank" href="output/Jim Parking Pack.png"&gt;&lt;img src="output/Jim Parking Pack.png" alt="Jim Parking Pack" style="width:100%"&gt;&lt;/a&gt;
				&lt;h4&gt;Jim Parking Pack&lt;/h4&gt;
				&lt;p&gt;Lorem ipsum dolor..&lt;/p&gt;
			&lt;/div&gt;
		&lt;/div&gt;</v>
      </c>
      <c r="F190" s="13"/>
    </row>
    <row r="191" spans="1:6" ht="30" customHeight="1" x14ac:dyDescent="0.25">
      <c r="A191" s="14" t="str">
        <f>PropTextureIndex[[#This Row],[Primary]]</f>
        <v>Vehicles</v>
      </c>
      <c r="B191" s="14">
        <f>PropTextureIndex[[#This Row],[Secondary]]</f>
        <v>0</v>
      </c>
      <c r="C191" s="9" t="str">
        <f>CHAR(9)&amp;CHAR(9)&amp;"&lt;div class=""column "&amp;PropTextureIndex[[#This Row],[Primary]]&amp;"""&gt;"&amp;CHAR(10)&amp;CHAR(9)&amp;CHAR(9)&amp;CHAR(9)&amp;"&lt;div class=""content""&gt;"&amp;CHAR(10)&amp;CHAR(9)&amp;CHAR(9)&amp;CHAR(9)&amp;CHAR(9)&amp;"&lt;a target=""_blank"" href="""&amp;PropTextureIndex[[#This Row],[IDX Link]]&amp;"&gt;"&amp;CHAR(10)&amp;CHAR(9)&amp;CHAR(9)&amp;CHAR(9)&amp;CHAR(9)&amp;CHAR(9)&amp;"&lt;img src="""&amp;PropTextureIndex[[#This Row],[IDX Link]]&amp;""" alt="""&amp;PropTextureIndex[[#This Row],[Title]]&amp;""" style=""width:100%""&gt;"&amp;CHAR(10)&amp;CHAR(9)&amp;CHAR(9)&amp;CHAR(9)&amp;CHAR(9)&amp;"&lt;/a&gt;"&amp;CHAR(10)&amp;CHAR(9)&amp;CHAR(9)&amp;CHAR(9)&amp;CHAR(9)&amp;"&lt;h4&gt;"&amp;PropTextureIndex[[#This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Vehicles"&gt;
			&lt;div class="content"&gt;
				&lt;a target="_blank" href="&gt;
					&lt;img src="" alt="Jim Truck Prop Pack 1.0" style="width:100%"&gt;
				&lt;/a&gt;
				&lt;h4&gt;Jim Truck Prop Pack 1.0&lt;/h4&gt;
				&lt;p&gt;Lorem ipsum dolor..&lt;/p&gt;
			&lt;/div&gt;
		&lt;/div&gt;</v>
      </c>
      <c r="D191" s="12" t="str">
        <f>CHAR(9)&amp;CHAR(9)&amp;"&lt;div class=""column "&amp;PropTextureIndex[[#This Row],[Primary]]&amp;" " &amp; PropTextureIndex[[#This Row],[Secondary]]&amp;"""&gt;"&amp;CHAR(10)&amp;CHAR(9)&amp;CHAR(9)&amp;CHAR(9)&amp;"&lt;div class=""content""&gt;"&amp;CHAR(10)&amp;CHAR(9)&amp;CHAR(9)&amp;CHAR(9)&amp;CHAR(9)&amp;"&lt;a target=""_blank"" href=""output/"&amp;PropTextureIndex[[#This Row],[Title]]&amp;".png""&gt;&lt;img src=""output/"&amp;PropTextureIndex[[#This Row],[Title]]&amp;".png"" alt="""&amp;PropTextureIndex[[#This Row],[Title]]&amp;""" style=""width:100%""&gt;&lt;/a&gt;"&amp;CHAR(10)&amp;CHAR(9)&amp;CHAR(9)&amp;CHAR(9)&amp;CHAR(9)&amp;"&lt;h4&gt;"&amp;PropTextureIndex[[#This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Vehicles "&gt;
			&lt;div class="content"&gt;
				&lt;a target="_blank" href="output/Jim Truck Prop Pack 1.0.png"&gt;&lt;img src="output/Jim Truck Prop Pack 1.0.png" alt="Jim Truck Prop Pack 1.0" style="width:100%"&gt;&lt;/a&gt;
				&lt;h4&gt;Jim Truck Prop Pack 1.0&lt;/h4&gt;
				&lt;p&gt;Lorem ipsum dolor..&lt;/p&gt;
			&lt;/div&gt;
		&lt;/div&gt;</v>
      </c>
      <c r="F191" s="13"/>
    </row>
    <row r="192" spans="1:6" ht="30" customHeight="1" x14ac:dyDescent="0.25">
      <c r="A192" s="14" t="str">
        <f>PropTextureIndex[[#This Row],[Primary]]</f>
        <v>Scenery</v>
      </c>
      <c r="B192" s="14">
        <f>PropTextureIndex[[#This Row],[Secondary]]</f>
        <v>0</v>
      </c>
      <c r="C192" s="9" t="str">
        <f>CHAR(9)&amp;CHAR(9)&amp;"&lt;div class=""column "&amp;PropTextureIndex[[#This Row],[Primary]]&amp;"""&gt;"&amp;CHAR(10)&amp;CHAR(9)&amp;CHAR(9)&amp;CHAR(9)&amp;"&lt;div class=""content""&gt;"&amp;CHAR(10)&amp;CHAR(9)&amp;CHAR(9)&amp;CHAR(9)&amp;CHAR(9)&amp;"&lt;a target=""_blank"" href="""&amp;PropTextureIndex[[#This Row],[IDX Link]]&amp;"&gt;"&amp;CHAR(10)&amp;CHAR(9)&amp;CHAR(9)&amp;CHAR(9)&amp;CHAR(9)&amp;CHAR(9)&amp;"&lt;img src="""&amp;PropTextureIndex[[#This Row],[IDX Link]]&amp;""" alt="""&amp;PropTextureIndex[[#This Row],[Title]]&amp;""" style=""width:100%""&gt;"&amp;CHAR(10)&amp;CHAR(9)&amp;CHAR(9)&amp;CHAR(9)&amp;CHAR(9)&amp;"&lt;/a&gt;"&amp;CHAR(10)&amp;CHAR(9)&amp;CHAR(9)&amp;CHAR(9)&amp;CHAR(9)&amp;"&lt;h4&gt;"&amp;PropTextureIndex[[#This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Scenery"&gt;
			&lt;div class="content"&gt;
				&lt;a target="_blank" href="&gt;
					&lt;img src="" alt="JRS_PropPack_Signs" style="width:100%"&gt;
				&lt;/a&gt;
				&lt;h4&gt;JRS_PropPack_Signs&lt;/h4&gt;
				&lt;p&gt;Lorem ipsum dolor..&lt;/p&gt;
			&lt;/div&gt;
		&lt;/div&gt;</v>
      </c>
      <c r="D192" s="12" t="str">
        <f>CHAR(9)&amp;CHAR(9)&amp;"&lt;div class=""column "&amp;PropTextureIndex[[#This Row],[Primary]]&amp;" " &amp; PropTextureIndex[[#This Row],[Secondary]]&amp;"""&gt;"&amp;CHAR(10)&amp;CHAR(9)&amp;CHAR(9)&amp;CHAR(9)&amp;"&lt;div class=""content""&gt;"&amp;CHAR(10)&amp;CHAR(9)&amp;CHAR(9)&amp;CHAR(9)&amp;CHAR(9)&amp;"&lt;a target=""_blank"" href=""output/"&amp;PropTextureIndex[[#This Row],[Title]]&amp;".png""&gt;&lt;img src=""output/"&amp;PropTextureIndex[[#This Row],[Title]]&amp;".png"" alt="""&amp;PropTextureIndex[[#This Row],[Title]]&amp;""" style=""width:100%""&gt;&lt;/a&gt;"&amp;CHAR(10)&amp;CHAR(9)&amp;CHAR(9)&amp;CHAR(9)&amp;CHAR(9)&amp;"&lt;h4&gt;"&amp;PropTextureIndex[[#This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Scenery "&gt;
			&lt;div class="content"&gt;
				&lt;a target="_blank" href="output/JRS_PropPack_Signs.png"&gt;&lt;img src="output/JRS_PropPack_Signs.png" alt="JRS_PropPack_Signs" style="width:100%"&gt;&lt;/a&gt;
				&lt;h4&gt;JRS_PropPack_Signs&lt;/h4&gt;
				&lt;p&gt;Lorem ipsum dolor..&lt;/p&gt;
			&lt;/div&gt;
		&lt;/div&gt;</v>
      </c>
      <c r="F192" s="13"/>
    </row>
    <row r="193" spans="1:6" ht="30" customHeight="1" x14ac:dyDescent="0.25">
      <c r="A193" s="14" t="str">
        <f>PropTextureIndex[[#This Row],[Primary]]</f>
        <v>Textures</v>
      </c>
      <c r="B193" s="14" t="str">
        <f>PropTextureIndex[[#This Row],[Secondary]]</f>
        <v>_Overlay</v>
      </c>
      <c r="C193" s="9" t="str">
        <f>CHAR(9)&amp;CHAR(9)&amp;"&lt;div class=""column "&amp;PropTextureIndex[[#This Row],[Primary]]&amp;"""&gt;"&amp;CHAR(10)&amp;CHAR(9)&amp;CHAR(9)&amp;CHAR(9)&amp;"&lt;div class=""content""&gt;"&amp;CHAR(10)&amp;CHAR(9)&amp;CHAR(9)&amp;CHAR(9)&amp;CHAR(9)&amp;"&lt;a target=""_blank"" href="""&amp;PropTextureIndex[[#This Row],[IDX Link]]&amp;"&gt;"&amp;CHAR(10)&amp;CHAR(9)&amp;CHAR(9)&amp;CHAR(9)&amp;CHAR(9)&amp;CHAR(9)&amp;"&lt;img src="""&amp;PropTextureIndex[[#This Row],[IDX Link]]&amp;""" alt="""&amp;PropTextureIndex[[#This Row],[Title]]&amp;""" style=""width:100%""&gt;"&amp;CHAR(10)&amp;CHAR(9)&amp;CHAR(9)&amp;CHAR(9)&amp;CHAR(9)&amp;"&lt;/a&gt;"&amp;CHAR(10)&amp;CHAR(9)&amp;CHAR(9)&amp;CHAR(9)&amp;CHAR(9)&amp;"&lt;h4&gt;"&amp;PropTextureIndex[[#This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Textures"&gt;
			&lt;div class="content"&gt;
				&lt;a target="_blank" href="&gt;
					&lt;img src="" alt="Kei_Jpn_Texture_01_01" style="width:100%"&gt;
				&lt;/a&gt;
				&lt;h4&gt;Kei_Jpn_Texture_01_01&lt;/h4&gt;
				&lt;p&gt;Lorem ipsum dolor..&lt;/p&gt;
			&lt;/div&gt;
		&lt;/div&gt;</v>
      </c>
      <c r="D193" s="12" t="str">
        <f>CHAR(9)&amp;CHAR(9)&amp;"&lt;div class=""column "&amp;PropTextureIndex[[#This Row],[Primary]]&amp;" " &amp; PropTextureIndex[[#This Row],[Secondary]]&amp;"""&gt;"&amp;CHAR(10)&amp;CHAR(9)&amp;CHAR(9)&amp;CHAR(9)&amp;"&lt;div class=""content""&gt;"&amp;CHAR(10)&amp;CHAR(9)&amp;CHAR(9)&amp;CHAR(9)&amp;CHAR(9)&amp;"&lt;a target=""_blank"" href=""output/"&amp;PropTextureIndex[[#This Row],[Title]]&amp;".png""&gt;&lt;img src=""output/"&amp;PropTextureIndex[[#This Row],[Title]]&amp;".png"" alt="""&amp;PropTextureIndex[[#This Row],[Title]]&amp;""" style=""width:100%""&gt;&lt;/a&gt;"&amp;CHAR(10)&amp;CHAR(9)&amp;CHAR(9)&amp;CHAR(9)&amp;CHAR(9)&amp;"&lt;h4&gt;"&amp;PropTextureIndex[[#This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Textures _Overlay"&gt;
			&lt;div class="content"&gt;
				&lt;a target="_blank" href="output/Kei_Jpn_Texture_01_01.png"&gt;&lt;img src="output/Kei_Jpn_Texture_01_01.png" alt="Kei_Jpn_Texture_01_01" style="width:100%"&gt;&lt;/a&gt;
				&lt;h4&gt;Kei_Jpn_Texture_01_01&lt;/h4&gt;
				&lt;p&gt;Lorem ipsum dolor..&lt;/p&gt;
			&lt;/div&gt;
		&lt;/div&gt;</v>
      </c>
      <c r="F193" s="13"/>
    </row>
    <row r="194" spans="1:6" ht="30" customHeight="1" x14ac:dyDescent="0.25">
      <c r="A194" s="14" t="str">
        <f>PropTextureIndex[[#This Row],[Primary]]</f>
        <v>Scenery</v>
      </c>
      <c r="B194" s="14">
        <f>PropTextureIndex[[#This Row],[Secondary]]</f>
        <v>0</v>
      </c>
      <c r="C194" s="9" t="str">
        <f>CHAR(9)&amp;CHAR(9)&amp;"&lt;div class=""column "&amp;PropTextureIndex[[#This Row],[Primary]]&amp;"""&gt;"&amp;CHAR(10)&amp;CHAR(9)&amp;CHAR(9)&amp;CHAR(9)&amp;"&lt;div class=""content""&gt;"&amp;CHAR(10)&amp;CHAR(9)&amp;CHAR(9)&amp;CHAR(9)&amp;CHAR(9)&amp;"&lt;a target=""_blank"" href="""&amp;PropTextureIndex[[#This Row],[IDX Link]]&amp;"&gt;"&amp;CHAR(10)&amp;CHAR(9)&amp;CHAR(9)&amp;CHAR(9)&amp;CHAR(9)&amp;CHAR(9)&amp;"&lt;img src="""&amp;PropTextureIndex[[#This Row],[IDX Link]]&amp;""" alt="""&amp;PropTextureIndex[[#This Row],[Title]]&amp;""" style=""width:100%""&gt;"&amp;CHAR(10)&amp;CHAR(9)&amp;CHAR(9)&amp;CHAR(9)&amp;CHAR(9)&amp;"&lt;/a&gt;"&amp;CHAR(10)&amp;CHAR(9)&amp;CHAR(9)&amp;CHAR(9)&amp;CHAR(9)&amp;"&lt;h4&gt;"&amp;PropTextureIndex[[#This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Scenery"&gt;
			&lt;div class="content"&gt;
				&lt;a target="_blank" href="&gt;
					&lt;img src="" alt="Kei-Jpn-Prop-BasicSet-01.03" style="width:100%"&gt;
				&lt;/a&gt;
				&lt;h4&gt;Kei-Jpn-Prop-BasicSet-01.03&lt;/h4&gt;
				&lt;p&gt;Lorem ipsum dolor..&lt;/p&gt;
			&lt;/div&gt;
		&lt;/div&gt;</v>
      </c>
      <c r="D194" s="12" t="str">
        <f>CHAR(9)&amp;CHAR(9)&amp;"&lt;div class=""column "&amp;PropTextureIndex[[#This Row],[Primary]]&amp;" " &amp; PropTextureIndex[[#This Row],[Secondary]]&amp;"""&gt;"&amp;CHAR(10)&amp;CHAR(9)&amp;CHAR(9)&amp;CHAR(9)&amp;"&lt;div class=""content""&gt;"&amp;CHAR(10)&amp;CHAR(9)&amp;CHAR(9)&amp;CHAR(9)&amp;CHAR(9)&amp;"&lt;a target=""_blank"" href=""output/"&amp;PropTextureIndex[[#This Row],[Title]]&amp;".png""&gt;&lt;img src=""output/"&amp;PropTextureIndex[[#This Row],[Title]]&amp;".png"" alt="""&amp;PropTextureIndex[[#This Row],[Title]]&amp;""" style=""width:100%""&gt;&lt;/a&gt;"&amp;CHAR(10)&amp;CHAR(9)&amp;CHAR(9)&amp;CHAR(9)&amp;CHAR(9)&amp;"&lt;h4&gt;"&amp;PropTextureIndex[[#This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Scenery "&gt;
			&lt;div class="content"&gt;
				&lt;a target="_blank" href="output/Kei-Jpn-Prop-BasicSet-01.03.png"&gt;&lt;img src="output/Kei-Jpn-Prop-BasicSet-01.03.png" alt="Kei-Jpn-Prop-BasicSet-01.03" style="width:100%"&gt;&lt;/a&gt;
				&lt;h4&gt;Kei-Jpn-Prop-BasicSet-01.03&lt;/h4&gt;
				&lt;p&gt;Lorem ipsum dolor..&lt;/p&gt;
			&lt;/div&gt;
		&lt;/div&gt;</v>
      </c>
      <c r="F194" s="13"/>
    </row>
    <row r="195" spans="1:6" ht="30" customHeight="1" x14ac:dyDescent="0.25">
      <c r="A195" s="14" t="str">
        <f>PropTextureIndex[[#This Row],[Primary]]</f>
        <v>Vehicles</v>
      </c>
      <c r="B195" s="14">
        <f>PropTextureIndex[[#This Row],[Secondary]]</f>
        <v>0</v>
      </c>
      <c r="C195" s="9" t="str">
        <f>CHAR(9)&amp;CHAR(9)&amp;"&lt;div class=""column "&amp;PropTextureIndex[[#This Row],[Primary]]&amp;"""&gt;"&amp;CHAR(10)&amp;CHAR(9)&amp;CHAR(9)&amp;CHAR(9)&amp;"&lt;div class=""content""&gt;"&amp;CHAR(10)&amp;CHAR(9)&amp;CHAR(9)&amp;CHAR(9)&amp;CHAR(9)&amp;"&lt;a target=""_blank"" href="""&amp;PropTextureIndex[[#This Row],[IDX Link]]&amp;"&gt;"&amp;CHAR(10)&amp;CHAR(9)&amp;CHAR(9)&amp;CHAR(9)&amp;CHAR(9)&amp;CHAR(9)&amp;"&lt;img src="""&amp;PropTextureIndex[[#This Row],[IDX Link]]&amp;""" alt="""&amp;PropTextureIndex[[#This Row],[Title]]&amp;""" style=""width:100%""&gt;"&amp;CHAR(10)&amp;CHAR(9)&amp;CHAR(9)&amp;CHAR(9)&amp;CHAR(9)&amp;"&lt;/a&gt;"&amp;CHAR(10)&amp;CHAR(9)&amp;CHAR(9)&amp;CHAR(9)&amp;CHAR(9)&amp;"&lt;h4&gt;"&amp;PropTextureIndex[[#This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Vehicles"&gt;
			&lt;div class="content"&gt;
				&lt;a target="_blank" href="&gt;
					&lt;img src="" alt="KOSC_IdM_TruckingEssentials_families" style="width:100%"&gt;
				&lt;/a&gt;
				&lt;h4&gt;KOSC_IdM_TruckingEssentials_families&lt;/h4&gt;
				&lt;p&gt;Lorem ipsum dolor..&lt;/p&gt;
			&lt;/div&gt;
		&lt;/div&gt;</v>
      </c>
      <c r="D195" s="12" t="str">
        <f>CHAR(9)&amp;CHAR(9)&amp;"&lt;div class=""column "&amp;PropTextureIndex[[#This Row],[Primary]]&amp;" " &amp; PropTextureIndex[[#This Row],[Secondary]]&amp;"""&gt;"&amp;CHAR(10)&amp;CHAR(9)&amp;CHAR(9)&amp;CHAR(9)&amp;"&lt;div class=""content""&gt;"&amp;CHAR(10)&amp;CHAR(9)&amp;CHAR(9)&amp;CHAR(9)&amp;CHAR(9)&amp;"&lt;a target=""_blank"" href=""output/"&amp;PropTextureIndex[[#This Row],[Title]]&amp;".png""&gt;&lt;img src=""output/"&amp;PropTextureIndex[[#This Row],[Title]]&amp;".png"" alt="""&amp;PropTextureIndex[[#This Row],[Title]]&amp;""" style=""width:100%""&gt;&lt;/a&gt;"&amp;CHAR(10)&amp;CHAR(9)&amp;CHAR(9)&amp;CHAR(9)&amp;CHAR(9)&amp;"&lt;h4&gt;"&amp;PropTextureIndex[[#This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Vehicles "&gt;
			&lt;div class="content"&gt;
				&lt;a target="_blank" href="output/KOSC_IdM_TruckingEssentials_families.png"&gt;&lt;img src="output/KOSC_IdM_TruckingEssentials_families.png" alt="KOSC_IdM_TruckingEssentials_families" style="width:100%"&gt;&lt;/a&gt;
				&lt;h4&gt;KOSC_IdM_TruckingEssentials_families&lt;/h4&gt;
				&lt;p&gt;Lorem ipsum dolor..&lt;/p&gt;
			&lt;/div&gt;
		&lt;/div&gt;</v>
      </c>
      <c r="F195" s="13"/>
    </row>
    <row r="196" spans="1:6" ht="30" customHeight="1" x14ac:dyDescent="0.25">
      <c r="A196" s="14" t="str">
        <f>PropTextureIndex[[#This Row],[Primary]]</f>
        <v>Textures</v>
      </c>
      <c r="B196" s="14" t="str">
        <f>PropTextureIndex[[#This Row],[Secondary]]</f>
        <v>_Overlay</v>
      </c>
      <c r="C196" s="9" t="str">
        <f>CHAR(9)&amp;CHAR(9)&amp;"&lt;div class=""column "&amp;PropTextureIndex[[#This Row],[Primary]]&amp;"""&gt;"&amp;CHAR(10)&amp;CHAR(9)&amp;CHAR(9)&amp;CHAR(9)&amp;"&lt;div class=""content""&gt;"&amp;CHAR(10)&amp;CHAR(9)&amp;CHAR(9)&amp;CHAR(9)&amp;CHAR(9)&amp;"&lt;a target=""_blank"" href="""&amp;PropTextureIndex[[#This Row],[IDX Link]]&amp;"&gt;"&amp;CHAR(10)&amp;CHAR(9)&amp;CHAR(9)&amp;CHAR(9)&amp;CHAR(9)&amp;CHAR(9)&amp;"&lt;img src="""&amp;PropTextureIndex[[#This Row],[IDX Link]]&amp;""" alt="""&amp;PropTextureIndex[[#This Row],[Title]]&amp;""" style=""width:100%""&gt;"&amp;CHAR(10)&amp;CHAR(9)&amp;CHAR(9)&amp;CHAR(9)&amp;CHAR(9)&amp;"&lt;/a&gt;"&amp;CHAR(10)&amp;CHAR(9)&amp;CHAR(9)&amp;CHAR(9)&amp;CHAR(9)&amp;"&lt;h4&gt;"&amp;PropTextureIndex[[#This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Textures"&gt;
			&lt;div class="content"&gt;
				&lt;a target="_blank" href="&gt;
					&lt;img src="" alt="KOSC_IdM_TruckingEssentials_Textures" style="width:100%"&gt;
				&lt;/a&gt;
				&lt;h4&gt;KOSC_IdM_TruckingEssentials_Textures&lt;/h4&gt;
				&lt;p&gt;Lorem ipsum dolor..&lt;/p&gt;
			&lt;/div&gt;
		&lt;/div&gt;</v>
      </c>
      <c r="D196" s="12" t="str">
        <f>CHAR(9)&amp;CHAR(9)&amp;"&lt;div class=""column "&amp;PropTextureIndex[[#This Row],[Primary]]&amp;" " &amp; PropTextureIndex[[#This Row],[Secondary]]&amp;"""&gt;"&amp;CHAR(10)&amp;CHAR(9)&amp;CHAR(9)&amp;CHAR(9)&amp;"&lt;div class=""content""&gt;"&amp;CHAR(10)&amp;CHAR(9)&amp;CHAR(9)&amp;CHAR(9)&amp;CHAR(9)&amp;"&lt;a target=""_blank"" href=""output/"&amp;PropTextureIndex[[#This Row],[Title]]&amp;".png""&gt;&lt;img src=""output/"&amp;PropTextureIndex[[#This Row],[Title]]&amp;".png"" alt="""&amp;PropTextureIndex[[#This Row],[Title]]&amp;""" style=""width:100%""&gt;&lt;/a&gt;"&amp;CHAR(10)&amp;CHAR(9)&amp;CHAR(9)&amp;CHAR(9)&amp;CHAR(9)&amp;"&lt;h4&gt;"&amp;PropTextureIndex[[#This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Textures _Overlay"&gt;
			&lt;div class="content"&gt;
				&lt;a target="_blank" href="output/KOSC_IdM_TruckingEssentials_Textures.png"&gt;&lt;img src="output/KOSC_IdM_TruckingEssentials_Textures.png" alt="KOSC_IdM_TruckingEssentials_Textures" style="width:100%"&gt;&lt;/a&gt;
				&lt;h4&gt;KOSC_IdM_TruckingEssentials_Textures&lt;/h4&gt;
				&lt;p&gt;Lorem ipsum dolor..&lt;/p&gt;
			&lt;/div&gt;
		&lt;/div&gt;</v>
      </c>
      <c r="F196" s="13"/>
    </row>
    <row r="197" spans="1:6" ht="30" customHeight="1" x14ac:dyDescent="0.25">
      <c r="A197" s="14" t="str">
        <f>PropTextureIndex[[#This Row],[Primary]]</f>
        <v>Textures</v>
      </c>
      <c r="B197" s="14" t="str">
        <f>PropTextureIndex[[#This Row],[Secondary]]</f>
        <v>_Base _Overlay</v>
      </c>
      <c r="C197" s="9" t="str">
        <f>CHAR(9)&amp;CHAR(9)&amp;"&lt;div class=""column "&amp;PropTextureIndex[[#This Row],[Primary]]&amp;"""&gt;"&amp;CHAR(10)&amp;CHAR(9)&amp;CHAR(9)&amp;CHAR(9)&amp;"&lt;div class=""content""&gt;"&amp;CHAR(10)&amp;CHAR(9)&amp;CHAR(9)&amp;CHAR(9)&amp;CHAR(9)&amp;"&lt;a target=""_blank"" href="""&amp;PropTextureIndex[[#This Row],[IDX Link]]&amp;"&gt;"&amp;CHAR(10)&amp;CHAR(9)&amp;CHAR(9)&amp;CHAR(9)&amp;CHAR(9)&amp;CHAR(9)&amp;"&lt;img src="""&amp;PropTextureIndex[[#This Row],[IDX Link]]&amp;""" alt="""&amp;PropTextureIndex[[#This Row],[Title]]&amp;""" style=""width:100%""&gt;"&amp;CHAR(10)&amp;CHAR(9)&amp;CHAR(9)&amp;CHAR(9)&amp;CHAR(9)&amp;"&lt;/a&gt;"&amp;CHAR(10)&amp;CHAR(9)&amp;CHAR(9)&amp;CHAR(9)&amp;CHAR(9)&amp;"&lt;h4&gt;"&amp;PropTextureIndex[[#This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Textures"&gt;
			&lt;div class="content"&gt;
				&lt;a target="_blank" href="&gt;
					&lt;img src="" alt="KOSC_LogisticsEssentials" style="width:100%"&gt;
				&lt;/a&gt;
				&lt;h4&gt;KOSC_LogisticsEssentials&lt;/h4&gt;
				&lt;p&gt;Lorem ipsum dolor..&lt;/p&gt;
			&lt;/div&gt;
		&lt;/div&gt;</v>
      </c>
      <c r="D197" s="12" t="str">
        <f>CHAR(9)&amp;CHAR(9)&amp;"&lt;div class=""column "&amp;PropTextureIndex[[#This Row],[Primary]]&amp;" " &amp; PropTextureIndex[[#This Row],[Secondary]]&amp;"""&gt;"&amp;CHAR(10)&amp;CHAR(9)&amp;CHAR(9)&amp;CHAR(9)&amp;"&lt;div class=""content""&gt;"&amp;CHAR(10)&amp;CHAR(9)&amp;CHAR(9)&amp;CHAR(9)&amp;CHAR(9)&amp;"&lt;a target=""_blank"" href=""output/"&amp;PropTextureIndex[[#This Row],[Title]]&amp;".png""&gt;&lt;img src=""output/"&amp;PropTextureIndex[[#This Row],[Title]]&amp;".png"" alt="""&amp;PropTextureIndex[[#This Row],[Title]]&amp;""" style=""width:100%""&gt;&lt;/a&gt;"&amp;CHAR(10)&amp;CHAR(9)&amp;CHAR(9)&amp;CHAR(9)&amp;CHAR(9)&amp;"&lt;h4&gt;"&amp;PropTextureIndex[[#This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Textures _Base _Overlay"&gt;
			&lt;div class="content"&gt;
				&lt;a target="_blank" href="output/KOSC_LogisticsEssentials.png"&gt;&lt;img src="output/KOSC_LogisticsEssentials.png" alt="KOSC_LogisticsEssentials" style="width:100%"&gt;&lt;/a&gt;
				&lt;h4&gt;KOSC_LogisticsEssentials&lt;/h4&gt;
				&lt;p&gt;Lorem ipsum dolor..&lt;/p&gt;
			&lt;/div&gt;
		&lt;/div&gt;</v>
      </c>
      <c r="F197" s="13"/>
    </row>
    <row r="198" spans="1:6" ht="30" customHeight="1" x14ac:dyDescent="0.25">
      <c r="A198" s="14" t="str">
        <f>PropTextureIndex[[#This Row],[Primary]]</f>
        <v>Textures</v>
      </c>
      <c r="B198" s="14" t="str">
        <f>PropTextureIndex[[#This Row],[Secondary]]</f>
        <v>_Overlay</v>
      </c>
      <c r="C198" s="9" t="str">
        <f>CHAR(9)&amp;CHAR(9)&amp;"&lt;div class=""column "&amp;PropTextureIndex[[#This Row],[Primary]]&amp;"""&gt;"&amp;CHAR(10)&amp;CHAR(9)&amp;CHAR(9)&amp;CHAR(9)&amp;"&lt;div class=""content""&gt;"&amp;CHAR(10)&amp;CHAR(9)&amp;CHAR(9)&amp;CHAR(9)&amp;CHAR(9)&amp;"&lt;a target=""_blank"" href="""&amp;PropTextureIndex[[#This Row],[IDX Link]]&amp;"&gt;"&amp;CHAR(10)&amp;CHAR(9)&amp;CHAR(9)&amp;CHAR(9)&amp;CHAR(9)&amp;CHAR(9)&amp;"&lt;img src="""&amp;PropTextureIndex[[#This Row],[IDX Link]]&amp;""" alt="""&amp;PropTextureIndex[[#This Row],[Title]]&amp;""" style=""width:100%""&gt;"&amp;CHAR(10)&amp;CHAR(9)&amp;CHAR(9)&amp;CHAR(9)&amp;CHAR(9)&amp;"&lt;/a&gt;"&amp;CHAR(10)&amp;CHAR(9)&amp;CHAR(9)&amp;CHAR(9)&amp;CHAR(9)&amp;"&lt;h4&gt;"&amp;PropTextureIndex[[#This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Textures"&gt;
			&lt;div class="content"&gt;
				&lt;a target="_blank" href="&gt;
					&lt;img src="" alt="KOSC_SuperPaths_Vanilla" style="width:100%"&gt;
				&lt;/a&gt;
				&lt;h4&gt;KOSC_SuperPaths_Vanilla&lt;/h4&gt;
				&lt;p&gt;Lorem ipsum dolor..&lt;/p&gt;
			&lt;/div&gt;
		&lt;/div&gt;</v>
      </c>
      <c r="D198" s="12" t="str">
        <f>CHAR(9)&amp;CHAR(9)&amp;"&lt;div class=""column "&amp;PropTextureIndex[[#This Row],[Primary]]&amp;" " &amp; PropTextureIndex[[#This Row],[Secondary]]&amp;"""&gt;"&amp;CHAR(10)&amp;CHAR(9)&amp;CHAR(9)&amp;CHAR(9)&amp;"&lt;div class=""content""&gt;"&amp;CHAR(10)&amp;CHAR(9)&amp;CHAR(9)&amp;CHAR(9)&amp;CHAR(9)&amp;"&lt;a target=""_blank"" href=""output/"&amp;PropTextureIndex[[#This Row],[Title]]&amp;".png""&gt;&lt;img src=""output/"&amp;PropTextureIndex[[#This Row],[Title]]&amp;".png"" alt="""&amp;PropTextureIndex[[#This Row],[Title]]&amp;""" style=""width:100%""&gt;&lt;/a&gt;"&amp;CHAR(10)&amp;CHAR(9)&amp;CHAR(9)&amp;CHAR(9)&amp;CHAR(9)&amp;"&lt;h4&gt;"&amp;PropTextureIndex[[#This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Textures _Overlay"&gt;
			&lt;div class="content"&gt;
				&lt;a target="_blank" href="output/KOSC_SuperPaths_Vanilla.png"&gt;&lt;img src="output/KOSC_SuperPaths_Vanilla.png" alt="KOSC_SuperPaths_Vanilla" style="width:100%"&gt;&lt;/a&gt;
				&lt;h4&gt;KOSC_SuperPaths_Vanilla&lt;/h4&gt;
				&lt;p&gt;Lorem ipsum dolor..&lt;/p&gt;
			&lt;/div&gt;
		&lt;/div&gt;</v>
      </c>
      <c r="F198" s="13"/>
    </row>
    <row r="199" spans="1:6" ht="30" customHeight="1" x14ac:dyDescent="0.25">
      <c r="A199" s="14" t="str">
        <f>PropTextureIndex[[#This Row],[Primary]]</f>
        <v>Textures</v>
      </c>
      <c r="B199" s="14" t="str">
        <f>PropTextureIndex[[#This Row],[Secondary]]</f>
        <v>_Overlay</v>
      </c>
      <c r="C199" s="9" t="str">
        <f>CHAR(9)&amp;CHAR(9)&amp;"&lt;div class=""column "&amp;PropTextureIndex[[#This Row],[Primary]]&amp;"""&gt;"&amp;CHAR(10)&amp;CHAR(9)&amp;CHAR(9)&amp;CHAR(9)&amp;"&lt;div class=""content""&gt;"&amp;CHAR(10)&amp;CHAR(9)&amp;CHAR(9)&amp;CHAR(9)&amp;CHAR(9)&amp;"&lt;a target=""_blank"" href="""&amp;PropTextureIndex[[#This Row],[IDX Link]]&amp;"&gt;"&amp;CHAR(10)&amp;CHAR(9)&amp;CHAR(9)&amp;CHAR(9)&amp;CHAR(9)&amp;CHAR(9)&amp;"&lt;img src="""&amp;PropTextureIndex[[#This Row],[IDX Link]]&amp;""" alt="""&amp;PropTextureIndex[[#This Row],[Title]]&amp;""" style=""width:100%""&gt;"&amp;CHAR(10)&amp;CHAR(9)&amp;CHAR(9)&amp;CHAR(9)&amp;CHAR(9)&amp;"&lt;/a&gt;"&amp;CHAR(10)&amp;CHAR(9)&amp;CHAR(9)&amp;CHAR(9)&amp;CHAR(9)&amp;"&lt;h4&gt;"&amp;PropTextureIndex[[#This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Textures"&gt;
			&lt;div class="content"&gt;
				&lt;a target="_blank" href="&gt;
					&lt;img src="" alt="KOSC_SuperSHKPlus_FA3TexturePack" style="width:100%"&gt;
				&lt;/a&gt;
				&lt;h4&gt;KOSC_SuperSHKPlus_FA3TexturePack&lt;/h4&gt;
				&lt;p&gt;Lorem ipsum dolor..&lt;/p&gt;
			&lt;/div&gt;
		&lt;/div&gt;</v>
      </c>
      <c r="D199" s="12" t="str">
        <f>CHAR(9)&amp;CHAR(9)&amp;"&lt;div class=""column "&amp;PropTextureIndex[[#This Row],[Primary]]&amp;" " &amp; PropTextureIndex[[#This Row],[Secondary]]&amp;"""&gt;"&amp;CHAR(10)&amp;CHAR(9)&amp;CHAR(9)&amp;CHAR(9)&amp;"&lt;div class=""content""&gt;"&amp;CHAR(10)&amp;CHAR(9)&amp;CHAR(9)&amp;CHAR(9)&amp;CHAR(9)&amp;"&lt;a target=""_blank"" href=""output/"&amp;PropTextureIndex[[#This Row],[Title]]&amp;".png""&gt;&lt;img src=""output/"&amp;PropTextureIndex[[#This Row],[Title]]&amp;".png"" alt="""&amp;PropTextureIndex[[#This Row],[Title]]&amp;""" style=""width:100%""&gt;&lt;/a&gt;"&amp;CHAR(10)&amp;CHAR(9)&amp;CHAR(9)&amp;CHAR(9)&amp;CHAR(9)&amp;"&lt;h4&gt;"&amp;PropTextureIndex[[#This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Textures _Overlay"&gt;
			&lt;div class="content"&gt;
				&lt;a target="_blank" href="output/KOSC_SuperSHKPlus_FA3TexturePack.png"&gt;&lt;img src="output/KOSC_SuperSHKPlus_FA3TexturePack.png" alt="KOSC_SuperSHKPlus_FA3TexturePack" style="width:100%"&gt;&lt;/a&gt;
				&lt;h4&gt;KOSC_SuperSHKPlus_FA3TexturePack&lt;/h4&gt;
				&lt;p&gt;Lorem ipsum dolor..&lt;/p&gt;
			&lt;/div&gt;
		&lt;/div&gt;</v>
      </c>
      <c r="F199" s="13"/>
    </row>
    <row r="200" spans="1:6" ht="30" customHeight="1" x14ac:dyDescent="0.25">
      <c r="A200" s="14" t="str">
        <f>PropTextureIndex[[#This Row],[Primary]]</f>
        <v>Scenery</v>
      </c>
      <c r="B200" s="14">
        <f>PropTextureIndex[[#This Row],[Secondary]]</f>
        <v>0</v>
      </c>
      <c r="C200" s="9" t="str">
        <f>CHAR(9)&amp;CHAR(9)&amp;"&lt;div class=""column "&amp;PropTextureIndex[[#This Row],[Primary]]&amp;"""&gt;"&amp;CHAR(10)&amp;CHAR(9)&amp;CHAR(9)&amp;CHAR(9)&amp;"&lt;div class=""content""&gt;"&amp;CHAR(10)&amp;CHAR(9)&amp;CHAR(9)&amp;CHAR(9)&amp;CHAR(9)&amp;"&lt;a target=""_blank"" href="""&amp;PropTextureIndex[[#This Row],[IDX Link]]&amp;"&gt;"&amp;CHAR(10)&amp;CHAR(9)&amp;CHAR(9)&amp;CHAR(9)&amp;CHAR(9)&amp;CHAR(9)&amp;"&lt;img src="""&amp;PropTextureIndex[[#This Row],[IDX Link]]&amp;""" alt="""&amp;PropTextureIndex[[#This Row],[Title]]&amp;""" style=""width:100%""&gt;"&amp;CHAR(10)&amp;CHAR(9)&amp;CHAR(9)&amp;CHAR(9)&amp;CHAR(9)&amp;"&lt;/a&gt;"&amp;CHAR(10)&amp;CHAR(9)&amp;CHAR(9)&amp;CHAR(9)&amp;CHAR(9)&amp;"&lt;h4&gt;"&amp;PropTextureIndex[[#This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Scenery"&gt;
			&lt;div class="content"&gt;
				&lt;a target="_blank" href="&gt;
					&lt;img src="" alt="KRS - Prop Pack - Vol. 01" style="width:100%"&gt;
				&lt;/a&gt;
				&lt;h4&gt;KRS - Prop Pack - Vol. 01&lt;/h4&gt;
				&lt;p&gt;Lorem ipsum dolor..&lt;/p&gt;
			&lt;/div&gt;
		&lt;/div&gt;</v>
      </c>
      <c r="D200" s="12" t="str">
        <f>CHAR(9)&amp;CHAR(9)&amp;"&lt;div class=""column "&amp;PropTextureIndex[[#This Row],[Primary]]&amp;" " &amp; PropTextureIndex[[#This Row],[Secondary]]&amp;"""&gt;"&amp;CHAR(10)&amp;CHAR(9)&amp;CHAR(9)&amp;CHAR(9)&amp;"&lt;div class=""content""&gt;"&amp;CHAR(10)&amp;CHAR(9)&amp;CHAR(9)&amp;CHAR(9)&amp;CHAR(9)&amp;"&lt;a target=""_blank"" href=""output/"&amp;PropTextureIndex[[#This Row],[Title]]&amp;".png""&gt;&lt;img src=""output/"&amp;PropTextureIndex[[#This Row],[Title]]&amp;".png"" alt="""&amp;PropTextureIndex[[#This Row],[Title]]&amp;""" style=""width:100%""&gt;&lt;/a&gt;"&amp;CHAR(10)&amp;CHAR(9)&amp;CHAR(9)&amp;CHAR(9)&amp;CHAR(9)&amp;"&lt;h4&gt;"&amp;PropTextureIndex[[#This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Scenery "&gt;
			&lt;div class="content"&gt;
				&lt;a target="_blank" href="output/KRS - Prop Pack - Vol. 01.png"&gt;&lt;img src="output/KRS - Prop Pack - Vol. 01.png" alt="KRS - Prop Pack - Vol. 01" style="width:100%"&gt;&lt;/a&gt;
				&lt;h4&gt;KRS - Prop Pack - Vol. 01&lt;/h4&gt;
				&lt;p&gt;Lorem ipsum dolor..&lt;/p&gt;
			&lt;/div&gt;
		&lt;/div&gt;</v>
      </c>
      <c r="F200" s="13"/>
    </row>
    <row r="201" spans="1:6" ht="30" customHeight="1" x14ac:dyDescent="0.25">
      <c r="A201" s="14" t="str">
        <f>PropTextureIndex[[#This Row],[Primary]]</f>
        <v>Buildings</v>
      </c>
      <c r="B201" s="14">
        <f>PropTextureIndex[[#This Row],[Secondary]]</f>
        <v>0</v>
      </c>
      <c r="C201" s="9" t="str">
        <f>CHAR(9)&amp;CHAR(9)&amp;"&lt;div class=""column "&amp;PropTextureIndex[[#This Row],[Primary]]&amp;"""&gt;"&amp;CHAR(10)&amp;CHAR(9)&amp;CHAR(9)&amp;CHAR(9)&amp;"&lt;div class=""content""&gt;"&amp;CHAR(10)&amp;CHAR(9)&amp;CHAR(9)&amp;CHAR(9)&amp;CHAR(9)&amp;"&lt;a target=""_blank"" href="""&amp;PropTextureIndex[[#This Row],[IDX Link]]&amp;"&gt;"&amp;CHAR(10)&amp;CHAR(9)&amp;CHAR(9)&amp;CHAR(9)&amp;CHAR(9)&amp;CHAR(9)&amp;"&lt;img src="""&amp;PropTextureIndex[[#This Row],[IDX Link]]&amp;""" alt="""&amp;PropTextureIndex[[#This Row],[Title]]&amp;""" style=""width:100%""&gt;"&amp;CHAR(10)&amp;CHAR(9)&amp;CHAR(9)&amp;CHAR(9)&amp;CHAR(9)&amp;"&lt;/a&gt;"&amp;CHAR(10)&amp;CHAR(9)&amp;CHAR(9)&amp;CHAR(9)&amp;CHAR(9)&amp;"&lt;h4&gt;"&amp;PropTextureIndex[[#This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Buildings"&gt;
			&lt;div class="content"&gt;
				&lt;a target="_blank" href="&gt;
					&lt;img src="" alt="LBT Gas PropPack 1" style="width:100%"&gt;
				&lt;/a&gt;
				&lt;h4&gt;LBT Gas PropPack 1&lt;/h4&gt;
				&lt;p&gt;Lorem ipsum dolor..&lt;/p&gt;
			&lt;/div&gt;
		&lt;/div&gt;</v>
      </c>
      <c r="D201" s="12" t="str">
        <f>CHAR(9)&amp;CHAR(9)&amp;"&lt;div class=""column "&amp;PropTextureIndex[[#This Row],[Primary]]&amp;" " &amp; PropTextureIndex[[#This Row],[Secondary]]&amp;"""&gt;"&amp;CHAR(10)&amp;CHAR(9)&amp;CHAR(9)&amp;CHAR(9)&amp;"&lt;div class=""content""&gt;"&amp;CHAR(10)&amp;CHAR(9)&amp;CHAR(9)&amp;CHAR(9)&amp;CHAR(9)&amp;"&lt;a target=""_blank"" href=""output/"&amp;PropTextureIndex[[#This Row],[Title]]&amp;".png""&gt;&lt;img src=""output/"&amp;PropTextureIndex[[#This Row],[Title]]&amp;".png"" alt="""&amp;PropTextureIndex[[#This Row],[Title]]&amp;""" style=""width:100%""&gt;&lt;/a&gt;"&amp;CHAR(10)&amp;CHAR(9)&amp;CHAR(9)&amp;CHAR(9)&amp;CHAR(9)&amp;"&lt;h4&gt;"&amp;PropTextureIndex[[#This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Buildings "&gt;
			&lt;div class="content"&gt;
				&lt;a target="_blank" href="output/LBT Gas PropPack 1.png"&gt;&lt;img src="output/LBT Gas PropPack 1.png" alt="LBT Gas PropPack 1" style="width:100%"&gt;&lt;/a&gt;
				&lt;h4&gt;LBT Gas PropPack 1&lt;/h4&gt;
				&lt;p&gt;Lorem ipsum dolor..&lt;/p&gt;
			&lt;/div&gt;
		&lt;/div&gt;</v>
      </c>
      <c r="F201" s="13"/>
    </row>
    <row r="202" spans="1:6" ht="30" customHeight="1" x14ac:dyDescent="0.25">
      <c r="A202" s="14" t="str">
        <f>PropTextureIndex[[#This Row],[Primary]]</f>
        <v>Buildings</v>
      </c>
      <c r="B202" s="14">
        <f>PropTextureIndex[[#This Row],[Secondary]]</f>
        <v>0</v>
      </c>
      <c r="C202" s="9" t="str">
        <f>CHAR(9)&amp;CHAR(9)&amp;"&lt;div class=""column "&amp;PropTextureIndex[[#This Row],[Primary]]&amp;"""&gt;"&amp;CHAR(10)&amp;CHAR(9)&amp;CHAR(9)&amp;CHAR(9)&amp;"&lt;div class=""content""&gt;"&amp;CHAR(10)&amp;CHAR(9)&amp;CHAR(9)&amp;CHAR(9)&amp;CHAR(9)&amp;"&lt;a target=""_blank"" href="""&amp;PropTextureIndex[[#This Row],[IDX Link]]&amp;"&gt;"&amp;CHAR(10)&amp;CHAR(9)&amp;CHAR(9)&amp;CHAR(9)&amp;CHAR(9)&amp;CHAR(9)&amp;"&lt;img src="""&amp;PropTextureIndex[[#This Row],[IDX Link]]&amp;""" alt="""&amp;PropTextureIndex[[#This Row],[Title]]&amp;""" style=""width:100%""&gt;"&amp;CHAR(10)&amp;CHAR(9)&amp;CHAR(9)&amp;CHAR(9)&amp;CHAR(9)&amp;"&lt;/a&gt;"&amp;CHAR(10)&amp;CHAR(9)&amp;CHAR(9)&amp;CHAR(9)&amp;CHAR(9)&amp;"&lt;h4&gt;"&amp;PropTextureIndex[[#This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Buildings"&gt;
			&lt;div class="content"&gt;
				&lt;a target="_blank" href="&gt;
					&lt;img src="" alt="LBT Gas PropPack 2" style="width:100%"&gt;
				&lt;/a&gt;
				&lt;h4&gt;LBT Gas PropPack 2&lt;/h4&gt;
				&lt;p&gt;Lorem ipsum dolor..&lt;/p&gt;
			&lt;/div&gt;
		&lt;/div&gt;</v>
      </c>
      <c r="D202" s="12" t="str">
        <f>CHAR(9)&amp;CHAR(9)&amp;"&lt;div class=""column "&amp;PropTextureIndex[[#This Row],[Primary]]&amp;" " &amp; PropTextureIndex[[#This Row],[Secondary]]&amp;"""&gt;"&amp;CHAR(10)&amp;CHAR(9)&amp;CHAR(9)&amp;CHAR(9)&amp;"&lt;div class=""content""&gt;"&amp;CHAR(10)&amp;CHAR(9)&amp;CHAR(9)&amp;CHAR(9)&amp;CHAR(9)&amp;"&lt;a target=""_blank"" href=""output/"&amp;PropTextureIndex[[#This Row],[Title]]&amp;".png""&gt;&lt;img src=""output/"&amp;PropTextureIndex[[#This Row],[Title]]&amp;".png"" alt="""&amp;PropTextureIndex[[#This Row],[Title]]&amp;""" style=""width:100%""&gt;&lt;/a&gt;"&amp;CHAR(10)&amp;CHAR(9)&amp;CHAR(9)&amp;CHAR(9)&amp;CHAR(9)&amp;"&lt;h4&gt;"&amp;PropTextureIndex[[#This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Buildings "&gt;
			&lt;div class="content"&gt;
				&lt;a target="_blank" href="output/LBT Gas PropPack 2.png"&gt;&lt;img src="output/LBT Gas PropPack 2.png" alt="LBT Gas PropPack 2" style="width:100%"&gt;&lt;/a&gt;
				&lt;h4&gt;LBT Gas PropPack 2&lt;/h4&gt;
				&lt;p&gt;Lorem ipsum dolor..&lt;/p&gt;
			&lt;/div&gt;
		&lt;/div&gt;</v>
      </c>
      <c r="F202" s="13"/>
    </row>
    <row r="203" spans="1:6" ht="30" customHeight="1" x14ac:dyDescent="0.25">
      <c r="A203" s="14" t="str">
        <f>PropTextureIndex[[#This Row],[Primary]]</f>
        <v>Scenery Vehicles Flora</v>
      </c>
      <c r="B203" s="14">
        <f>PropTextureIndex[[#This Row],[Secondary]]</f>
        <v>0</v>
      </c>
      <c r="C203" s="9" t="str">
        <f>CHAR(9)&amp;CHAR(9)&amp;"&lt;div class=""column "&amp;PropTextureIndex[[#This Row],[Primary]]&amp;"""&gt;"&amp;CHAR(10)&amp;CHAR(9)&amp;CHAR(9)&amp;CHAR(9)&amp;"&lt;div class=""content""&gt;"&amp;CHAR(10)&amp;CHAR(9)&amp;CHAR(9)&amp;CHAR(9)&amp;CHAR(9)&amp;"&lt;a target=""_blank"" href="""&amp;PropTextureIndex[[#This Row],[IDX Link]]&amp;"&gt;"&amp;CHAR(10)&amp;CHAR(9)&amp;CHAR(9)&amp;CHAR(9)&amp;CHAR(9)&amp;CHAR(9)&amp;"&lt;img src="""&amp;PropTextureIndex[[#This Row],[IDX Link]]&amp;""" alt="""&amp;PropTextureIndex[[#This Row],[Title]]&amp;""" style=""width:100%""&gt;"&amp;CHAR(10)&amp;CHAR(9)&amp;CHAR(9)&amp;CHAR(9)&amp;CHAR(9)&amp;"&lt;/a&gt;"&amp;CHAR(10)&amp;CHAR(9)&amp;CHAR(9)&amp;CHAR(9)&amp;CHAR(9)&amp;"&lt;h4&gt;"&amp;PropTextureIndex[[#This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Scenery Vehicles Flora"&gt;
			&lt;div class="content"&gt;
				&lt;a target="_blank" href="&gt;
					&lt;img src="" alt="LBT Mega Prop Pack v.01" style="width:100%"&gt;
				&lt;/a&gt;
				&lt;h4&gt;LBT Mega Prop Pack v.01&lt;/h4&gt;
				&lt;p&gt;Lorem ipsum dolor..&lt;/p&gt;
			&lt;/div&gt;
		&lt;/div&gt;</v>
      </c>
      <c r="D203" s="12" t="str">
        <f>CHAR(9)&amp;CHAR(9)&amp;"&lt;div class=""column "&amp;PropTextureIndex[[#This Row],[Primary]]&amp;" " &amp; PropTextureIndex[[#This Row],[Secondary]]&amp;"""&gt;"&amp;CHAR(10)&amp;CHAR(9)&amp;CHAR(9)&amp;CHAR(9)&amp;"&lt;div class=""content""&gt;"&amp;CHAR(10)&amp;CHAR(9)&amp;CHAR(9)&amp;CHAR(9)&amp;CHAR(9)&amp;"&lt;a target=""_blank"" href=""output/"&amp;PropTextureIndex[[#This Row],[Title]]&amp;".png""&gt;&lt;img src=""output/"&amp;PropTextureIndex[[#This Row],[Title]]&amp;".png"" alt="""&amp;PropTextureIndex[[#This Row],[Title]]&amp;""" style=""width:100%""&gt;&lt;/a&gt;"&amp;CHAR(10)&amp;CHAR(9)&amp;CHAR(9)&amp;CHAR(9)&amp;CHAR(9)&amp;"&lt;h4&gt;"&amp;PropTextureIndex[[#This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Scenery Vehicles Flora "&gt;
			&lt;div class="content"&gt;
				&lt;a target="_blank" href="output/LBT Mega Prop Pack v.01.png"&gt;&lt;img src="output/LBT Mega Prop Pack v.01.png" alt="LBT Mega Prop Pack v.01" style="width:100%"&gt;&lt;/a&gt;
				&lt;h4&gt;LBT Mega Prop Pack v.01&lt;/h4&gt;
				&lt;p&gt;Lorem ipsum dolor..&lt;/p&gt;
			&lt;/div&gt;
		&lt;/div&gt;</v>
      </c>
      <c r="F203" s="13"/>
    </row>
    <row r="204" spans="1:6" ht="30" customHeight="1" x14ac:dyDescent="0.25">
      <c r="A204" s="14" t="str">
        <f>PropTextureIndex[[#This Row],[Primary]]</f>
        <v>Textures</v>
      </c>
      <c r="B204" s="14" t="str">
        <f>PropTextureIndex[[#This Row],[Secondary]]</f>
        <v>_Base _Overlay</v>
      </c>
      <c r="C204" s="9" t="str">
        <f>CHAR(9)&amp;CHAR(9)&amp;"&lt;div class=""column "&amp;PropTextureIndex[[#This Row],[Primary]]&amp;"""&gt;"&amp;CHAR(10)&amp;CHAR(9)&amp;CHAR(9)&amp;CHAR(9)&amp;"&lt;div class=""content""&gt;"&amp;CHAR(10)&amp;CHAR(9)&amp;CHAR(9)&amp;CHAR(9)&amp;CHAR(9)&amp;"&lt;a target=""_blank"" href="""&amp;PropTextureIndex[[#This Row],[IDX Link]]&amp;"&gt;"&amp;CHAR(10)&amp;CHAR(9)&amp;CHAR(9)&amp;CHAR(9)&amp;CHAR(9)&amp;CHAR(9)&amp;"&lt;img src="""&amp;PropTextureIndex[[#This Row],[IDX Link]]&amp;""" alt="""&amp;PropTextureIndex[[#This Row],[Title]]&amp;""" style=""width:100%""&gt;"&amp;CHAR(10)&amp;CHAR(9)&amp;CHAR(9)&amp;CHAR(9)&amp;CHAR(9)&amp;"&lt;/a&gt;"&amp;CHAR(10)&amp;CHAR(9)&amp;CHAR(9)&amp;CHAR(9)&amp;CHAR(9)&amp;"&lt;h4&gt;"&amp;PropTextureIndex[[#This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Textures"&gt;
			&lt;div class="content"&gt;
				&lt;a target="_blank" href="&gt;
					&lt;img src="" alt="LBT Mega Texture Pack v.02" style="width:100%"&gt;
				&lt;/a&gt;
				&lt;h4&gt;LBT Mega Texture Pack v.02&lt;/h4&gt;
				&lt;p&gt;Lorem ipsum dolor..&lt;/p&gt;
			&lt;/div&gt;
		&lt;/div&gt;</v>
      </c>
      <c r="D204" s="12" t="str">
        <f>CHAR(9)&amp;CHAR(9)&amp;"&lt;div class=""column "&amp;PropTextureIndex[[#This Row],[Primary]]&amp;" " &amp; PropTextureIndex[[#This Row],[Secondary]]&amp;"""&gt;"&amp;CHAR(10)&amp;CHAR(9)&amp;CHAR(9)&amp;CHAR(9)&amp;"&lt;div class=""content""&gt;"&amp;CHAR(10)&amp;CHAR(9)&amp;CHAR(9)&amp;CHAR(9)&amp;CHAR(9)&amp;"&lt;a target=""_blank"" href=""output/"&amp;PropTextureIndex[[#This Row],[Title]]&amp;".png""&gt;&lt;img src=""output/"&amp;PropTextureIndex[[#This Row],[Title]]&amp;".png"" alt="""&amp;PropTextureIndex[[#This Row],[Title]]&amp;""" style=""width:100%""&gt;&lt;/a&gt;"&amp;CHAR(10)&amp;CHAR(9)&amp;CHAR(9)&amp;CHAR(9)&amp;CHAR(9)&amp;"&lt;h4&gt;"&amp;PropTextureIndex[[#This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Textures _Base _Overlay"&gt;
			&lt;div class="content"&gt;
				&lt;a target="_blank" href="output/LBT Mega Texture Pack v.02.png"&gt;&lt;img src="output/LBT Mega Texture Pack v.02.png" alt="LBT Mega Texture Pack v.02" style="width:100%"&gt;&lt;/a&gt;
				&lt;h4&gt;LBT Mega Texture Pack v.02&lt;/h4&gt;
				&lt;p&gt;Lorem ipsum dolor..&lt;/p&gt;
			&lt;/div&gt;
		&lt;/div&gt;</v>
      </c>
      <c r="F204" s="13"/>
    </row>
    <row r="205" spans="1:6" ht="30" customHeight="1" x14ac:dyDescent="0.25">
      <c r="A205" s="14" t="str">
        <f>PropTextureIndex[[#This Row],[Primary]]</f>
        <v>Scenery</v>
      </c>
      <c r="B205" s="14">
        <f>PropTextureIndex[[#This Row],[Secondary]]</f>
        <v>0</v>
      </c>
      <c r="C205" s="9" t="str">
        <f>CHAR(9)&amp;CHAR(9)&amp;"&lt;div class=""column "&amp;PropTextureIndex[[#This Row],[Primary]]&amp;"""&gt;"&amp;CHAR(10)&amp;CHAR(9)&amp;CHAR(9)&amp;CHAR(9)&amp;"&lt;div class=""content""&gt;"&amp;CHAR(10)&amp;CHAR(9)&amp;CHAR(9)&amp;CHAR(9)&amp;CHAR(9)&amp;"&lt;a target=""_blank"" href="""&amp;PropTextureIndex[[#This Row],[IDX Link]]&amp;"&gt;"&amp;CHAR(10)&amp;CHAR(9)&amp;CHAR(9)&amp;CHAR(9)&amp;CHAR(9)&amp;CHAR(9)&amp;"&lt;img src="""&amp;PropTextureIndex[[#This Row],[IDX Link]]&amp;""" alt="""&amp;PropTextureIndex[[#This Row],[Title]]&amp;""" style=""width:100%""&gt;"&amp;CHAR(10)&amp;CHAR(9)&amp;CHAR(9)&amp;CHAR(9)&amp;CHAR(9)&amp;"&lt;/a&gt;"&amp;CHAR(10)&amp;CHAR(9)&amp;CHAR(9)&amp;CHAR(9)&amp;CHAR(9)&amp;"&lt;h4&gt;"&amp;PropTextureIndex[[#This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Scenery"&gt;
			&lt;div class="content"&gt;
				&lt;a target="_blank" href="&gt;
					&lt;img src="" alt="LBT TX Prop Pack Vol 01" style="width:100%"&gt;
				&lt;/a&gt;
				&lt;h4&gt;LBT TX Prop Pack Vol 01&lt;/h4&gt;
				&lt;p&gt;Lorem ipsum dolor..&lt;/p&gt;
			&lt;/div&gt;
		&lt;/div&gt;</v>
      </c>
      <c r="D205" s="12" t="str">
        <f>CHAR(9)&amp;CHAR(9)&amp;"&lt;div class=""column "&amp;PropTextureIndex[[#This Row],[Primary]]&amp;" " &amp; PropTextureIndex[[#This Row],[Secondary]]&amp;"""&gt;"&amp;CHAR(10)&amp;CHAR(9)&amp;CHAR(9)&amp;CHAR(9)&amp;"&lt;div class=""content""&gt;"&amp;CHAR(10)&amp;CHAR(9)&amp;CHAR(9)&amp;CHAR(9)&amp;CHAR(9)&amp;"&lt;a target=""_blank"" href=""output/"&amp;PropTextureIndex[[#This Row],[Title]]&amp;".png""&gt;&lt;img src=""output/"&amp;PropTextureIndex[[#This Row],[Title]]&amp;".png"" alt="""&amp;PropTextureIndex[[#This Row],[Title]]&amp;""" style=""width:100%""&gt;&lt;/a&gt;"&amp;CHAR(10)&amp;CHAR(9)&amp;CHAR(9)&amp;CHAR(9)&amp;CHAR(9)&amp;"&lt;h4&gt;"&amp;PropTextureIndex[[#This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Scenery "&gt;
			&lt;div class="content"&gt;
				&lt;a target="_blank" href="output/LBT TX Prop Pack Vol 01.png"&gt;&lt;img src="output/LBT TX Prop Pack Vol 01.png" alt="LBT TX Prop Pack Vol 01" style="width:100%"&gt;&lt;/a&gt;
				&lt;h4&gt;LBT TX Prop Pack Vol 01&lt;/h4&gt;
				&lt;p&gt;Lorem ipsum dolor..&lt;/p&gt;
			&lt;/div&gt;
		&lt;/div&gt;</v>
      </c>
      <c r="F205" s="13"/>
    </row>
    <row r="206" spans="1:6" ht="30" customHeight="1" x14ac:dyDescent="0.25">
      <c r="A206" s="14" t="str">
        <f>PropTextureIndex[[#This Row],[Primary]]</f>
        <v>Buildings</v>
      </c>
      <c r="B206" s="14">
        <f>PropTextureIndex[[#This Row],[Secondary]]</f>
        <v>0</v>
      </c>
      <c r="C206" s="9" t="str">
        <f>CHAR(9)&amp;CHAR(9)&amp;"&lt;div class=""column "&amp;PropTextureIndex[[#This Row],[Primary]]&amp;"""&gt;"&amp;CHAR(10)&amp;CHAR(9)&amp;CHAR(9)&amp;CHAR(9)&amp;"&lt;div class=""content""&gt;"&amp;CHAR(10)&amp;CHAR(9)&amp;CHAR(9)&amp;CHAR(9)&amp;CHAR(9)&amp;"&lt;a target=""_blank"" href="""&amp;PropTextureIndex[[#This Row],[IDX Link]]&amp;"&gt;"&amp;CHAR(10)&amp;CHAR(9)&amp;CHAR(9)&amp;CHAR(9)&amp;CHAR(9)&amp;CHAR(9)&amp;"&lt;img src="""&amp;PropTextureIndex[[#This Row],[IDX Link]]&amp;""" alt="""&amp;PropTextureIndex[[#This Row],[Title]]&amp;""" style=""width:100%""&gt;"&amp;CHAR(10)&amp;CHAR(9)&amp;CHAR(9)&amp;CHAR(9)&amp;CHAR(9)&amp;"&lt;/a&gt;"&amp;CHAR(10)&amp;CHAR(9)&amp;CHAR(9)&amp;CHAR(9)&amp;CHAR(9)&amp;"&lt;h4&gt;"&amp;PropTextureIndex[[#This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Buildings"&gt;
			&lt;div class="content"&gt;
				&lt;a target="_blank" href="&gt;
					&lt;img src="" alt="LBT_HousePack_V01" style="width:100%"&gt;
				&lt;/a&gt;
				&lt;h4&gt;LBT_HousePack_V01&lt;/h4&gt;
				&lt;p&gt;Lorem ipsum dolor..&lt;/p&gt;
			&lt;/div&gt;
		&lt;/div&gt;</v>
      </c>
      <c r="D206" s="12" t="str">
        <f>CHAR(9)&amp;CHAR(9)&amp;"&lt;div class=""column "&amp;PropTextureIndex[[#This Row],[Primary]]&amp;" " &amp; PropTextureIndex[[#This Row],[Secondary]]&amp;"""&gt;"&amp;CHAR(10)&amp;CHAR(9)&amp;CHAR(9)&amp;CHAR(9)&amp;"&lt;div class=""content""&gt;"&amp;CHAR(10)&amp;CHAR(9)&amp;CHAR(9)&amp;CHAR(9)&amp;CHAR(9)&amp;"&lt;a target=""_blank"" href=""output/"&amp;PropTextureIndex[[#This Row],[Title]]&amp;".png""&gt;&lt;img src=""output/"&amp;PropTextureIndex[[#This Row],[Title]]&amp;".png"" alt="""&amp;PropTextureIndex[[#This Row],[Title]]&amp;""" style=""width:100%""&gt;&lt;/a&gt;"&amp;CHAR(10)&amp;CHAR(9)&amp;CHAR(9)&amp;CHAR(9)&amp;CHAR(9)&amp;"&lt;h4&gt;"&amp;PropTextureIndex[[#This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Buildings "&gt;
			&lt;div class="content"&gt;
				&lt;a target="_blank" href="output/LBT_HousePack_V01.png"&gt;&lt;img src="output/LBT_HousePack_V01.png" alt="LBT_HousePack_V01" style="width:100%"&gt;&lt;/a&gt;
				&lt;h4&gt;LBT_HousePack_V01&lt;/h4&gt;
				&lt;p&gt;Lorem ipsum dolor..&lt;/p&gt;
			&lt;/div&gt;
		&lt;/div&gt;</v>
      </c>
      <c r="F206" s="13"/>
    </row>
    <row r="207" spans="1:6" ht="30" customHeight="1" x14ac:dyDescent="0.25">
      <c r="A207" s="14" t="str">
        <f>PropTextureIndex[[#This Row],[Primary]]</f>
        <v>Buildings</v>
      </c>
      <c r="B207" s="14">
        <f>PropTextureIndex[[#This Row],[Secondary]]</f>
        <v>0</v>
      </c>
      <c r="C207" s="9" t="str">
        <f>CHAR(9)&amp;CHAR(9)&amp;"&lt;div class=""column "&amp;PropTextureIndex[[#This Row],[Primary]]&amp;"""&gt;"&amp;CHAR(10)&amp;CHAR(9)&amp;CHAR(9)&amp;CHAR(9)&amp;"&lt;div class=""content""&gt;"&amp;CHAR(10)&amp;CHAR(9)&amp;CHAR(9)&amp;CHAR(9)&amp;CHAR(9)&amp;"&lt;a target=""_blank"" href="""&amp;PropTextureIndex[[#This Row],[IDX Link]]&amp;"&gt;"&amp;CHAR(10)&amp;CHAR(9)&amp;CHAR(9)&amp;CHAR(9)&amp;CHAR(9)&amp;CHAR(9)&amp;"&lt;img src="""&amp;PropTextureIndex[[#This Row],[IDX Link]]&amp;""" alt="""&amp;PropTextureIndex[[#This Row],[Title]]&amp;""" style=""width:100%""&gt;"&amp;CHAR(10)&amp;CHAR(9)&amp;CHAR(9)&amp;CHAR(9)&amp;CHAR(9)&amp;"&lt;/a&gt;"&amp;CHAR(10)&amp;CHAR(9)&amp;CHAR(9)&amp;CHAR(9)&amp;CHAR(9)&amp;"&lt;h4&gt;"&amp;PropTextureIndex[[#This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Buildings"&gt;
			&lt;div class="content"&gt;
				&lt;a target="_blank" href="&gt;
					&lt;img src="" alt="LBT_ResidentialsModelsPack_Vol1" style="width:100%"&gt;
				&lt;/a&gt;
				&lt;h4&gt;LBT_ResidentialsModelsPack_Vol1&lt;/h4&gt;
				&lt;p&gt;Lorem ipsum dolor..&lt;/p&gt;
			&lt;/div&gt;
		&lt;/div&gt;</v>
      </c>
      <c r="D207" s="12" t="str">
        <f>CHAR(9)&amp;CHAR(9)&amp;"&lt;div class=""column "&amp;PropTextureIndex[[#This Row],[Primary]]&amp;" " &amp; PropTextureIndex[[#This Row],[Secondary]]&amp;"""&gt;"&amp;CHAR(10)&amp;CHAR(9)&amp;CHAR(9)&amp;CHAR(9)&amp;"&lt;div class=""content""&gt;"&amp;CHAR(10)&amp;CHAR(9)&amp;CHAR(9)&amp;CHAR(9)&amp;CHAR(9)&amp;"&lt;a target=""_blank"" href=""output/"&amp;PropTextureIndex[[#This Row],[Title]]&amp;".png""&gt;&lt;img src=""output/"&amp;PropTextureIndex[[#This Row],[Title]]&amp;".png"" alt="""&amp;PropTextureIndex[[#This Row],[Title]]&amp;""" style=""width:100%""&gt;&lt;/a&gt;"&amp;CHAR(10)&amp;CHAR(9)&amp;CHAR(9)&amp;CHAR(9)&amp;CHAR(9)&amp;"&lt;h4&gt;"&amp;PropTextureIndex[[#This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Buildings "&gt;
			&lt;div class="content"&gt;
				&lt;a target="_blank" href="output/LBT_ResidentialsModelsPack_Vol1.png"&gt;&lt;img src="output/LBT_ResidentialsModelsPack_Vol1.png" alt="LBT_ResidentialsModelsPack_Vol1" style="width:100%"&gt;&lt;/a&gt;
				&lt;h4&gt;LBT_ResidentialsModelsPack_Vol1&lt;/h4&gt;
				&lt;p&gt;Lorem ipsum dolor..&lt;/p&gt;
			&lt;/div&gt;
		&lt;/div&gt;</v>
      </c>
      <c r="F207" s="13"/>
    </row>
    <row r="208" spans="1:6" ht="30" customHeight="1" x14ac:dyDescent="0.25">
      <c r="A208" s="14" t="str">
        <f>PropTextureIndex[[#This Row],[Primary]]</f>
        <v>Buildings</v>
      </c>
      <c r="B208" s="14">
        <f>PropTextureIndex[[#This Row],[Secondary]]</f>
        <v>0</v>
      </c>
      <c r="C208" s="9" t="str">
        <f>CHAR(9)&amp;CHAR(9)&amp;"&lt;div class=""column "&amp;PropTextureIndex[[#This Row],[Primary]]&amp;"""&gt;"&amp;CHAR(10)&amp;CHAR(9)&amp;CHAR(9)&amp;CHAR(9)&amp;"&lt;div class=""content""&gt;"&amp;CHAR(10)&amp;CHAR(9)&amp;CHAR(9)&amp;CHAR(9)&amp;CHAR(9)&amp;"&lt;a target=""_blank"" href="""&amp;PropTextureIndex[[#This Row],[IDX Link]]&amp;"&gt;"&amp;CHAR(10)&amp;CHAR(9)&amp;CHAR(9)&amp;CHAR(9)&amp;CHAR(9)&amp;CHAR(9)&amp;"&lt;img src="""&amp;PropTextureIndex[[#This Row],[IDX Link]]&amp;""" alt="""&amp;PropTextureIndex[[#This Row],[Title]]&amp;""" style=""width:100%""&gt;"&amp;CHAR(10)&amp;CHAR(9)&amp;CHAR(9)&amp;CHAR(9)&amp;CHAR(9)&amp;"&lt;/a&gt;"&amp;CHAR(10)&amp;CHAR(9)&amp;CHAR(9)&amp;CHAR(9)&amp;CHAR(9)&amp;"&lt;h4&gt;"&amp;PropTextureIndex[[#This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Buildings"&gt;
			&lt;div class="content"&gt;
				&lt;a target="_blank" href="&gt;
					&lt;img src="" alt="LBT_ResidentialsModelsPack_Vol2" style="width:100%"&gt;
				&lt;/a&gt;
				&lt;h4&gt;LBT_ResidentialsModelsPack_Vol2&lt;/h4&gt;
				&lt;p&gt;Lorem ipsum dolor..&lt;/p&gt;
			&lt;/div&gt;
		&lt;/div&gt;</v>
      </c>
      <c r="D208" s="12" t="str">
        <f>CHAR(9)&amp;CHAR(9)&amp;"&lt;div class=""column "&amp;PropTextureIndex[[#This Row],[Primary]]&amp;" " &amp; PropTextureIndex[[#This Row],[Secondary]]&amp;"""&gt;"&amp;CHAR(10)&amp;CHAR(9)&amp;CHAR(9)&amp;CHAR(9)&amp;"&lt;div class=""content""&gt;"&amp;CHAR(10)&amp;CHAR(9)&amp;CHAR(9)&amp;CHAR(9)&amp;CHAR(9)&amp;"&lt;a target=""_blank"" href=""output/"&amp;PropTextureIndex[[#This Row],[Title]]&amp;".png""&gt;&lt;img src=""output/"&amp;PropTextureIndex[[#This Row],[Title]]&amp;".png"" alt="""&amp;PropTextureIndex[[#This Row],[Title]]&amp;""" style=""width:100%""&gt;&lt;/a&gt;"&amp;CHAR(10)&amp;CHAR(9)&amp;CHAR(9)&amp;CHAR(9)&amp;CHAR(9)&amp;"&lt;h4&gt;"&amp;PropTextureIndex[[#This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Buildings "&gt;
			&lt;div class="content"&gt;
				&lt;a target="_blank" href="output/LBT_ResidentialsModelsPack_Vol2.png"&gt;&lt;img src="output/LBT_ResidentialsModelsPack_Vol2.png" alt="LBT_ResidentialsModelsPack_Vol2" style="width:100%"&gt;&lt;/a&gt;
				&lt;h4&gt;LBT_ResidentialsModelsPack_Vol2&lt;/h4&gt;
				&lt;p&gt;Lorem ipsum dolor..&lt;/p&gt;
			&lt;/div&gt;
		&lt;/div&gt;</v>
      </c>
      <c r="F208" s="13"/>
    </row>
    <row r="209" spans="1:6" ht="30" customHeight="1" x14ac:dyDescent="0.25">
      <c r="A209" s="14" t="str">
        <f>PropTextureIndex[[#This Row],[Primary]]</f>
        <v>Buildings</v>
      </c>
      <c r="B209" s="14">
        <f>PropTextureIndex[[#This Row],[Secondary]]</f>
        <v>0</v>
      </c>
      <c r="C209" s="9" t="str">
        <f>CHAR(9)&amp;CHAR(9)&amp;"&lt;div class=""column "&amp;PropTextureIndex[[#This Row],[Primary]]&amp;"""&gt;"&amp;CHAR(10)&amp;CHAR(9)&amp;CHAR(9)&amp;CHAR(9)&amp;"&lt;div class=""content""&gt;"&amp;CHAR(10)&amp;CHAR(9)&amp;CHAR(9)&amp;CHAR(9)&amp;CHAR(9)&amp;"&lt;a target=""_blank"" href="""&amp;PropTextureIndex[[#This Row],[IDX Link]]&amp;"&gt;"&amp;CHAR(10)&amp;CHAR(9)&amp;CHAR(9)&amp;CHAR(9)&amp;CHAR(9)&amp;CHAR(9)&amp;"&lt;img src="""&amp;PropTextureIndex[[#This Row],[IDX Link]]&amp;""" alt="""&amp;PropTextureIndex[[#This Row],[Title]]&amp;""" style=""width:100%""&gt;"&amp;CHAR(10)&amp;CHAR(9)&amp;CHAR(9)&amp;CHAR(9)&amp;CHAR(9)&amp;"&lt;/a&gt;"&amp;CHAR(10)&amp;CHAR(9)&amp;CHAR(9)&amp;CHAR(9)&amp;CHAR(9)&amp;"&lt;h4&gt;"&amp;PropTextureIndex[[#This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Buildings"&gt;
			&lt;div class="content"&gt;
				&lt;a target="_blank" href="&gt;
					&lt;img src="" alt="Lilojame_Prop_pack 01" style="width:100%"&gt;
				&lt;/a&gt;
				&lt;h4&gt;Lilojame_Prop_pack 01&lt;/h4&gt;
				&lt;p&gt;Lorem ipsum dolor..&lt;/p&gt;
			&lt;/div&gt;
		&lt;/div&gt;</v>
      </c>
      <c r="D209" s="12" t="str">
        <f>CHAR(9)&amp;CHAR(9)&amp;"&lt;div class=""column "&amp;PropTextureIndex[[#This Row],[Primary]]&amp;" " &amp; PropTextureIndex[[#This Row],[Secondary]]&amp;"""&gt;"&amp;CHAR(10)&amp;CHAR(9)&amp;CHAR(9)&amp;CHAR(9)&amp;"&lt;div class=""content""&gt;"&amp;CHAR(10)&amp;CHAR(9)&amp;CHAR(9)&amp;CHAR(9)&amp;CHAR(9)&amp;"&lt;a target=""_blank"" href=""output/"&amp;PropTextureIndex[[#This Row],[Title]]&amp;".png""&gt;&lt;img src=""output/"&amp;PropTextureIndex[[#This Row],[Title]]&amp;".png"" alt="""&amp;PropTextureIndex[[#This Row],[Title]]&amp;""" style=""width:100%""&gt;&lt;/a&gt;"&amp;CHAR(10)&amp;CHAR(9)&amp;CHAR(9)&amp;CHAR(9)&amp;CHAR(9)&amp;"&lt;h4&gt;"&amp;PropTextureIndex[[#This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Buildings "&gt;
			&lt;div class="content"&gt;
				&lt;a target="_blank" href="output/Lilojame_Prop_pack 01.png"&gt;&lt;img src="output/Lilojame_Prop_pack 01.png" alt="Lilojame_Prop_pack 01" style="width:100%"&gt;&lt;/a&gt;
				&lt;h4&gt;Lilojame_Prop_pack 01&lt;/h4&gt;
				&lt;p&gt;Lorem ipsum dolor..&lt;/p&gt;
			&lt;/div&gt;
		&lt;/div&gt;</v>
      </c>
      <c r="F209" s="13"/>
    </row>
    <row r="210" spans="1:6" ht="30" customHeight="1" x14ac:dyDescent="0.25">
      <c r="A210" s="14" t="str">
        <f>PropTextureIndex[[#This Row],[Primary]]</f>
        <v>Scenery</v>
      </c>
      <c r="B210" s="14">
        <f>PropTextureIndex[[#This Row],[Secondary]]</f>
        <v>0</v>
      </c>
      <c r="C210" s="9" t="str">
        <f>CHAR(9)&amp;CHAR(9)&amp;"&lt;div class=""column "&amp;PropTextureIndex[[#This Row],[Primary]]&amp;"""&gt;"&amp;CHAR(10)&amp;CHAR(9)&amp;CHAR(9)&amp;CHAR(9)&amp;"&lt;div class=""content""&gt;"&amp;CHAR(10)&amp;CHAR(9)&amp;CHAR(9)&amp;CHAR(9)&amp;CHAR(9)&amp;"&lt;a target=""_blank"" href="""&amp;PropTextureIndex[[#This Row],[IDX Link]]&amp;"&gt;"&amp;CHAR(10)&amp;CHAR(9)&amp;CHAR(9)&amp;CHAR(9)&amp;CHAR(9)&amp;CHAR(9)&amp;"&lt;img src="""&amp;PropTextureIndex[[#This Row],[IDX Link]]&amp;""" alt="""&amp;PropTextureIndex[[#This Row],[Title]]&amp;""" style=""width:100%""&gt;"&amp;CHAR(10)&amp;CHAR(9)&amp;CHAR(9)&amp;CHAR(9)&amp;CHAR(9)&amp;"&lt;/a&gt;"&amp;CHAR(10)&amp;CHAR(9)&amp;CHAR(9)&amp;CHAR(9)&amp;CHAR(9)&amp;"&lt;h4&gt;"&amp;PropTextureIndex[[#This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Scenery"&gt;
			&lt;div class="content"&gt;
				&lt;a target="_blank" href="&gt;
					&lt;img src="" alt="LRMv40_Mega_Pack" style="width:100%"&gt;
				&lt;/a&gt;
				&lt;h4&gt;LRMv40_Mega_Pack&lt;/h4&gt;
				&lt;p&gt;Lorem ipsum dolor..&lt;/p&gt;
			&lt;/div&gt;
		&lt;/div&gt;</v>
      </c>
      <c r="D210" s="12" t="str">
        <f>CHAR(9)&amp;CHAR(9)&amp;"&lt;div class=""column "&amp;PropTextureIndex[[#This Row],[Primary]]&amp;" " &amp; PropTextureIndex[[#This Row],[Secondary]]&amp;"""&gt;"&amp;CHAR(10)&amp;CHAR(9)&amp;CHAR(9)&amp;CHAR(9)&amp;"&lt;div class=""content""&gt;"&amp;CHAR(10)&amp;CHAR(9)&amp;CHAR(9)&amp;CHAR(9)&amp;CHAR(9)&amp;"&lt;a target=""_blank"" href=""output/"&amp;PropTextureIndex[[#This Row],[Title]]&amp;".png""&gt;&lt;img src=""output/"&amp;PropTextureIndex[[#This Row],[Title]]&amp;".png"" alt="""&amp;PropTextureIndex[[#This Row],[Title]]&amp;""" style=""width:100%""&gt;&lt;/a&gt;"&amp;CHAR(10)&amp;CHAR(9)&amp;CHAR(9)&amp;CHAR(9)&amp;CHAR(9)&amp;"&lt;h4&gt;"&amp;PropTextureIndex[[#This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Scenery "&gt;
			&lt;div class="content"&gt;
				&lt;a target="_blank" href="output/LRMv40_Mega_Pack.png"&gt;&lt;img src="output/LRMv40_Mega_Pack.png" alt="LRMv40_Mega_Pack" style="width:100%"&gt;&lt;/a&gt;
				&lt;h4&gt;LRMv40_Mega_Pack&lt;/h4&gt;
				&lt;p&gt;Lorem ipsum dolor..&lt;/p&gt;
			&lt;/div&gt;
		&lt;/div&gt;</v>
      </c>
      <c r="F210" s="13"/>
    </row>
    <row r="211" spans="1:6" ht="30" customHeight="1" x14ac:dyDescent="0.25">
      <c r="A211" s="14" t="str">
        <f>PropTextureIndex[[#This Row],[Primary]]</f>
        <v>Buildings</v>
      </c>
      <c r="B211" s="14">
        <f>PropTextureIndex[[#This Row],[Secondary]]</f>
        <v>0</v>
      </c>
      <c r="C211" s="9" t="str">
        <f>CHAR(9)&amp;CHAR(9)&amp;"&lt;div class=""column "&amp;PropTextureIndex[[#This Row],[Primary]]&amp;"""&gt;"&amp;CHAR(10)&amp;CHAR(9)&amp;CHAR(9)&amp;CHAR(9)&amp;"&lt;div class=""content""&gt;"&amp;CHAR(10)&amp;CHAR(9)&amp;CHAR(9)&amp;CHAR(9)&amp;CHAR(9)&amp;"&lt;a target=""_blank"" href="""&amp;PropTextureIndex[[#This Row],[IDX Link]]&amp;"&gt;"&amp;CHAR(10)&amp;CHAR(9)&amp;CHAR(9)&amp;CHAR(9)&amp;CHAR(9)&amp;CHAR(9)&amp;"&lt;img src="""&amp;PropTextureIndex[[#This Row],[IDX Link]]&amp;""" alt="""&amp;PropTextureIndex[[#This Row],[Title]]&amp;""" style=""width:100%""&gt;"&amp;CHAR(10)&amp;CHAR(9)&amp;CHAR(9)&amp;CHAR(9)&amp;CHAR(9)&amp;"&lt;/a&gt;"&amp;CHAR(10)&amp;CHAR(9)&amp;CHAR(9)&amp;CHAR(9)&amp;CHAR(9)&amp;"&lt;h4&gt;"&amp;PropTextureIndex[[#This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Buildings"&gt;
			&lt;div class="content"&gt;
				&lt;a target="_blank" href="&gt;
					&lt;img src="" alt="Malmberget Props" style="width:100%"&gt;
				&lt;/a&gt;
				&lt;h4&gt;Malmberget Props&lt;/h4&gt;
				&lt;p&gt;Lorem ipsum dolor..&lt;/p&gt;
			&lt;/div&gt;
		&lt;/div&gt;</v>
      </c>
      <c r="D211" s="12" t="str">
        <f>CHAR(9)&amp;CHAR(9)&amp;"&lt;div class=""column "&amp;PropTextureIndex[[#This Row],[Primary]]&amp;" " &amp; PropTextureIndex[[#This Row],[Secondary]]&amp;"""&gt;"&amp;CHAR(10)&amp;CHAR(9)&amp;CHAR(9)&amp;CHAR(9)&amp;"&lt;div class=""content""&gt;"&amp;CHAR(10)&amp;CHAR(9)&amp;CHAR(9)&amp;CHAR(9)&amp;CHAR(9)&amp;"&lt;a target=""_blank"" href=""output/"&amp;PropTextureIndex[[#This Row],[Title]]&amp;".png""&gt;&lt;img src=""output/"&amp;PropTextureIndex[[#This Row],[Title]]&amp;".png"" alt="""&amp;PropTextureIndex[[#This Row],[Title]]&amp;""" style=""width:100%""&gt;&lt;/a&gt;"&amp;CHAR(10)&amp;CHAR(9)&amp;CHAR(9)&amp;CHAR(9)&amp;CHAR(9)&amp;"&lt;h4&gt;"&amp;PropTextureIndex[[#This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Buildings "&gt;
			&lt;div class="content"&gt;
				&lt;a target="_blank" href="output/Malmberget Props.png"&gt;&lt;img src="output/Malmberget Props.png" alt="Malmberget Props" style="width:100%"&gt;&lt;/a&gt;
				&lt;h4&gt;Malmberget Props&lt;/h4&gt;
				&lt;p&gt;Lorem ipsum dolor..&lt;/p&gt;
			&lt;/div&gt;
		&lt;/div&gt;</v>
      </c>
      <c r="F211" s="13"/>
    </row>
    <row r="212" spans="1:6" ht="30" customHeight="1" x14ac:dyDescent="0.25">
      <c r="A212" s="14" t="str">
        <f>PropTextureIndex[[#This Row],[Primary]]</f>
        <v>Scenery</v>
      </c>
      <c r="B212" s="14">
        <f>PropTextureIndex[[#This Row],[Secondary]]</f>
        <v>0</v>
      </c>
      <c r="C212" s="9" t="str">
        <f>CHAR(9)&amp;CHAR(9)&amp;"&lt;div class=""column "&amp;PropTextureIndex[[#This Row],[Primary]]&amp;"""&gt;"&amp;CHAR(10)&amp;CHAR(9)&amp;CHAR(9)&amp;CHAR(9)&amp;"&lt;div class=""content""&gt;"&amp;CHAR(10)&amp;CHAR(9)&amp;CHAR(9)&amp;CHAR(9)&amp;CHAR(9)&amp;"&lt;a target=""_blank"" href="""&amp;PropTextureIndex[[#This Row],[IDX Link]]&amp;"&gt;"&amp;CHAR(10)&amp;CHAR(9)&amp;CHAR(9)&amp;CHAR(9)&amp;CHAR(9)&amp;CHAR(9)&amp;"&lt;img src="""&amp;PropTextureIndex[[#This Row],[IDX Link]]&amp;""" alt="""&amp;PropTextureIndex[[#This Row],[Title]]&amp;""" style=""width:100%""&gt;"&amp;CHAR(10)&amp;CHAR(9)&amp;CHAR(9)&amp;CHAR(9)&amp;CHAR(9)&amp;"&lt;/a&gt;"&amp;CHAR(10)&amp;CHAR(9)&amp;CHAR(9)&amp;CHAR(9)&amp;CHAR(9)&amp;"&lt;h4&gt;"&amp;PropTextureIndex[[#This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Scenery"&gt;
			&lt;div class="content"&gt;
				&lt;a target="_blank" href="&gt;
					&lt;img src="" alt="Manchou_Pack_Village_Volume 4_Canal_Base_Set_Ville" style="width:100%"&gt;
				&lt;/a&gt;
				&lt;h4&gt;Manchou_Pack_Village_Volume 4_Canal_Base_Set_Ville&lt;/h4&gt;
				&lt;p&gt;Lorem ipsum dolor..&lt;/p&gt;
			&lt;/div&gt;
		&lt;/div&gt;</v>
      </c>
      <c r="D212" s="12" t="str">
        <f>CHAR(9)&amp;CHAR(9)&amp;"&lt;div class=""column "&amp;PropTextureIndex[[#This Row],[Primary]]&amp;" " &amp; PropTextureIndex[[#This Row],[Secondary]]&amp;"""&gt;"&amp;CHAR(10)&amp;CHAR(9)&amp;CHAR(9)&amp;CHAR(9)&amp;"&lt;div class=""content""&gt;"&amp;CHAR(10)&amp;CHAR(9)&amp;CHAR(9)&amp;CHAR(9)&amp;CHAR(9)&amp;"&lt;a target=""_blank"" href=""output/"&amp;PropTextureIndex[[#This Row],[Title]]&amp;".png""&gt;&lt;img src=""output/"&amp;PropTextureIndex[[#This Row],[Title]]&amp;".png"" alt="""&amp;PropTextureIndex[[#This Row],[Title]]&amp;""" style=""width:100%""&gt;&lt;/a&gt;"&amp;CHAR(10)&amp;CHAR(9)&amp;CHAR(9)&amp;CHAR(9)&amp;CHAR(9)&amp;"&lt;h4&gt;"&amp;PropTextureIndex[[#This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Scenery "&gt;
			&lt;div class="content"&gt;
				&lt;a target="_blank" href="output/Manchou_Pack_Village_Volume 4_Canal_Base_Set_Ville.png"&gt;&lt;img src="output/Manchou_Pack_Village_Volume 4_Canal_Base_Set_Ville.png" alt="Manchou_Pack_Village_Volume 4_Canal_Base_Set_Ville" style="width:100%"&gt;&lt;/a&gt;
				&lt;h4&gt;Manchou_Pack_Village_Volume 4_Canal_Base_Set_Ville&lt;/h4&gt;
				&lt;p&gt;Lorem ipsum dolor..&lt;/p&gt;
			&lt;/div&gt;
		&lt;/div&gt;</v>
      </c>
      <c r="F212" s="13"/>
    </row>
    <row r="213" spans="1:6" ht="30" customHeight="1" x14ac:dyDescent="0.25">
      <c r="A213" s="14" t="str">
        <f>PropTextureIndex[[#This Row],[Primary]]</f>
        <v>Fauna</v>
      </c>
      <c r="B213" s="14">
        <f>PropTextureIndex[[#This Row],[Secondary]]</f>
        <v>0</v>
      </c>
      <c r="C213" s="9" t="str">
        <f>CHAR(9)&amp;CHAR(9)&amp;"&lt;div class=""column "&amp;PropTextureIndex[[#This Row],[Primary]]&amp;"""&gt;"&amp;CHAR(10)&amp;CHAR(9)&amp;CHAR(9)&amp;CHAR(9)&amp;"&lt;div class=""content""&gt;"&amp;CHAR(10)&amp;CHAR(9)&amp;CHAR(9)&amp;CHAR(9)&amp;CHAR(9)&amp;"&lt;a target=""_blank"" href="""&amp;PropTextureIndex[[#This Row],[IDX Link]]&amp;"&gt;"&amp;CHAR(10)&amp;CHAR(9)&amp;CHAR(9)&amp;CHAR(9)&amp;CHAR(9)&amp;CHAR(9)&amp;"&lt;img src="""&amp;PropTextureIndex[[#This Row],[IDX Link]]&amp;""" alt="""&amp;PropTextureIndex[[#This Row],[Title]]&amp;""" style=""width:100%""&gt;"&amp;CHAR(10)&amp;CHAR(9)&amp;CHAR(9)&amp;CHAR(9)&amp;CHAR(9)&amp;"&lt;/a&gt;"&amp;CHAR(10)&amp;CHAR(9)&amp;CHAR(9)&amp;CHAR(9)&amp;CHAR(9)&amp;"&lt;h4&gt;"&amp;PropTextureIndex[[#This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Fauna"&gt;
			&lt;div class="content"&gt;
				&lt;a target="_blank" href="&gt;
					&lt;img src="" alt="Manchou_Prop_Vaches" style="width:100%"&gt;
				&lt;/a&gt;
				&lt;h4&gt;Manchou_Prop_Vaches&lt;/h4&gt;
				&lt;p&gt;Lorem ipsum dolor..&lt;/p&gt;
			&lt;/div&gt;
		&lt;/div&gt;</v>
      </c>
      <c r="D213" s="12" t="str">
        <f>CHAR(9)&amp;CHAR(9)&amp;"&lt;div class=""column "&amp;PropTextureIndex[[#This Row],[Primary]]&amp;" " &amp; PropTextureIndex[[#This Row],[Secondary]]&amp;"""&gt;"&amp;CHAR(10)&amp;CHAR(9)&amp;CHAR(9)&amp;CHAR(9)&amp;"&lt;div class=""content""&gt;"&amp;CHAR(10)&amp;CHAR(9)&amp;CHAR(9)&amp;CHAR(9)&amp;CHAR(9)&amp;"&lt;a target=""_blank"" href=""output/"&amp;PropTextureIndex[[#This Row],[Title]]&amp;".png""&gt;&lt;img src=""output/"&amp;PropTextureIndex[[#This Row],[Title]]&amp;".png"" alt="""&amp;PropTextureIndex[[#This Row],[Title]]&amp;""" style=""width:100%""&gt;&lt;/a&gt;"&amp;CHAR(10)&amp;CHAR(9)&amp;CHAR(9)&amp;CHAR(9)&amp;CHAR(9)&amp;"&lt;h4&gt;"&amp;PropTextureIndex[[#This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Fauna "&gt;
			&lt;div class="content"&gt;
				&lt;a target="_blank" href="output/Manchou_Prop_Vaches.png"&gt;&lt;img src="output/Manchou_Prop_Vaches.png" alt="Manchou_Prop_Vaches" style="width:100%"&gt;&lt;/a&gt;
				&lt;h4&gt;Manchou_Prop_Vaches&lt;/h4&gt;
				&lt;p&gt;Lorem ipsum dolor..&lt;/p&gt;
			&lt;/div&gt;
		&lt;/div&gt;</v>
      </c>
      <c r="F213" s="13"/>
    </row>
    <row r="214" spans="1:6" ht="30" customHeight="1" x14ac:dyDescent="0.25">
      <c r="A214" s="14" t="str">
        <f>PropTextureIndex[[#This Row],[Primary]]</f>
        <v>Scenery</v>
      </c>
      <c r="B214" s="14">
        <f>PropTextureIndex[[#This Row],[Secondary]]</f>
        <v>0</v>
      </c>
      <c r="C214" s="9" t="str">
        <f>CHAR(9)&amp;CHAR(9)&amp;"&lt;div class=""column "&amp;PropTextureIndex[[#This Row],[Primary]]&amp;"""&gt;"&amp;CHAR(10)&amp;CHAR(9)&amp;CHAR(9)&amp;CHAR(9)&amp;"&lt;div class=""content""&gt;"&amp;CHAR(10)&amp;CHAR(9)&amp;CHAR(9)&amp;CHAR(9)&amp;CHAR(9)&amp;"&lt;a target=""_blank"" href="""&amp;PropTextureIndex[[#This Row],[IDX Link]]&amp;"&gt;"&amp;CHAR(10)&amp;CHAR(9)&amp;CHAR(9)&amp;CHAR(9)&amp;CHAR(9)&amp;CHAR(9)&amp;"&lt;img src="""&amp;PropTextureIndex[[#This Row],[IDX Link]]&amp;""" alt="""&amp;PropTextureIndex[[#This Row],[Title]]&amp;""" style=""width:100%""&gt;"&amp;CHAR(10)&amp;CHAR(9)&amp;CHAR(9)&amp;CHAR(9)&amp;CHAR(9)&amp;"&lt;/a&gt;"&amp;CHAR(10)&amp;CHAR(9)&amp;CHAR(9)&amp;CHAR(9)&amp;CHAR(9)&amp;"&lt;h4&gt;"&amp;PropTextureIndex[[#This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Scenery"&gt;
			&lt;div class="content"&gt;
				&lt;a target="_blank" href="&gt;
					&lt;img src="" alt="Manchou_Props _Vol.04" style="width:100%"&gt;
				&lt;/a&gt;
				&lt;h4&gt;Manchou_Props _Vol.04&lt;/h4&gt;
				&lt;p&gt;Lorem ipsum dolor..&lt;/p&gt;
			&lt;/div&gt;
		&lt;/div&gt;</v>
      </c>
      <c r="D214" s="12" t="str">
        <f>CHAR(9)&amp;CHAR(9)&amp;"&lt;div class=""column "&amp;PropTextureIndex[[#This Row],[Primary]]&amp;" " &amp; PropTextureIndex[[#This Row],[Secondary]]&amp;"""&gt;"&amp;CHAR(10)&amp;CHAR(9)&amp;CHAR(9)&amp;CHAR(9)&amp;"&lt;div class=""content""&gt;"&amp;CHAR(10)&amp;CHAR(9)&amp;CHAR(9)&amp;CHAR(9)&amp;CHAR(9)&amp;"&lt;a target=""_blank"" href=""output/"&amp;PropTextureIndex[[#This Row],[Title]]&amp;".png""&gt;&lt;img src=""output/"&amp;PropTextureIndex[[#This Row],[Title]]&amp;".png"" alt="""&amp;PropTextureIndex[[#This Row],[Title]]&amp;""" style=""width:100%""&gt;&lt;/a&gt;"&amp;CHAR(10)&amp;CHAR(9)&amp;CHAR(9)&amp;CHAR(9)&amp;CHAR(9)&amp;"&lt;h4&gt;"&amp;PropTextureIndex[[#This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Scenery "&gt;
			&lt;div class="content"&gt;
				&lt;a target="_blank" href="output/Manchou_Props _Vol.04.png"&gt;&lt;img src="output/Manchou_Props _Vol.04.png" alt="Manchou_Props _Vol.04" style="width:100%"&gt;&lt;/a&gt;
				&lt;h4&gt;Manchou_Props _Vol.04&lt;/h4&gt;
				&lt;p&gt;Lorem ipsum dolor..&lt;/p&gt;
			&lt;/div&gt;
		&lt;/div&gt;</v>
      </c>
      <c r="F214" s="13"/>
    </row>
    <row r="215" spans="1:6" ht="30" customHeight="1" x14ac:dyDescent="0.25">
      <c r="A215" s="14" t="str">
        <f>PropTextureIndex[[#This Row],[Primary]]</f>
        <v>Scenery</v>
      </c>
      <c r="B215" s="14">
        <f>PropTextureIndex[[#This Row],[Secondary]]</f>
        <v>0</v>
      </c>
      <c r="C215" s="9" t="str">
        <f>CHAR(9)&amp;CHAR(9)&amp;"&lt;div class=""column "&amp;PropTextureIndex[[#This Row],[Primary]]&amp;"""&gt;"&amp;CHAR(10)&amp;CHAR(9)&amp;CHAR(9)&amp;CHAR(9)&amp;"&lt;div class=""content""&gt;"&amp;CHAR(10)&amp;CHAR(9)&amp;CHAR(9)&amp;CHAR(9)&amp;CHAR(9)&amp;"&lt;a target=""_blank"" href="""&amp;PropTextureIndex[[#This Row],[IDX Link]]&amp;"&gt;"&amp;CHAR(10)&amp;CHAR(9)&amp;CHAR(9)&amp;CHAR(9)&amp;CHAR(9)&amp;CHAR(9)&amp;"&lt;img src="""&amp;PropTextureIndex[[#This Row],[IDX Link]]&amp;""" alt="""&amp;PropTextureIndex[[#This Row],[Title]]&amp;""" style=""width:100%""&gt;"&amp;CHAR(10)&amp;CHAR(9)&amp;CHAR(9)&amp;CHAR(9)&amp;CHAR(9)&amp;"&lt;/a&gt;"&amp;CHAR(10)&amp;CHAR(9)&amp;CHAR(9)&amp;CHAR(9)&amp;CHAR(9)&amp;"&lt;h4&gt;"&amp;PropTextureIndex[[#This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Scenery"&gt;
			&lt;div class="content"&gt;
				&lt;a target="_blank" href="&gt;
					&lt;img src="" alt="Manchou_Props_Pack_01" style="width:100%"&gt;
				&lt;/a&gt;
				&lt;h4&gt;Manchou_Props_Pack_01&lt;/h4&gt;
				&lt;p&gt;Lorem ipsum dolor..&lt;/p&gt;
			&lt;/div&gt;
		&lt;/div&gt;</v>
      </c>
      <c r="D215" s="12" t="str">
        <f>CHAR(9)&amp;CHAR(9)&amp;"&lt;div class=""column "&amp;PropTextureIndex[[#This Row],[Primary]]&amp;" " &amp; PropTextureIndex[[#This Row],[Secondary]]&amp;"""&gt;"&amp;CHAR(10)&amp;CHAR(9)&amp;CHAR(9)&amp;CHAR(9)&amp;"&lt;div class=""content""&gt;"&amp;CHAR(10)&amp;CHAR(9)&amp;CHAR(9)&amp;CHAR(9)&amp;CHAR(9)&amp;"&lt;a target=""_blank"" href=""output/"&amp;PropTextureIndex[[#This Row],[Title]]&amp;".png""&gt;&lt;img src=""output/"&amp;PropTextureIndex[[#This Row],[Title]]&amp;".png"" alt="""&amp;PropTextureIndex[[#This Row],[Title]]&amp;""" style=""width:100%""&gt;&lt;/a&gt;"&amp;CHAR(10)&amp;CHAR(9)&amp;CHAR(9)&amp;CHAR(9)&amp;CHAR(9)&amp;"&lt;h4&gt;"&amp;PropTextureIndex[[#This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Scenery "&gt;
			&lt;div class="content"&gt;
				&lt;a target="_blank" href="output/Manchou_Props_Pack_01.png"&gt;&lt;img src="output/Manchou_Props_Pack_01.png" alt="Manchou_Props_Pack_01" style="width:100%"&gt;&lt;/a&gt;
				&lt;h4&gt;Manchou_Props_Pack_01&lt;/h4&gt;
				&lt;p&gt;Lorem ipsum dolor..&lt;/p&gt;
			&lt;/div&gt;
		&lt;/div&gt;</v>
      </c>
      <c r="F215" s="13"/>
    </row>
    <row r="216" spans="1:6" ht="30" customHeight="1" x14ac:dyDescent="0.25">
      <c r="A216" s="14" t="str">
        <f>PropTextureIndex[[#This Row],[Primary]]</f>
        <v>Scenery</v>
      </c>
      <c r="B216" s="14">
        <f>PropTextureIndex[[#This Row],[Secondary]]</f>
        <v>0</v>
      </c>
      <c r="C216" s="9" t="str">
        <f>CHAR(9)&amp;CHAR(9)&amp;"&lt;div class=""column "&amp;PropTextureIndex[[#This Row],[Primary]]&amp;"""&gt;"&amp;CHAR(10)&amp;CHAR(9)&amp;CHAR(9)&amp;CHAR(9)&amp;"&lt;div class=""content""&gt;"&amp;CHAR(10)&amp;CHAR(9)&amp;CHAR(9)&amp;CHAR(9)&amp;CHAR(9)&amp;"&lt;a target=""_blank"" href="""&amp;PropTextureIndex[[#This Row],[IDX Link]]&amp;"&gt;"&amp;CHAR(10)&amp;CHAR(9)&amp;CHAR(9)&amp;CHAR(9)&amp;CHAR(9)&amp;CHAR(9)&amp;"&lt;img src="""&amp;PropTextureIndex[[#This Row],[IDX Link]]&amp;""" alt="""&amp;PropTextureIndex[[#This Row],[Title]]&amp;""" style=""width:100%""&gt;"&amp;CHAR(10)&amp;CHAR(9)&amp;CHAR(9)&amp;CHAR(9)&amp;CHAR(9)&amp;"&lt;/a&gt;"&amp;CHAR(10)&amp;CHAR(9)&amp;CHAR(9)&amp;CHAR(9)&amp;CHAR(9)&amp;"&lt;h4&gt;"&amp;PropTextureIndex[[#This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Scenery"&gt;
			&lt;div class="content"&gt;
				&lt;a target="_blank" href="&gt;
					&lt;img src="" alt="Marrast MEGA Pack Vol01" style="width:100%"&gt;
				&lt;/a&gt;
				&lt;h4&gt;Marrast MEGA Pack Vol01&lt;/h4&gt;
				&lt;p&gt;Lorem ipsum dolor..&lt;/p&gt;
			&lt;/div&gt;
		&lt;/div&gt;</v>
      </c>
      <c r="D216" s="12" t="str">
        <f>CHAR(9)&amp;CHAR(9)&amp;"&lt;div class=""column "&amp;PropTextureIndex[[#This Row],[Primary]]&amp;" " &amp; PropTextureIndex[[#This Row],[Secondary]]&amp;"""&gt;"&amp;CHAR(10)&amp;CHAR(9)&amp;CHAR(9)&amp;CHAR(9)&amp;"&lt;div class=""content""&gt;"&amp;CHAR(10)&amp;CHAR(9)&amp;CHAR(9)&amp;CHAR(9)&amp;CHAR(9)&amp;"&lt;a target=""_blank"" href=""output/"&amp;PropTextureIndex[[#This Row],[Title]]&amp;".png""&gt;&lt;img src=""output/"&amp;PropTextureIndex[[#This Row],[Title]]&amp;".png"" alt="""&amp;PropTextureIndex[[#This Row],[Title]]&amp;""" style=""width:100%""&gt;&lt;/a&gt;"&amp;CHAR(10)&amp;CHAR(9)&amp;CHAR(9)&amp;CHAR(9)&amp;CHAR(9)&amp;"&lt;h4&gt;"&amp;PropTextureIndex[[#This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Scenery "&gt;
			&lt;div class="content"&gt;
				&lt;a target="_blank" href="output/Marrast MEGA Pack Vol01.png"&gt;&lt;img src="output/Marrast MEGA Pack Vol01.png" alt="Marrast MEGA Pack Vol01" style="width:100%"&gt;&lt;/a&gt;
				&lt;h4&gt;Marrast MEGA Pack Vol01&lt;/h4&gt;
				&lt;p&gt;Lorem ipsum dolor..&lt;/p&gt;
			&lt;/div&gt;
		&lt;/div&gt;</v>
      </c>
      <c r="F216" s="13"/>
    </row>
    <row r="217" spans="1:6" ht="30" customHeight="1" x14ac:dyDescent="0.25">
      <c r="A217" s="14" t="str">
        <f>PropTextureIndex[[#This Row],[Primary]]</f>
        <v>Scenery Textures</v>
      </c>
      <c r="B217" s="14" t="str">
        <f>PropTextureIndex[[#This Row],[Secondary]]</f>
        <v>_Overlay</v>
      </c>
      <c r="C217" s="9" t="str">
        <f>CHAR(9)&amp;CHAR(9)&amp;"&lt;div class=""column "&amp;PropTextureIndex[[#This Row],[Primary]]&amp;"""&gt;"&amp;CHAR(10)&amp;CHAR(9)&amp;CHAR(9)&amp;CHAR(9)&amp;"&lt;div class=""content""&gt;"&amp;CHAR(10)&amp;CHAR(9)&amp;CHAR(9)&amp;CHAR(9)&amp;CHAR(9)&amp;"&lt;a target=""_blank"" href="""&amp;PropTextureIndex[[#This Row],[IDX Link]]&amp;"&gt;"&amp;CHAR(10)&amp;CHAR(9)&amp;CHAR(9)&amp;CHAR(9)&amp;CHAR(9)&amp;CHAR(9)&amp;"&lt;img src="""&amp;PropTextureIndex[[#This Row],[IDX Link]]&amp;""" alt="""&amp;PropTextureIndex[[#This Row],[Title]]&amp;""" style=""width:100%""&gt;"&amp;CHAR(10)&amp;CHAR(9)&amp;CHAR(9)&amp;CHAR(9)&amp;CHAR(9)&amp;"&lt;/a&gt;"&amp;CHAR(10)&amp;CHAR(9)&amp;CHAR(9)&amp;CHAR(9)&amp;CHAR(9)&amp;"&lt;h4&gt;"&amp;PropTextureIndex[[#This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Scenery Textures"&gt;
			&lt;div class="content"&gt;
				&lt;a target="_blank" href="&gt;
					&lt;img src="" alt="Marrast MEGA Pack Vol02" style="width:100%"&gt;
				&lt;/a&gt;
				&lt;h4&gt;Marrast MEGA Pack Vol02&lt;/h4&gt;
				&lt;p&gt;Lorem ipsum dolor..&lt;/p&gt;
			&lt;/div&gt;
		&lt;/div&gt;</v>
      </c>
      <c r="D217" s="12" t="str">
        <f>CHAR(9)&amp;CHAR(9)&amp;"&lt;div class=""column "&amp;PropTextureIndex[[#This Row],[Primary]]&amp;" " &amp; PropTextureIndex[[#This Row],[Secondary]]&amp;"""&gt;"&amp;CHAR(10)&amp;CHAR(9)&amp;CHAR(9)&amp;CHAR(9)&amp;"&lt;div class=""content""&gt;"&amp;CHAR(10)&amp;CHAR(9)&amp;CHAR(9)&amp;CHAR(9)&amp;CHAR(9)&amp;"&lt;a target=""_blank"" href=""output/"&amp;PropTextureIndex[[#This Row],[Title]]&amp;".png""&gt;&lt;img src=""output/"&amp;PropTextureIndex[[#This Row],[Title]]&amp;".png"" alt="""&amp;PropTextureIndex[[#This Row],[Title]]&amp;""" style=""width:100%""&gt;&lt;/a&gt;"&amp;CHAR(10)&amp;CHAR(9)&amp;CHAR(9)&amp;CHAR(9)&amp;CHAR(9)&amp;"&lt;h4&gt;"&amp;PropTextureIndex[[#This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Scenery Textures _Overlay"&gt;
			&lt;div class="content"&gt;
				&lt;a target="_blank" href="output/Marrast MEGA Pack Vol02.png"&gt;&lt;img src="output/Marrast MEGA Pack Vol02.png" alt="Marrast MEGA Pack Vol02" style="width:100%"&gt;&lt;/a&gt;
				&lt;h4&gt;Marrast MEGA Pack Vol02&lt;/h4&gt;
				&lt;p&gt;Lorem ipsum dolor..&lt;/p&gt;
			&lt;/div&gt;
		&lt;/div&gt;</v>
      </c>
      <c r="F217" s="13"/>
    </row>
    <row r="218" spans="1:6" ht="30" customHeight="1" x14ac:dyDescent="0.25">
      <c r="A218" s="14" t="str">
        <f>PropTextureIndex[[#This Row],[Primary]]</f>
        <v>Scenery</v>
      </c>
      <c r="B218" s="14">
        <f>PropTextureIndex[[#This Row],[Secondary]]</f>
        <v>0</v>
      </c>
      <c r="C218" s="9" t="str">
        <f>CHAR(9)&amp;CHAR(9)&amp;"&lt;div class=""column "&amp;PropTextureIndex[[#This Row],[Primary]]&amp;"""&gt;"&amp;CHAR(10)&amp;CHAR(9)&amp;CHAR(9)&amp;CHAR(9)&amp;"&lt;div class=""content""&gt;"&amp;CHAR(10)&amp;CHAR(9)&amp;CHAR(9)&amp;CHAR(9)&amp;CHAR(9)&amp;"&lt;a target=""_blank"" href="""&amp;PropTextureIndex[[#This Row],[IDX Link]]&amp;"&gt;"&amp;CHAR(10)&amp;CHAR(9)&amp;CHAR(9)&amp;CHAR(9)&amp;CHAR(9)&amp;CHAR(9)&amp;"&lt;img src="""&amp;PropTextureIndex[[#This Row],[IDX Link]]&amp;""" alt="""&amp;PropTextureIndex[[#This Row],[Title]]&amp;""" style=""width:100%""&gt;"&amp;CHAR(10)&amp;CHAR(9)&amp;CHAR(9)&amp;CHAR(9)&amp;CHAR(9)&amp;"&lt;/a&gt;"&amp;CHAR(10)&amp;CHAR(9)&amp;CHAR(9)&amp;CHAR(9)&amp;CHAR(9)&amp;"&lt;h4&gt;"&amp;PropTextureIndex[[#This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Scenery"&gt;
			&lt;div class="content"&gt;
				&lt;a target="_blank" href="&gt;
					&lt;img src="" alt="MAS71 Props Pack Vol01" style="width:100%"&gt;
				&lt;/a&gt;
				&lt;h4&gt;MAS71 Props Pack Vol01&lt;/h4&gt;
				&lt;p&gt;Lorem ipsum dolor..&lt;/p&gt;
			&lt;/div&gt;
		&lt;/div&gt;</v>
      </c>
      <c r="D218" s="12" t="str">
        <f>CHAR(9)&amp;CHAR(9)&amp;"&lt;div class=""column "&amp;PropTextureIndex[[#This Row],[Primary]]&amp;" " &amp; PropTextureIndex[[#This Row],[Secondary]]&amp;"""&gt;"&amp;CHAR(10)&amp;CHAR(9)&amp;CHAR(9)&amp;CHAR(9)&amp;"&lt;div class=""content""&gt;"&amp;CHAR(10)&amp;CHAR(9)&amp;CHAR(9)&amp;CHAR(9)&amp;CHAR(9)&amp;"&lt;a target=""_blank"" href=""output/"&amp;PropTextureIndex[[#This Row],[Title]]&amp;".png""&gt;&lt;img src=""output/"&amp;PropTextureIndex[[#This Row],[Title]]&amp;".png"" alt="""&amp;PropTextureIndex[[#This Row],[Title]]&amp;""" style=""width:100%""&gt;&lt;/a&gt;"&amp;CHAR(10)&amp;CHAR(9)&amp;CHAR(9)&amp;CHAR(9)&amp;CHAR(9)&amp;"&lt;h4&gt;"&amp;PropTextureIndex[[#This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Scenery "&gt;
			&lt;div class="content"&gt;
				&lt;a target="_blank" href="output/MAS71 Props Pack Vol01.png"&gt;&lt;img src="output/MAS71 Props Pack Vol01.png" alt="MAS71 Props Pack Vol01" style="width:100%"&gt;&lt;/a&gt;
				&lt;h4&gt;MAS71 Props Pack Vol01&lt;/h4&gt;
				&lt;p&gt;Lorem ipsum dolor..&lt;/p&gt;
			&lt;/div&gt;
		&lt;/div&gt;</v>
      </c>
      <c r="F218" s="13"/>
    </row>
    <row r="219" spans="1:6" ht="30" customHeight="1" x14ac:dyDescent="0.25">
      <c r="A219" s="14" t="str">
        <f>PropTextureIndex[[#This Row],[Primary]]</f>
        <v>Scenery Flora</v>
      </c>
      <c r="B219" s="14">
        <f>PropTextureIndex[[#This Row],[Secondary]]</f>
        <v>0</v>
      </c>
      <c r="C219" s="9" t="str">
        <f>CHAR(9)&amp;CHAR(9)&amp;"&lt;div class=""column "&amp;PropTextureIndex[[#This Row],[Primary]]&amp;"""&gt;"&amp;CHAR(10)&amp;CHAR(9)&amp;CHAR(9)&amp;CHAR(9)&amp;"&lt;div class=""content""&gt;"&amp;CHAR(10)&amp;CHAR(9)&amp;CHAR(9)&amp;CHAR(9)&amp;CHAR(9)&amp;"&lt;a target=""_blank"" href="""&amp;PropTextureIndex[[#This Row],[IDX Link]]&amp;"&gt;"&amp;CHAR(10)&amp;CHAR(9)&amp;CHAR(9)&amp;CHAR(9)&amp;CHAR(9)&amp;CHAR(9)&amp;"&lt;img src="""&amp;PropTextureIndex[[#This Row],[IDX Link]]&amp;""" alt="""&amp;PropTextureIndex[[#This Row],[Title]]&amp;""" style=""width:100%""&gt;"&amp;CHAR(10)&amp;CHAR(9)&amp;CHAR(9)&amp;CHAR(9)&amp;CHAR(9)&amp;"&lt;/a&gt;"&amp;CHAR(10)&amp;CHAR(9)&amp;CHAR(9)&amp;CHAR(9)&amp;CHAR(9)&amp;"&lt;h4&gt;"&amp;PropTextureIndex[[#This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Scenery Flora"&gt;
			&lt;div class="content"&gt;
				&lt;a target="_blank" href="&gt;
					&lt;img src="" alt="Mas71 PROPs Vol03_080808" style="width:100%"&gt;
				&lt;/a&gt;
				&lt;h4&gt;Mas71 PROPs Vol03_080808&lt;/h4&gt;
				&lt;p&gt;Lorem ipsum dolor..&lt;/p&gt;
			&lt;/div&gt;
		&lt;/div&gt;</v>
      </c>
      <c r="D219" s="12" t="str">
        <f>CHAR(9)&amp;CHAR(9)&amp;"&lt;div class=""column "&amp;PropTextureIndex[[#This Row],[Primary]]&amp;" " &amp; PropTextureIndex[[#This Row],[Secondary]]&amp;"""&gt;"&amp;CHAR(10)&amp;CHAR(9)&amp;CHAR(9)&amp;CHAR(9)&amp;"&lt;div class=""content""&gt;"&amp;CHAR(10)&amp;CHAR(9)&amp;CHAR(9)&amp;CHAR(9)&amp;CHAR(9)&amp;"&lt;a target=""_blank"" href=""output/"&amp;PropTextureIndex[[#This Row],[Title]]&amp;".png""&gt;&lt;img src=""output/"&amp;PropTextureIndex[[#This Row],[Title]]&amp;".png"" alt="""&amp;PropTextureIndex[[#This Row],[Title]]&amp;""" style=""width:100%""&gt;&lt;/a&gt;"&amp;CHAR(10)&amp;CHAR(9)&amp;CHAR(9)&amp;CHAR(9)&amp;CHAR(9)&amp;"&lt;h4&gt;"&amp;PropTextureIndex[[#This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Scenery Flora "&gt;
			&lt;div class="content"&gt;
				&lt;a target="_blank" href="output/Mas71 PROPs Vol03_080808.png"&gt;&lt;img src="output/Mas71 PROPs Vol03_080808.png" alt="Mas71 PROPs Vol03_080808" style="width:100%"&gt;&lt;/a&gt;
				&lt;h4&gt;Mas71 PROPs Vol03_080808&lt;/h4&gt;
				&lt;p&gt;Lorem ipsum dolor..&lt;/p&gt;
			&lt;/div&gt;
		&lt;/div&gt;</v>
      </c>
      <c r="F219" s="13"/>
    </row>
    <row r="220" spans="1:6" ht="30" customHeight="1" x14ac:dyDescent="0.25">
      <c r="A220" s="14" t="str">
        <f>PropTextureIndex[[#This Row],[Primary]]</f>
        <v>Guides</v>
      </c>
      <c r="B220" s="14">
        <f>PropTextureIndex[[#This Row],[Secondary]]</f>
        <v>0</v>
      </c>
      <c r="C220" s="9" t="str">
        <f>CHAR(9)&amp;CHAR(9)&amp;"&lt;div class=""column "&amp;PropTextureIndex[[#This Row],[Primary]]&amp;"""&gt;"&amp;CHAR(10)&amp;CHAR(9)&amp;CHAR(9)&amp;CHAR(9)&amp;"&lt;div class=""content""&gt;"&amp;CHAR(10)&amp;CHAR(9)&amp;CHAR(9)&amp;CHAR(9)&amp;CHAR(9)&amp;"&lt;a target=""_blank"" href="""&amp;PropTextureIndex[[#This Row],[IDX Link]]&amp;"&gt;"&amp;CHAR(10)&amp;CHAR(9)&amp;CHAR(9)&amp;CHAR(9)&amp;CHAR(9)&amp;CHAR(9)&amp;"&lt;img src="""&amp;PropTextureIndex[[#This Row],[IDX Link]]&amp;""" alt="""&amp;PropTextureIndex[[#This Row],[Title]]&amp;""" style=""width:100%""&gt;"&amp;CHAR(10)&amp;CHAR(9)&amp;CHAR(9)&amp;CHAR(9)&amp;CHAR(9)&amp;"&lt;/a&gt;"&amp;CHAR(10)&amp;CHAR(9)&amp;CHAR(9)&amp;CHAR(9)&amp;CHAR(9)&amp;"&lt;h4&gt;"&amp;PropTextureIndex[[#This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Guides"&gt;
			&lt;div class="content"&gt;
				&lt;a target="_blank" href="&gt;
					&lt;img src="" alt="Mas71_GuideArrows_v100" style="width:100%"&gt;
				&lt;/a&gt;
				&lt;h4&gt;Mas71_GuideArrows_v100&lt;/h4&gt;
				&lt;p&gt;Lorem ipsum dolor..&lt;/p&gt;
			&lt;/div&gt;
		&lt;/div&gt;</v>
      </c>
      <c r="D220" s="12" t="str">
        <f>CHAR(9)&amp;CHAR(9)&amp;"&lt;div class=""column "&amp;PropTextureIndex[[#This Row],[Primary]]&amp;" " &amp; PropTextureIndex[[#This Row],[Secondary]]&amp;"""&gt;"&amp;CHAR(10)&amp;CHAR(9)&amp;CHAR(9)&amp;CHAR(9)&amp;"&lt;div class=""content""&gt;"&amp;CHAR(10)&amp;CHAR(9)&amp;CHAR(9)&amp;CHAR(9)&amp;CHAR(9)&amp;"&lt;a target=""_blank"" href=""output/"&amp;PropTextureIndex[[#This Row],[Title]]&amp;".png""&gt;&lt;img src=""output/"&amp;PropTextureIndex[[#This Row],[Title]]&amp;".png"" alt="""&amp;PropTextureIndex[[#This Row],[Title]]&amp;""" style=""width:100%""&gt;&lt;/a&gt;"&amp;CHAR(10)&amp;CHAR(9)&amp;CHAR(9)&amp;CHAR(9)&amp;CHAR(9)&amp;"&lt;h4&gt;"&amp;PropTextureIndex[[#This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Guides "&gt;
			&lt;div class="content"&gt;
				&lt;a target="_blank" href="output/Mas71_GuideArrows_v100.png"&gt;&lt;img src="output/Mas71_GuideArrows_v100.png" alt="Mas71_GuideArrows_v100" style="width:100%"&gt;&lt;/a&gt;
				&lt;h4&gt;Mas71_GuideArrows_v100&lt;/h4&gt;
				&lt;p&gt;Lorem ipsum dolor..&lt;/p&gt;
			&lt;/div&gt;
		&lt;/div&gt;</v>
      </c>
      <c r="F220" s="13"/>
    </row>
    <row r="221" spans="1:6" ht="30" customHeight="1" x14ac:dyDescent="0.25">
      <c r="A221" s="14" t="str">
        <f>PropTextureIndex[[#This Row],[Primary]]</f>
        <v>Scenery Flora</v>
      </c>
      <c r="B221" s="14">
        <f>PropTextureIndex[[#This Row],[Secondary]]</f>
        <v>0</v>
      </c>
      <c r="C221" s="9" t="str">
        <f>CHAR(9)&amp;CHAR(9)&amp;"&lt;div class=""column "&amp;PropTextureIndex[[#This Row],[Primary]]&amp;"""&gt;"&amp;CHAR(10)&amp;CHAR(9)&amp;CHAR(9)&amp;CHAR(9)&amp;"&lt;div class=""content""&gt;"&amp;CHAR(10)&amp;CHAR(9)&amp;CHAR(9)&amp;CHAR(9)&amp;CHAR(9)&amp;"&lt;a target=""_blank"" href="""&amp;PropTextureIndex[[#This Row],[IDX Link]]&amp;"&gt;"&amp;CHAR(10)&amp;CHAR(9)&amp;CHAR(9)&amp;CHAR(9)&amp;CHAR(9)&amp;CHAR(9)&amp;"&lt;img src="""&amp;PropTextureIndex[[#This Row],[IDX Link]]&amp;""" alt="""&amp;PropTextureIndex[[#This Row],[Title]]&amp;""" style=""width:100%""&gt;"&amp;CHAR(10)&amp;CHAR(9)&amp;CHAR(9)&amp;CHAR(9)&amp;CHAR(9)&amp;"&lt;/a&gt;"&amp;CHAR(10)&amp;CHAR(9)&amp;CHAR(9)&amp;CHAR(9)&amp;CHAR(9)&amp;"&lt;h4&gt;"&amp;PropTextureIndex[[#This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Scenery Flora"&gt;
			&lt;div class="content"&gt;
				&lt;a target="_blank" href="&gt;
					&lt;img src="" alt="MAS71_PropPack_Vol02_Parks" style="width:100%"&gt;
				&lt;/a&gt;
				&lt;h4&gt;MAS71_PropPack_Vol02_Parks&lt;/h4&gt;
				&lt;p&gt;Lorem ipsum dolor..&lt;/p&gt;
			&lt;/div&gt;
		&lt;/div&gt;</v>
      </c>
      <c r="D221" s="12" t="str">
        <f>CHAR(9)&amp;CHAR(9)&amp;"&lt;div class=""column "&amp;PropTextureIndex[[#This Row],[Primary]]&amp;" " &amp; PropTextureIndex[[#This Row],[Secondary]]&amp;"""&gt;"&amp;CHAR(10)&amp;CHAR(9)&amp;CHAR(9)&amp;CHAR(9)&amp;"&lt;div class=""content""&gt;"&amp;CHAR(10)&amp;CHAR(9)&amp;CHAR(9)&amp;CHAR(9)&amp;CHAR(9)&amp;"&lt;a target=""_blank"" href=""output/"&amp;PropTextureIndex[[#This Row],[Title]]&amp;".png""&gt;&lt;img src=""output/"&amp;PropTextureIndex[[#This Row],[Title]]&amp;".png"" alt="""&amp;PropTextureIndex[[#This Row],[Title]]&amp;""" style=""width:100%""&gt;&lt;/a&gt;"&amp;CHAR(10)&amp;CHAR(9)&amp;CHAR(9)&amp;CHAR(9)&amp;CHAR(9)&amp;"&lt;h4&gt;"&amp;PropTextureIndex[[#This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Scenery Flora "&gt;
			&lt;div class="content"&gt;
				&lt;a target="_blank" href="output/MAS71_PropPack_Vol02_Parks.png"&gt;&lt;img src="output/MAS71_PropPack_Vol02_Parks.png" alt="MAS71_PropPack_Vol02_Parks" style="width:100%"&gt;&lt;/a&gt;
				&lt;h4&gt;MAS71_PropPack_Vol02_Parks&lt;/h4&gt;
				&lt;p&gt;Lorem ipsum dolor..&lt;/p&gt;
			&lt;/div&gt;
		&lt;/div&gt;</v>
      </c>
      <c r="F221" s="13"/>
    </row>
    <row r="222" spans="1:6" ht="30" customHeight="1" x14ac:dyDescent="0.25">
      <c r="A222" s="14" t="str">
        <f>PropTextureIndex[[#This Row],[Primary]]</f>
        <v>Buildings</v>
      </c>
      <c r="B222" s="14">
        <f>PropTextureIndex[[#This Row],[Secondary]]</f>
        <v>0</v>
      </c>
      <c r="C222" s="9" t="str">
        <f>CHAR(9)&amp;CHAR(9)&amp;"&lt;div class=""column "&amp;PropTextureIndex[[#This Row],[Primary]]&amp;"""&gt;"&amp;CHAR(10)&amp;CHAR(9)&amp;CHAR(9)&amp;CHAR(9)&amp;"&lt;div class=""content""&gt;"&amp;CHAR(10)&amp;CHAR(9)&amp;CHAR(9)&amp;CHAR(9)&amp;CHAR(9)&amp;"&lt;a target=""_blank"" href="""&amp;PropTextureIndex[[#This Row],[IDX Link]]&amp;"&gt;"&amp;CHAR(10)&amp;CHAR(9)&amp;CHAR(9)&amp;CHAR(9)&amp;CHAR(9)&amp;CHAR(9)&amp;"&lt;img src="""&amp;PropTextureIndex[[#This Row],[IDX Link]]&amp;""" alt="""&amp;PropTextureIndex[[#This Row],[Title]]&amp;""" style=""width:100%""&gt;"&amp;CHAR(10)&amp;CHAR(9)&amp;CHAR(9)&amp;CHAR(9)&amp;CHAR(9)&amp;"&lt;/a&gt;"&amp;CHAR(10)&amp;CHAR(9)&amp;CHAR(9)&amp;CHAR(9)&amp;CHAR(9)&amp;"&lt;h4&gt;"&amp;PropTextureIndex[[#This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Buildings"&gt;
			&lt;div class="content"&gt;
				&lt;a target="_blank" href="&gt;
					&lt;img src="" alt="Mattb325_McMansion_Pack_Vol01" style="width:100%"&gt;
				&lt;/a&gt;
				&lt;h4&gt;Mattb325_McMansion_Pack_Vol01&lt;/h4&gt;
				&lt;p&gt;Lorem ipsum dolor..&lt;/p&gt;
			&lt;/div&gt;
		&lt;/div&gt;</v>
      </c>
      <c r="D222" s="12" t="str">
        <f>CHAR(9)&amp;CHAR(9)&amp;"&lt;div class=""column "&amp;PropTextureIndex[[#This Row],[Primary]]&amp;" " &amp; PropTextureIndex[[#This Row],[Secondary]]&amp;"""&gt;"&amp;CHAR(10)&amp;CHAR(9)&amp;CHAR(9)&amp;CHAR(9)&amp;"&lt;div class=""content""&gt;"&amp;CHAR(10)&amp;CHAR(9)&amp;CHAR(9)&amp;CHAR(9)&amp;CHAR(9)&amp;"&lt;a target=""_blank"" href=""output/"&amp;PropTextureIndex[[#This Row],[Title]]&amp;".png""&gt;&lt;img src=""output/"&amp;PropTextureIndex[[#This Row],[Title]]&amp;".png"" alt="""&amp;PropTextureIndex[[#This Row],[Title]]&amp;""" style=""width:100%""&gt;&lt;/a&gt;"&amp;CHAR(10)&amp;CHAR(9)&amp;CHAR(9)&amp;CHAR(9)&amp;CHAR(9)&amp;"&lt;h4&gt;"&amp;PropTextureIndex[[#This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Buildings "&gt;
			&lt;div class="content"&gt;
				&lt;a target="_blank" href="output/Mattb325_McMansion_Pack_Vol01.png"&gt;&lt;img src="output/Mattb325_McMansion_Pack_Vol01.png" alt="Mattb325_McMansion_Pack_Vol01" style="width:100%"&gt;&lt;/a&gt;
				&lt;h4&gt;Mattb325_McMansion_Pack_Vol01&lt;/h4&gt;
				&lt;p&gt;Lorem ipsum dolor..&lt;/p&gt;
			&lt;/div&gt;
		&lt;/div&gt;</v>
      </c>
      <c r="F222" s="13"/>
    </row>
    <row r="223" spans="1:6" ht="30" customHeight="1" x14ac:dyDescent="0.25">
      <c r="A223" s="14" t="str">
        <f>PropTextureIndex[[#This Row],[Primary]]</f>
        <v>Buildings</v>
      </c>
      <c r="B223" s="14">
        <f>PropTextureIndex[[#This Row],[Secondary]]</f>
        <v>0</v>
      </c>
      <c r="C223" s="9" t="str">
        <f>CHAR(9)&amp;CHAR(9)&amp;"&lt;div class=""column "&amp;PropTextureIndex[[#This Row],[Primary]]&amp;"""&gt;"&amp;CHAR(10)&amp;CHAR(9)&amp;CHAR(9)&amp;CHAR(9)&amp;"&lt;div class=""content""&gt;"&amp;CHAR(10)&amp;CHAR(9)&amp;CHAR(9)&amp;CHAR(9)&amp;CHAR(9)&amp;"&lt;a target=""_blank"" href="""&amp;PropTextureIndex[[#This Row],[IDX Link]]&amp;"&gt;"&amp;CHAR(10)&amp;CHAR(9)&amp;CHAR(9)&amp;CHAR(9)&amp;CHAR(9)&amp;CHAR(9)&amp;"&lt;img src="""&amp;PropTextureIndex[[#This Row],[IDX Link]]&amp;""" alt="""&amp;PropTextureIndex[[#This Row],[Title]]&amp;""" style=""width:100%""&gt;"&amp;CHAR(10)&amp;CHAR(9)&amp;CHAR(9)&amp;CHAR(9)&amp;CHAR(9)&amp;"&lt;/a&gt;"&amp;CHAR(10)&amp;CHAR(9)&amp;CHAR(9)&amp;CHAR(9)&amp;CHAR(9)&amp;"&lt;h4&gt;"&amp;PropTextureIndex[[#This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Buildings"&gt;
			&lt;div class="content"&gt;
				&lt;a target="_blank" href="&gt;
					&lt;img src="" alt="Mattb325_Cottages_Ornee_Vol02" style="width:100%"&gt;
				&lt;/a&gt;
				&lt;h4&gt;Mattb325_Cottages_Ornee_Vol02&lt;/h4&gt;
				&lt;p&gt;Lorem ipsum dolor..&lt;/p&gt;
			&lt;/div&gt;
		&lt;/div&gt;</v>
      </c>
      <c r="D223" s="12" t="str">
        <f>CHAR(9)&amp;CHAR(9)&amp;"&lt;div class=""column "&amp;PropTextureIndex[[#This Row],[Primary]]&amp;" " &amp; PropTextureIndex[[#This Row],[Secondary]]&amp;"""&gt;"&amp;CHAR(10)&amp;CHAR(9)&amp;CHAR(9)&amp;CHAR(9)&amp;"&lt;div class=""content""&gt;"&amp;CHAR(10)&amp;CHAR(9)&amp;CHAR(9)&amp;CHAR(9)&amp;CHAR(9)&amp;"&lt;a target=""_blank"" href=""output/"&amp;PropTextureIndex[[#This Row],[Title]]&amp;".png""&gt;&lt;img src=""output/"&amp;PropTextureIndex[[#This Row],[Title]]&amp;".png"" alt="""&amp;PropTextureIndex[[#This Row],[Title]]&amp;""" style=""width:100%""&gt;&lt;/a&gt;"&amp;CHAR(10)&amp;CHAR(9)&amp;CHAR(9)&amp;CHAR(9)&amp;CHAR(9)&amp;"&lt;h4&gt;"&amp;PropTextureIndex[[#This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Buildings "&gt;
			&lt;div class="content"&gt;
				&lt;a target="_blank" href="output/Mattb325_Cottages_Ornee_Vol02.png"&gt;&lt;img src="output/Mattb325_Cottages_Ornee_Vol02.png" alt="Mattb325_Cottages_Ornee_Vol02" style="width:100%"&gt;&lt;/a&gt;
				&lt;h4&gt;Mattb325_Cottages_Ornee_Vol02&lt;/h4&gt;
				&lt;p&gt;Lorem ipsum dolor..&lt;/p&gt;
			&lt;/div&gt;
		&lt;/div&gt;</v>
      </c>
      <c r="F223" s="13"/>
    </row>
    <row r="224" spans="1:6" ht="30" customHeight="1" x14ac:dyDescent="0.25">
      <c r="A224" s="14" t="str">
        <f>PropTextureIndex[[#This Row],[Primary]]</f>
        <v>Vehicles Scenery</v>
      </c>
      <c r="B224" s="14">
        <f>PropTextureIndex[[#This Row],[Secondary]]</f>
        <v>0</v>
      </c>
      <c r="C224" s="9" t="str">
        <f>CHAR(9)&amp;CHAR(9)&amp;"&lt;div class=""column "&amp;PropTextureIndex[[#This Row],[Primary]]&amp;"""&gt;"&amp;CHAR(10)&amp;CHAR(9)&amp;CHAR(9)&amp;CHAR(9)&amp;"&lt;div class=""content""&gt;"&amp;CHAR(10)&amp;CHAR(9)&amp;CHAR(9)&amp;CHAR(9)&amp;CHAR(9)&amp;"&lt;a target=""_blank"" href="""&amp;PropTextureIndex[[#This Row],[IDX Link]]&amp;"&gt;"&amp;CHAR(10)&amp;CHAR(9)&amp;CHAR(9)&amp;CHAR(9)&amp;CHAR(9)&amp;CHAR(9)&amp;"&lt;img src="""&amp;PropTextureIndex[[#This Row],[IDX Link]]&amp;""" alt="""&amp;PropTextureIndex[[#This Row],[Title]]&amp;""" style=""width:100%""&gt;"&amp;CHAR(10)&amp;CHAR(9)&amp;CHAR(9)&amp;CHAR(9)&amp;CHAR(9)&amp;"&lt;/a&gt;"&amp;CHAR(10)&amp;CHAR(9)&amp;CHAR(9)&amp;CHAR(9)&amp;CHAR(9)&amp;"&lt;h4&gt;"&amp;PropTextureIndex[[#This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Vehicles Scenery"&gt;
			&lt;div class="content"&gt;
				&lt;a target="_blank" href="&gt;
					&lt;img src="" alt="Mattb325_UrbanCivics_DN_Vol01" style="width:100%"&gt;
				&lt;/a&gt;
				&lt;h4&gt;Mattb325_UrbanCivics_DN_Vol01&lt;/h4&gt;
				&lt;p&gt;Lorem ipsum dolor..&lt;/p&gt;
			&lt;/div&gt;
		&lt;/div&gt;</v>
      </c>
      <c r="D224" s="11" t="str">
        <f>CHAR(9)&amp;CHAR(9)&amp;"&lt;div class=""column "&amp;PropTextureIndex[[#This Row],[Primary]]&amp;" " &amp; PropTextureIndex[[#This Row],[Secondary]]&amp;"""&gt;"&amp;CHAR(10)&amp;CHAR(9)&amp;CHAR(9)&amp;CHAR(9)&amp;"&lt;div class=""content""&gt;"&amp;CHAR(10)&amp;CHAR(9)&amp;CHAR(9)&amp;CHAR(9)&amp;CHAR(9)&amp;"&lt;a target=""_blank"" href=""output/"&amp;PropTextureIndex[[#This Row],[Title]]&amp;".png""&gt;&lt;img src=""output/"&amp;PropTextureIndex[[#This Row],[Title]]&amp;".png"" alt="""&amp;PropTextureIndex[[#This Row],[Title]]&amp;""" style=""width:100%""&gt;&lt;/a&gt;"&amp;CHAR(10)&amp;CHAR(9)&amp;CHAR(9)&amp;CHAR(9)&amp;CHAR(9)&amp;"&lt;h4&gt;"&amp;PropTextureIndex[[#This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Vehicles Scenery "&gt;
			&lt;div class="content"&gt;
				&lt;a target="_blank" href="output/Mattb325_UrbanCivics_DN_Vol01.png"&gt;&lt;img src="output/Mattb325_UrbanCivics_DN_Vol01.png" alt="Mattb325_UrbanCivics_DN_Vol01" style="width:100%"&gt;&lt;/a&gt;
				&lt;h4&gt;Mattb325_UrbanCivics_DN_Vol01&lt;/h4&gt;
				&lt;p&gt;Lorem ipsum dolor..&lt;/p&gt;
			&lt;/div&gt;
		&lt;/div&gt;</v>
      </c>
      <c r="F224" s="13"/>
    </row>
    <row r="225" spans="1:6" ht="30" customHeight="1" x14ac:dyDescent="0.25">
      <c r="A225" s="14" t="str">
        <f>PropTextureIndex[[#This Row],[Primary]]</f>
        <v>Buildings</v>
      </c>
      <c r="B225" s="14">
        <f>PropTextureIndex[[#This Row],[Secondary]]</f>
        <v>0</v>
      </c>
      <c r="C225" s="9" t="str">
        <f>CHAR(9)&amp;CHAR(9)&amp;"&lt;div class=""column "&amp;PropTextureIndex[[#This Row],[Primary]]&amp;"""&gt;"&amp;CHAR(10)&amp;CHAR(9)&amp;CHAR(9)&amp;CHAR(9)&amp;"&lt;div class=""content""&gt;"&amp;CHAR(10)&amp;CHAR(9)&amp;CHAR(9)&amp;CHAR(9)&amp;CHAR(9)&amp;"&lt;a target=""_blank"" href="""&amp;PropTextureIndex[[#This Row],[IDX Link]]&amp;"&gt;"&amp;CHAR(10)&amp;CHAR(9)&amp;CHAR(9)&amp;CHAR(9)&amp;CHAR(9)&amp;CHAR(9)&amp;"&lt;img src="""&amp;PropTextureIndex[[#This Row],[IDX Link]]&amp;""" alt="""&amp;PropTextureIndex[[#This Row],[Title]]&amp;""" style=""width:100%""&gt;"&amp;CHAR(10)&amp;CHAR(9)&amp;CHAR(9)&amp;CHAR(9)&amp;CHAR(9)&amp;"&lt;/a&gt;"&amp;CHAR(10)&amp;CHAR(9)&amp;CHAR(9)&amp;CHAR(9)&amp;CHAR(9)&amp;"&lt;h4&gt;"&amp;PropTextureIndex[[#This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Buildings"&gt;
			&lt;div class="content"&gt;
				&lt;a target="_blank" href="&gt;
					&lt;img src="" alt="Mattb325_W2W_Prop_Pack_Vol01" style="width:100%"&gt;
				&lt;/a&gt;
				&lt;h4&gt;Mattb325_W2W_Prop_Pack_Vol01&lt;/h4&gt;
				&lt;p&gt;Lorem ipsum dolor..&lt;/p&gt;
			&lt;/div&gt;
		&lt;/div&gt;</v>
      </c>
      <c r="D225" s="11" t="str">
        <f>CHAR(9)&amp;CHAR(9)&amp;"&lt;div class=""column "&amp;PropTextureIndex[[#This Row],[Primary]]&amp;" " &amp; PropTextureIndex[[#This Row],[Secondary]]&amp;"""&gt;"&amp;CHAR(10)&amp;CHAR(9)&amp;CHAR(9)&amp;CHAR(9)&amp;"&lt;div class=""content""&gt;"&amp;CHAR(10)&amp;CHAR(9)&amp;CHAR(9)&amp;CHAR(9)&amp;CHAR(9)&amp;"&lt;a target=""_blank"" href=""output/"&amp;PropTextureIndex[[#This Row],[Title]]&amp;".png""&gt;&lt;img src=""output/"&amp;PropTextureIndex[[#This Row],[Title]]&amp;".png"" alt="""&amp;PropTextureIndex[[#This Row],[Title]]&amp;""" style=""width:100%""&gt;&lt;/a&gt;"&amp;CHAR(10)&amp;CHAR(9)&amp;CHAR(9)&amp;CHAR(9)&amp;CHAR(9)&amp;"&lt;h4&gt;"&amp;PropTextureIndex[[#This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Buildings "&gt;
			&lt;div class="content"&gt;
				&lt;a target="_blank" href="output/Mattb325_W2W_Prop_Pack_Vol01.png"&gt;&lt;img src="output/Mattb325_W2W_Prop_Pack_Vol01.png" alt="Mattb325_W2W_Prop_Pack_Vol01" style="width:100%"&gt;&lt;/a&gt;
				&lt;h4&gt;Mattb325_W2W_Prop_Pack_Vol01&lt;/h4&gt;
				&lt;p&gt;Lorem ipsum dolor..&lt;/p&gt;
			&lt;/div&gt;
		&lt;/div&gt;</v>
      </c>
      <c r="F225" s="13"/>
    </row>
    <row r="226" spans="1:6" ht="30" customHeight="1" x14ac:dyDescent="0.25">
      <c r="A226" s="14" t="str">
        <f>PropTextureIndex[[#This Row],[Primary]]</f>
        <v>Buildings</v>
      </c>
      <c r="B226" s="14">
        <f>PropTextureIndex[[#This Row],[Secondary]]</f>
        <v>0</v>
      </c>
      <c r="C226" s="9" t="str">
        <f>CHAR(9)&amp;CHAR(9)&amp;"&lt;div class=""column "&amp;PropTextureIndex[[#This Row],[Primary]]&amp;"""&gt;"&amp;CHAR(10)&amp;CHAR(9)&amp;CHAR(9)&amp;CHAR(9)&amp;"&lt;div class=""content""&gt;"&amp;CHAR(10)&amp;CHAR(9)&amp;CHAR(9)&amp;CHAR(9)&amp;CHAR(9)&amp;"&lt;a target=""_blank"" href="""&amp;PropTextureIndex[[#This Row],[IDX Link]]&amp;"&gt;"&amp;CHAR(10)&amp;CHAR(9)&amp;CHAR(9)&amp;CHAR(9)&amp;CHAR(9)&amp;CHAR(9)&amp;"&lt;img src="""&amp;PropTextureIndex[[#This Row],[IDX Link]]&amp;""" alt="""&amp;PropTextureIndex[[#This Row],[Title]]&amp;""" style=""width:100%""&gt;"&amp;CHAR(10)&amp;CHAR(9)&amp;CHAR(9)&amp;CHAR(9)&amp;CHAR(9)&amp;"&lt;/a&gt;"&amp;CHAR(10)&amp;CHAR(9)&amp;CHAR(9)&amp;CHAR(9)&amp;CHAR(9)&amp;"&lt;h4&gt;"&amp;PropTextureIndex[[#This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Buildings"&gt;
			&lt;div class="content"&gt;
				&lt;a target="_blank" href="&gt;
					&lt;img src="" alt="Mattb325ShoppingMallPack_Vol01" style="width:100%"&gt;
				&lt;/a&gt;
				&lt;h4&gt;Mattb325ShoppingMallPack_Vol01&lt;/h4&gt;
				&lt;p&gt;Lorem ipsum dolor..&lt;/p&gt;
			&lt;/div&gt;
		&lt;/div&gt;</v>
      </c>
      <c r="D226" s="11" t="str">
        <f>CHAR(9)&amp;CHAR(9)&amp;"&lt;div class=""column "&amp;PropTextureIndex[[#This Row],[Primary]]&amp;" " &amp; PropTextureIndex[[#This Row],[Secondary]]&amp;"""&gt;"&amp;CHAR(10)&amp;CHAR(9)&amp;CHAR(9)&amp;CHAR(9)&amp;"&lt;div class=""content""&gt;"&amp;CHAR(10)&amp;CHAR(9)&amp;CHAR(9)&amp;CHAR(9)&amp;CHAR(9)&amp;"&lt;a target=""_blank"" href=""output/"&amp;PropTextureIndex[[#This Row],[Title]]&amp;".png""&gt;&lt;img src=""output/"&amp;PropTextureIndex[[#This Row],[Title]]&amp;".png"" alt="""&amp;PropTextureIndex[[#This Row],[Title]]&amp;""" style=""width:100%""&gt;&lt;/a&gt;"&amp;CHAR(10)&amp;CHAR(9)&amp;CHAR(9)&amp;CHAR(9)&amp;CHAR(9)&amp;"&lt;h4&gt;"&amp;PropTextureIndex[[#This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Buildings "&gt;
			&lt;div class="content"&gt;
				&lt;a target="_blank" href="output/Mattb325ShoppingMallPack_Vol01.png"&gt;&lt;img src="output/Mattb325ShoppingMallPack_Vol01.png" alt="Mattb325ShoppingMallPack_Vol01" style="width:100%"&gt;&lt;/a&gt;
				&lt;h4&gt;Mattb325ShoppingMallPack_Vol01&lt;/h4&gt;
				&lt;p&gt;Lorem ipsum dolor..&lt;/p&gt;
			&lt;/div&gt;
		&lt;/div&gt;</v>
      </c>
      <c r="F226" s="13"/>
    </row>
    <row r="227" spans="1:6" ht="30" customHeight="1" x14ac:dyDescent="0.25">
      <c r="A227" s="14" t="str">
        <f>PropTextureIndex[[#This Row],[Primary]]</f>
        <v>Textures</v>
      </c>
      <c r="B227" s="14" t="str">
        <f>PropTextureIndex[[#This Row],[Secondary]]</f>
        <v>_Overlay</v>
      </c>
      <c r="C227" s="9" t="str">
        <f>CHAR(9)&amp;CHAR(9)&amp;"&lt;div class=""column "&amp;PropTextureIndex[[#This Row],[Primary]]&amp;"""&gt;"&amp;CHAR(10)&amp;CHAR(9)&amp;CHAR(9)&amp;CHAR(9)&amp;"&lt;div class=""content""&gt;"&amp;CHAR(10)&amp;CHAR(9)&amp;CHAR(9)&amp;CHAR(9)&amp;CHAR(9)&amp;"&lt;a target=""_blank"" href="""&amp;PropTextureIndex[[#This Row],[IDX Link]]&amp;"&gt;"&amp;CHAR(10)&amp;CHAR(9)&amp;CHAR(9)&amp;CHAR(9)&amp;CHAR(9)&amp;CHAR(9)&amp;"&lt;img src="""&amp;PropTextureIndex[[#This Row],[IDX Link]]&amp;""" alt="""&amp;PropTextureIndex[[#This Row],[Title]]&amp;""" style=""width:100%""&gt;"&amp;CHAR(10)&amp;CHAR(9)&amp;CHAR(9)&amp;CHAR(9)&amp;CHAR(9)&amp;"&lt;/a&gt;"&amp;CHAR(10)&amp;CHAR(9)&amp;CHAR(9)&amp;CHAR(9)&amp;CHAR(9)&amp;"&lt;h4&gt;"&amp;PropTextureIndex[[#This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Textures"&gt;
			&lt;div class="content"&gt;
				&lt;a target="_blank" href="&gt;
					&lt;img src="" alt="MGB Texture Pack" style="width:100%"&gt;
				&lt;/a&gt;
				&lt;h4&gt;MGB Texture Pack&lt;/h4&gt;
				&lt;p&gt;Lorem ipsum dolor..&lt;/p&gt;
			&lt;/div&gt;
		&lt;/div&gt;</v>
      </c>
      <c r="D227" s="12" t="str">
        <f>CHAR(9)&amp;CHAR(9)&amp;"&lt;div class=""column "&amp;PropTextureIndex[[#This Row],[Primary]]&amp;" " &amp; PropTextureIndex[[#This Row],[Secondary]]&amp;"""&gt;"&amp;CHAR(10)&amp;CHAR(9)&amp;CHAR(9)&amp;CHAR(9)&amp;"&lt;div class=""content""&gt;"&amp;CHAR(10)&amp;CHAR(9)&amp;CHAR(9)&amp;CHAR(9)&amp;CHAR(9)&amp;"&lt;a target=""_blank"" href=""output/"&amp;PropTextureIndex[[#This Row],[Title]]&amp;".png""&gt;&lt;img src=""output/"&amp;PropTextureIndex[[#This Row],[Title]]&amp;".png"" alt="""&amp;PropTextureIndex[[#This Row],[Title]]&amp;""" style=""width:100%""&gt;&lt;/a&gt;"&amp;CHAR(10)&amp;CHAR(9)&amp;CHAR(9)&amp;CHAR(9)&amp;CHAR(9)&amp;"&lt;h4&gt;"&amp;PropTextureIndex[[#This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Textures _Overlay"&gt;
			&lt;div class="content"&gt;
				&lt;a target="_blank" href="output/MGB Texture Pack.png"&gt;&lt;img src="output/MGB Texture Pack.png" alt="MGB Texture Pack" style="width:100%"&gt;&lt;/a&gt;
				&lt;h4&gt;MGB Texture Pack&lt;/h4&gt;
				&lt;p&gt;Lorem ipsum dolor..&lt;/p&gt;
			&lt;/div&gt;
		&lt;/div&gt;</v>
      </c>
      <c r="F227" s="13"/>
    </row>
    <row r="228" spans="1:6" ht="30" customHeight="1" x14ac:dyDescent="0.25">
      <c r="A228" s="14" t="str">
        <f>PropTextureIndex[[#This Row],[Primary]]</f>
        <v>Scenery</v>
      </c>
      <c r="B228" s="14">
        <f>PropTextureIndex[[#This Row],[Secondary]]</f>
        <v>0</v>
      </c>
      <c r="C228" s="9" t="str">
        <f>CHAR(9)&amp;CHAR(9)&amp;"&lt;div class=""column "&amp;PropTextureIndex[[#This Row],[Primary]]&amp;"""&gt;"&amp;CHAR(10)&amp;CHAR(9)&amp;CHAR(9)&amp;CHAR(9)&amp;"&lt;div class=""content""&gt;"&amp;CHAR(10)&amp;CHAR(9)&amp;CHAR(9)&amp;CHAR(9)&amp;CHAR(9)&amp;"&lt;a target=""_blank"" href="""&amp;PropTextureIndex[[#This Row],[IDX Link]]&amp;"&gt;"&amp;CHAR(10)&amp;CHAR(9)&amp;CHAR(9)&amp;CHAR(9)&amp;CHAR(9)&amp;CHAR(9)&amp;"&lt;img src="""&amp;PropTextureIndex[[#This Row],[IDX Link]]&amp;""" alt="""&amp;PropTextureIndex[[#This Row],[Title]]&amp;""" style=""width:100%""&gt;"&amp;CHAR(10)&amp;CHAR(9)&amp;CHAR(9)&amp;CHAR(9)&amp;CHAR(9)&amp;"&lt;/a&gt;"&amp;CHAR(10)&amp;CHAR(9)&amp;CHAR(9)&amp;CHAR(9)&amp;CHAR(9)&amp;"&lt;h4&gt;"&amp;PropTextureIndex[[#This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Scenery"&gt;
			&lt;div class="content"&gt;
				&lt;a target="_blank" href="&gt;
					&lt;img src="" alt="MGB_AoT" style="width:100%"&gt;
				&lt;/a&gt;
				&lt;h4&gt;MGB_AoT&lt;/h4&gt;
				&lt;p&gt;Lorem ipsum dolor..&lt;/p&gt;
			&lt;/div&gt;
		&lt;/div&gt;</v>
      </c>
      <c r="D228" s="11" t="str">
        <f>CHAR(9)&amp;CHAR(9)&amp;"&lt;div class=""column "&amp;PropTextureIndex[[#This Row],[Primary]]&amp;" " &amp; PropTextureIndex[[#This Row],[Secondary]]&amp;"""&gt;"&amp;CHAR(10)&amp;CHAR(9)&amp;CHAR(9)&amp;CHAR(9)&amp;"&lt;div class=""content""&gt;"&amp;CHAR(10)&amp;CHAR(9)&amp;CHAR(9)&amp;CHAR(9)&amp;CHAR(9)&amp;"&lt;a target=""_blank"" href=""output/"&amp;PropTextureIndex[[#This Row],[Title]]&amp;".png""&gt;&lt;img src=""output/"&amp;PropTextureIndex[[#This Row],[Title]]&amp;".png"" alt="""&amp;PropTextureIndex[[#This Row],[Title]]&amp;""" style=""width:100%""&gt;&lt;/a&gt;"&amp;CHAR(10)&amp;CHAR(9)&amp;CHAR(9)&amp;CHAR(9)&amp;CHAR(9)&amp;"&lt;h4&gt;"&amp;PropTextureIndex[[#This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Scenery "&gt;
			&lt;div class="content"&gt;
				&lt;a target="_blank" href="output/MGB_AoT.png"&gt;&lt;img src="output/MGB_AoT.png" alt="MGB_AoT" style="width:100%"&gt;&lt;/a&gt;
				&lt;h4&gt;MGB_AoT&lt;/h4&gt;
				&lt;p&gt;Lorem ipsum dolor..&lt;/p&gt;
			&lt;/div&gt;
		&lt;/div&gt;</v>
      </c>
      <c r="F228" s="13"/>
    </row>
    <row r="229" spans="1:6" ht="30" customHeight="1" x14ac:dyDescent="0.25">
      <c r="A229" s="14" t="str">
        <f>PropTextureIndex[[#This Row],[Primary]]</f>
        <v>Buildings</v>
      </c>
      <c r="B229" s="14">
        <f>PropTextureIndex[[#This Row],[Secondary]]</f>
        <v>0</v>
      </c>
      <c r="C229" s="9" t="str">
        <f>CHAR(9)&amp;CHAR(9)&amp;"&lt;div class=""column "&amp;PropTextureIndex[[#This Row],[Primary]]&amp;"""&gt;"&amp;CHAR(10)&amp;CHAR(9)&amp;CHAR(9)&amp;CHAR(9)&amp;"&lt;div class=""content""&gt;"&amp;CHAR(10)&amp;CHAR(9)&amp;CHAR(9)&amp;CHAR(9)&amp;CHAR(9)&amp;"&lt;a target=""_blank"" href="""&amp;PropTextureIndex[[#This Row],[IDX Link]]&amp;"&gt;"&amp;CHAR(10)&amp;CHAR(9)&amp;CHAR(9)&amp;CHAR(9)&amp;CHAR(9)&amp;CHAR(9)&amp;"&lt;img src="""&amp;PropTextureIndex[[#This Row],[IDX Link]]&amp;""" alt="""&amp;PropTextureIndex[[#This Row],[Title]]&amp;""" style=""width:100%""&gt;"&amp;CHAR(10)&amp;CHAR(9)&amp;CHAR(9)&amp;CHAR(9)&amp;CHAR(9)&amp;"&lt;/a&gt;"&amp;CHAR(10)&amp;CHAR(9)&amp;CHAR(9)&amp;CHAR(9)&amp;CHAR(9)&amp;"&lt;h4&gt;"&amp;PropTextureIndex[[#This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Buildings"&gt;
			&lt;div class="content"&gt;
				&lt;a target="_blank" href="&gt;
					&lt;img src="" alt="Mikeseith car props volume 1" style="width:100%"&gt;
				&lt;/a&gt;
				&lt;h4&gt;Mikeseith car props volume 1&lt;/h4&gt;
				&lt;p&gt;Lorem ipsum dolor..&lt;/p&gt;
			&lt;/div&gt;
		&lt;/div&gt;</v>
      </c>
      <c r="D229" s="11" t="str">
        <f>CHAR(9)&amp;CHAR(9)&amp;"&lt;div class=""column "&amp;PropTextureIndex[[#This Row],[Primary]]&amp;" " &amp; PropTextureIndex[[#This Row],[Secondary]]&amp;"""&gt;"&amp;CHAR(10)&amp;CHAR(9)&amp;CHAR(9)&amp;CHAR(9)&amp;"&lt;div class=""content""&gt;"&amp;CHAR(10)&amp;CHAR(9)&amp;CHAR(9)&amp;CHAR(9)&amp;CHAR(9)&amp;"&lt;a target=""_blank"" href=""output/"&amp;PropTextureIndex[[#This Row],[Title]]&amp;".png""&gt;&lt;img src=""output/"&amp;PropTextureIndex[[#This Row],[Title]]&amp;".png"" alt="""&amp;PropTextureIndex[[#This Row],[Title]]&amp;""" style=""width:100%""&gt;&lt;/a&gt;"&amp;CHAR(10)&amp;CHAR(9)&amp;CHAR(9)&amp;CHAR(9)&amp;CHAR(9)&amp;"&lt;h4&gt;"&amp;PropTextureIndex[[#This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Buildings "&gt;
			&lt;div class="content"&gt;
				&lt;a target="_blank" href="output/Mikeseith car props volume 1.png"&gt;&lt;img src="output/Mikeseith car props volume 1.png" alt="Mikeseith car props volume 1" style="width:100%"&gt;&lt;/a&gt;
				&lt;h4&gt;Mikeseith car props volume 1&lt;/h4&gt;
				&lt;p&gt;Lorem ipsum dolor..&lt;/p&gt;
			&lt;/div&gt;
		&lt;/div&gt;</v>
      </c>
      <c r="F229" s="13"/>
    </row>
    <row r="230" spans="1:6" ht="30" customHeight="1" x14ac:dyDescent="0.25">
      <c r="A230" s="14" t="str">
        <f>PropTextureIndex[[#This Row],[Primary]]</f>
        <v>Textures</v>
      </c>
      <c r="B230" s="14" t="str">
        <f>PropTextureIndex[[#This Row],[Secondary]]</f>
        <v>_Overlay</v>
      </c>
      <c r="C230" s="9" t="str">
        <f>CHAR(9)&amp;CHAR(9)&amp;"&lt;div class=""column "&amp;PropTextureIndex[[#This Row],[Primary]]&amp;"""&gt;"&amp;CHAR(10)&amp;CHAR(9)&amp;CHAR(9)&amp;CHAR(9)&amp;"&lt;div class=""content""&gt;"&amp;CHAR(10)&amp;CHAR(9)&amp;CHAR(9)&amp;CHAR(9)&amp;CHAR(9)&amp;"&lt;a target=""_blank"" href="""&amp;PropTextureIndex[[#This Row],[IDX Link]]&amp;"&gt;"&amp;CHAR(10)&amp;CHAR(9)&amp;CHAR(9)&amp;CHAR(9)&amp;CHAR(9)&amp;CHAR(9)&amp;"&lt;img src="""&amp;PropTextureIndex[[#This Row],[IDX Link]]&amp;""" alt="""&amp;PropTextureIndex[[#This Row],[Title]]&amp;""" style=""width:100%""&gt;"&amp;CHAR(10)&amp;CHAR(9)&amp;CHAR(9)&amp;CHAR(9)&amp;CHAR(9)&amp;"&lt;/a&gt;"&amp;CHAR(10)&amp;CHAR(9)&amp;CHAR(9)&amp;CHAR(9)&amp;CHAR(9)&amp;"&lt;h4&gt;"&amp;PropTextureIndex[[#This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Textures"&gt;
			&lt;div class="content"&gt;
				&lt;a target="_blank" href="&gt;
					&lt;img src="" alt="mipro Essentials - January 2019" style="width:100%"&gt;
				&lt;/a&gt;
				&lt;h4&gt;mipro Essentials - January 2019&lt;/h4&gt;
				&lt;p&gt;Lorem ipsum dolor..&lt;/p&gt;
			&lt;/div&gt;
		&lt;/div&gt;</v>
      </c>
      <c r="D230" s="12" t="str">
        <f>CHAR(9)&amp;CHAR(9)&amp;"&lt;div class=""column "&amp;PropTextureIndex[[#This Row],[Primary]]&amp;" " &amp; PropTextureIndex[[#This Row],[Secondary]]&amp;"""&gt;"&amp;CHAR(10)&amp;CHAR(9)&amp;CHAR(9)&amp;CHAR(9)&amp;"&lt;div class=""content""&gt;"&amp;CHAR(10)&amp;CHAR(9)&amp;CHAR(9)&amp;CHAR(9)&amp;CHAR(9)&amp;"&lt;a target=""_blank"" href=""output/"&amp;PropTextureIndex[[#This Row],[Title]]&amp;".png""&gt;&lt;img src=""output/"&amp;PropTextureIndex[[#This Row],[Title]]&amp;".png"" alt="""&amp;PropTextureIndex[[#This Row],[Title]]&amp;""" style=""width:100%""&gt;&lt;/a&gt;"&amp;CHAR(10)&amp;CHAR(9)&amp;CHAR(9)&amp;CHAR(9)&amp;CHAR(9)&amp;"&lt;h4&gt;"&amp;PropTextureIndex[[#This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Textures _Overlay"&gt;
			&lt;div class="content"&gt;
				&lt;a target="_blank" href="output/mipro Essentials - January 2019.png"&gt;&lt;img src="output/mipro Essentials - January 2019.png" alt="mipro Essentials - January 2019" style="width:100%"&gt;&lt;/a&gt;
				&lt;h4&gt;mipro Essentials - January 2019&lt;/h4&gt;
				&lt;p&gt;Lorem ipsum dolor..&lt;/p&gt;
			&lt;/div&gt;
		&lt;/div&gt;</v>
      </c>
      <c r="F230" s="13"/>
    </row>
    <row r="231" spans="1:6" ht="30" customHeight="1" x14ac:dyDescent="0.25">
      <c r="A231" s="14" t="str">
        <f>PropTextureIndex[[#This Row],[Primary]]</f>
        <v>Vehicles</v>
      </c>
      <c r="B231" s="14">
        <f>PropTextureIndex[[#This Row],[Secondary]]</f>
        <v>0</v>
      </c>
      <c r="C231" s="9" t="str">
        <f>CHAR(9)&amp;CHAR(9)&amp;"&lt;div class=""column "&amp;PropTextureIndex[[#This Row],[Primary]]&amp;"""&gt;"&amp;CHAR(10)&amp;CHAR(9)&amp;CHAR(9)&amp;CHAR(9)&amp;"&lt;div class=""content""&gt;"&amp;CHAR(10)&amp;CHAR(9)&amp;CHAR(9)&amp;CHAR(9)&amp;CHAR(9)&amp;"&lt;a target=""_blank"" href="""&amp;PropTextureIndex[[#This Row],[IDX Link]]&amp;"&gt;"&amp;CHAR(10)&amp;CHAR(9)&amp;CHAR(9)&amp;CHAR(9)&amp;CHAR(9)&amp;CHAR(9)&amp;"&lt;img src="""&amp;PropTextureIndex[[#This Row],[IDX Link]]&amp;""" alt="""&amp;PropTextureIndex[[#This Row],[Title]]&amp;""" style=""width:100%""&gt;"&amp;CHAR(10)&amp;CHAR(9)&amp;CHAR(9)&amp;CHAR(9)&amp;CHAR(9)&amp;"&lt;/a&gt;"&amp;CHAR(10)&amp;CHAR(9)&amp;CHAR(9)&amp;CHAR(9)&amp;CHAR(9)&amp;"&lt;h4&gt;"&amp;PropTextureIndex[[#This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Vehicles"&gt;
			&lt;div class="content"&gt;
				&lt;a target="_blank" href="&gt;
					&lt;img src="" alt="MM American School Buses" style="width:100%"&gt;
				&lt;/a&gt;
				&lt;h4&gt;MM American School Buses&lt;/h4&gt;
				&lt;p&gt;Lorem ipsum dolor..&lt;/p&gt;
			&lt;/div&gt;
		&lt;/div&gt;</v>
      </c>
      <c r="D231" s="11" t="str">
        <f>CHAR(9)&amp;CHAR(9)&amp;"&lt;div class=""column "&amp;PropTextureIndex[[#This Row],[Primary]]&amp;" " &amp; PropTextureIndex[[#This Row],[Secondary]]&amp;"""&gt;"&amp;CHAR(10)&amp;CHAR(9)&amp;CHAR(9)&amp;CHAR(9)&amp;"&lt;div class=""content""&gt;"&amp;CHAR(10)&amp;CHAR(9)&amp;CHAR(9)&amp;CHAR(9)&amp;CHAR(9)&amp;"&lt;a target=""_blank"" href=""output/"&amp;PropTextureIndex[[#This Row],[Title]]&amp;".png""&gt;&lt;img src=""output/"&amp;PropTextureIndex[[#This Row],[Title]]&amp;".png"" alt="""&amp;PropTextureIndex[[#This Row],[Title]]&amp;""" style=""width:100%""&gt;&lt;/a&gt;"&amp;CHAR(10)&amp;CHAR(9)&amp;CHAR(9)&amp;CHAR(9)&amp;CHAR(9)&amp;"&lt;h4&gt;"&amp;PropTextureIndex[[#This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Vehicles "&gt;
			&lt;div class="content"&gt;
				&lt;a target="_blank" href="output/MM American School Buses.png"&gt;&lt;img src="output/MM American School Buses.png" alt="MM American School Buses" style="width:100%"&gt;&lt;/a&gt;
				&lt;h4&gt;MM American School Buses&lt;/h4&gt;
				&lt;p&gt;Lorem ipsum dolor..&lt;/p&gt;
			&lt;/div&gt;
		&lt;/div&gt;</v>
      </c>
      <c r="F231" s="13"/>
    </row>
    <row r="232" spans="1:6" ht="30" customHeight="1" x14ac:dyDescent="0.25">
      <c r="A232" s="14" t="str">
        <f>PropTextureIndex[[#This Row],[Primary]]</f>
        <v>Vehicles</v>
      </c>
      <c r="B232" s="14">
        <f>PropTextureIndex[[#This Row],[Secondary]]</f>
        <v>0</v>
      </c>
      <c r="C232" s="9" t="str">
        <f>CHAR(9)&amp;CHAR(9)&amp;"&lt;div class=""column "&amp;PropTextureIndex[[#This Row],[Primary]]&amp;"""&gt;"&amp;CHAR(10)&amp;CHAR(9)&amp;CHAR(9)&amp;CHAR(9)&amp;"&lt;div class=""content""&gt;"&amp;CHAR(10)&amp;CHAR(9)&amp;CHAR(9)&amp;CHAR(9)&amp;CHAR(9)&amp;"&lt;a target=""_blank"" href="""&amp;PropTextureIndex[[#This Row],[IDX Link]]&amp;"&gt;"&amp;CHAR(10)&amp;CHAR(9)&amp;CHAR(9)&amp;CHAR(9)&amp;CHAR(9)&amp;CHAR(9)&amp;"&lt;img src="""&amp;PropTextureIndex[[#This Row],[IDX Link]]&amp;""" alt="""&amp;PropTextureIndex[[#This Row],[Title]]&amp;""" style=""width:100%""&gt;"&amp;CHAR(10)&amp;CHAR(9)&amp;CHAR(9)&amp;CHAR(9)&amp;CHAR(9)&amp;"&lt;/a&gt;"&amp;CHAR(10)&amp;CHAR(9)&amp;CHAR(9)&amp;CHAR(9)&amp;CHAR(9)&amp;"&lt;h4&gt;"&amp;PropTextureIndex[[#This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Vehicles"&gt;
			&lt;div class="content"&gt;
				&lt;a target="_blank" href="&gt;
					&lt;img src="" alt="MM_NA_40ftTrailers_Vol1" style="width:100%"&gt;
				&lt;/a&gt;
				&lt;h4&gt;MM_NA_40ftTrailers_Vol1&lt;/h4&gt;
				&lt;p&gt;Lorem ipsum dolor..&lt;/p&gt;
			&lt;/div&gt;
		&lt;/div&gt;</v>
      </c>
      <c r="D232" s="11" t="str">
        <f>CHAR(9)&amp;CHAR(9)&amp;"&lt;div class=""column "&amp;PropTextureIndex[[#This Row],[Primary]]&amp;" " &amp; PropTextureIndex[[#This Row],[Secondary]]&amp;"""&gt;"&amp;CHAR(10)&amp;CHAR(9)&amp;CHAR(9)&amp;CHAR(9)&amp;"&lt;div class=""content""&gt;"&amp;CHAR(10)&amp;CHAR(9)&amp;CHAR(9)&amp;CHAR(9)&amp;CHAR(9)&amp;"&lt;a target=""_blank"" href=""output/"&amp;PropTextureIndex[[#This Row],[Title]]&amp;".png""&gt;&lt;img src=""output/"&amp;PropTextureIndex[[#This Row],[Title]]&amp;".png"" alt="""&amp;PropTextureIndex[[#This Row],[Title]]&amp;""" style=""width:100%""&gt;&lt;/a&gt;"&amp;CHAR(10)&amp;CHAR(9)&amp;CHAR(9)&amp;CHAR(9)&amp;CHAR(9)&amp;"&lt;h4&gt;"&amp;PropTextureIndex[[#This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Vehicles "&gt;
			&lt;div class="content"&gt;
				&lt;a target="_blank" href="output/MM_NA_40ftTrailers_Vol1.png"&gt;&lt;img src="output/MM_NA_40ftTrailers_Vol1.png" alt="MM_NA_40ftTrailers_Vol1" style="width:100%"&gt;&lt;/a&gt;
				&lt;h4&gt;MM_NA_40ftTrailers_Vol1&lt;/h4&gt;
				&lt;p&gt;Lorem ipsum dolor..&lt;/p&gt;
			&lt;/div&gt;
		&lt;/div&gt;</v>
      </c>
      <c r="F232" s="13"/>
    </row>
    <row r="233" spans="1:6" ht="30" customHeight="1" x14ac:dyDescent="0.25">
      <c r="A233" s="14" t="str">
        <f>PropTextureIndex[[#This Row],[Primary]]</f>
        <v>Vehicles</v>
      </c>
      <c r="B233" s="14">
        <f>PropTextureIndex[[#This Row],[Secondary]]</f>
        <v>0</v>
      </c>
      <c r="C233" s="9" t="str">
        <f>CHAR(9)&amp;CHAR(9)&amp;"&lt;div class=""column "&amp;PropTextureIndex[[#This Row],[Primary]]&amp;"""&gt;"&amp;CHAR(10)&amp;CHAR(9)&amp;CHAR(9)&amp;CHAR(9)&amp;"&lt;div class=""content""&gt;"&amp;CHAR(10)&amp;CHAR(9)&amp;CHAR(9)&amp;CHAR(9)&amp;CHAR(9)&amp;"&lt;a target=""_blank"" href="""&amp;PropTextureIndex[[#This Row],[IDX Link]]&amp;"&gt;"&amp;CHAR(10)&amp;CHAR(9)&amp;CHAR(9)&amp;CHAR(9)&amp;CHAR(9)&amp;CHAR(9)&amp;"&lt;img src="""&amp;PropTextureIndex[[#This Row],[IDX Link]]&amp;""" alt="""&amp;PropTextureIndex[[#This Row],[Title]]&amp;""" style=""width:100%""&gt;"&amp;CHAR(10)&amp;CHAR(9)&amp;CHAR(9)&amp;CHAR(9)&amp;CHAR(9)&amp;"&lt;/a&gt;"&amp;CHAR(10)&amp;CHAR(9)&amp;CHAR(9)&amp;CHAR(9)&amp;CHAR(9)&amp;"&lt;h4&gt;"&amp;PropTextureIndex[[#This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Vehicles"&gt;
			&lt;div class="content"&gt;
				&lt;a target="_blank" href="&gt;
					&lt;img src="" alt="MM_NA_53ftTrailers_Vol1" style="width:100%"&gt;
				&lt;/a&gt;
				&lt;h4&gt;MM_NA_53ftTrailers_Vol1&lt;/h4&gt;
				&lt;p&gt;Lorem ipsum dolor..&lt;/p&gt;
			&lt;/div&gt;
		&lt;/div&gt;</v>
      </c>
      <c r="D233" s="11" t="str">
        <f>CHAR(9)&amp;CHAR(9)&amp;"&lt;div class=""column "&amp;PropTextureIndex[[#This Row],[Primary]]&amp;" " &amp; PropTextureIndex[[#This Row],[Secondary]]&amp;"""&gt;"&amp;CHAR(10)&amp;CHAR(9)&amp;CHAR(9)&amp;CHAR(9)&amp;"&lt;div class=""content""&gt;"&amp;CHAR(10)&amp;CHAR(9)&amp;CHAR(9)&amp;CHAR(9)&amp;CHAR(9)&amp;"&lt;a target=""_blank"" href=""output/"&amp;PropTextureIndex[[#This Row],[Title]]&amp;".png""&gt;&lt;img src=""output/"&amp;PropTextureIndex[[#This Row],[Title]]&amp;".png"" alt="""&amp;PropTextureIndex[[#This Row],[Title]]&amp;""" style=""width:100%""&gt;&lt;/a&gt;"&amp;CHAR(10)&amp;CHAR(9)&amp;CHAR(9)&amp;CHAR(9)&amp;CHAR(9)&amp;"&lt;h4&gt;"&amp;PropTextureIndex[[#This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Vehicles "&gt;
			&lt;div class="content"&gt;
				&lt;a target="_blank" href="output/MM_NA_53ftTrailers_Vol1.png"&gt;&lt;img src="output/MM_NA_53ftTrailers_Vol1.png" alt="MM_NA_53ftTrailers_Vol1" style="width:100%"&gt;&lt;/a&gt;
				&lt;h4&gt;MM_NA_53ftTrailers_Vol1&lt;/h4&gt;
				&lt;p&gt;Lorem ipsum dolor..&lt;/p&gt;
			&lt;/div&gt;
		&lt;/div&gt;</v>
      </c>
      <c r="F233" s="13"/>
    </row>
    <row r="234" spans="1:6" ht="30" customHeight="1" x14ac:dyDescent="0.25">
      <c r="A234" s="14" t="str">
        <f>PropTextureIndex[[#This Row],[Primary]]</f>
        <v>Vehicles</v>
      </c>
      <c r="B234" s="14">
        <f>PropTextureIndex[[#This Row],[Secondary]]</f>
        <v>0</v>
      </c>
      <c r="C234" s="9" t="str">
        <f>CHAR(9)&amp;CHAR(9)&amp;"&lt;div class=""column "&amp;PropTextureIndex[[#This Row],[Primary]]&amp;"""&gt;"&amp;CHAR(10)&amp;CHAR(9)&amp;CHAR(9)&amp;CHAR(9)&amp;"&lt;div class=""content""&gt;"&amp;CHAR(10)&amp;CHAR(9)&amp;CHAR(9)&amp;CHAR(9)&amp;CHAR(9)&amp;"&lt;a target=""_blank"" href="""&amp;PropTextureIndex[[#This Row],[IDX Link]]&amp;"&gt;"&amp;CHAR(10)&amp;CHAR(9)&amp;CHAR(9)&amp;CHAR(9)&amp;CHAR(9)&amp;CHAR(9)&amp;"&lt;img src="""&amp;PropTextureIndex[[#This Row],[IDX Link]]&amp;""" alt="""&amp;PropTextureIndex[[#This Row],[Title]]&amp;""" style=""width:100%""&gt;"&amp;CHAR(10)&amp;CHAR(9)&amp;CHAR(9)&amp;CHAR(9)&amp;CHAR(9)&amp;"&lt;/a&gt;"&amp;CHAR(10)&amp;CHAR(9)&amp;CHAR(9)&amp;CHAR(9)&amp;CHAR(9)&amp;"&lt;h4&gt;"&amp;PropTextureIndex[[#This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Vehicles"&gt;
			&lt;div class="content"&gt;
				&lt;a target="_blank" href="&gt;
					&lt;img src="" alt="MM_NA_SemiTruckCabs_Vol1" style="width:100%"&gt;
				&lt;/a&gt;
				&lt;h4&gt;MM_NA_SemiTruckCabs_Vol1&lt;/h4&gt;
				&lt;p&gt;Lorem ipsum dolor..&lt;/p&gt;
			&lt;/div&gt;
		&lt;/div&gt;</v>
      </c>
      <c r="D234" s="11" t="str">
        <f>CHAR(9)&amp;CHAR(9)&amp;"&lt;div class=""column "&amp;PropTextureIndex[[#This Row],[Primary]]&amp;" " &amp; PropTextureIndex[[#This Row],[Secondary]]&amp;"""&gt;"&amp;CHAR(10)&amp;CHAR(9)&amp;CHAR(9)&amp;CHAR(9)&amp;"&lt;div class=""content""&gt;"&amp;CHAR(10)&amp;CHAR(9)&amp;CHAR(9)&amp;CHAR(9)&amp;CHAR(9)&amp;"&lt;a target=""_blank"" href=""output/"&amp;PropTextureIndex[[#This Row],[Title]]&amp;".png""&gt;&lt;img src=""output/"&amp;PropTextureIndex[[#This Row],[Title]]&amp;".png"" alt="""&amp;PropTextureIndex[[#This Row],[Title]]&amp;""" style=""width:100%""&gt;&lt;/a&gt;"&amp;CHAR(10)&amp;CHAR(9)&amp;CHAR(9)&amp;CHAR(9)&amp;CHAR(9)&amp;"&lt;h4&gt;"&amp;PropTextureIndex[[#This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Vehicles "&gt;
			&lt;div class="content"&gt;
				&lt;a target="_blank" href="output/MM_NA_SemiTruckCabs_Vol1.png"&gt;&lt;img src="output/MM_NA_SemiTruckCabs_Vol1.png" alt="MM_NA_SemiTruckCabs_Vol1" style="width:100%"&gt;&lt;/a&gt;
				&lt;h4&gt;MM_NA_SemiTruckCabs_Vol1&lt;/h4&gt;
				&lt;p&gt;Lorem ipsum dolor..&lt;/p&gt;
			&lt;/div&gt;
		&lt;/div&gt;</v>
      </c>
      <c r="F234" s="13"/>
    </row>
    <row r="235" spans="1:6" ht="30" customHeight="1" x14ac:dyDescent="0.25">
      <c r="A235" s="14" t="str">
        <f>PropTextureIndex[[#This Row],[Primary]]</f>
        <v>Vehicles</v>
      </c>
      <c r="B235" s="14">
        <f>PropTextureIndex[[#This Row],[Secondary]]</f>
        <v>0</v>
      </c>
      <c r="C235" s="9" t="str">
        <f>CHAR(9)&amp;CHAR(9)&amp;"&lt;div class=""column "&amp;PropTextureIndex[[#This Row],[Primary]]&amp;"""&gt;"&amp;CHAR(10)&amp;CHAR(9)&amp;CHAR(9)&amp;CHAR(9)&amp;"&lt;div class=""content""&gt;"&amp;CHAR(10)&amp;CHAR(9)&amp;CHAR(9)&amp;CHAR(9)&amp;CHAR(9)&amp;"&lt;a target=""_blank"" href="""&amp;PropTextureIndex[[#This Row],[IDX Link]]&amp;"&gt;"&amp;CHAR(10)&amp;CHAR(9)&amp;CHAR(9)&amp;CHAR(9)&amp;CHAR(9)&amp;CHAR(9)&amp;"&lt;img src="""&amp;PropTextureIndex[[#This Row],[IDX Link]]&amp;""" alt="""&amp;PropTextureIndex[[#This Row],[Title]]&amp;""" style=""width:100%""&gt;"&amp;CHAR(10)&amp;CHAR(9)&amp;CHAR(9)&amp;CHAR(9)&amp;CHAR(9)&amp;"&lt;/a&gt;"&amp;CHAR(10)&amp;CHAR(9)&amp;CHAR(9)&amp;CHAR(9)&amp;CHAR(9)&amp;"&lt;h4&gt;"&amp;PropTextureIndex[[#This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Vehicles"&gt;
			&lt;div class="content"&gt;
				&lt;a target="_blank" href="&gt;
					&lt;img src="" alt="MS_Motokloss_60s-70s_CarProps" style="width:100%"&gt;
				&lt;/a&gt;
				&lt;h4&gt;MS_Motokloss_60s-70s_CarProps&lt;/h4&gt;
				&lt;p&gt;Lorem ipsum dolor..&lt;/p&gt;
			&lt;/div&gt;
		&lt;/div&gt;</v>
      </c>
      <c r="D235" s="11" t="str">
        <f>CHAR(9)&amp;CHAR(9)&amp;"&lt;div class=""column "&amp;PropTextureIndex[[#This Row],[Primary]]&amp;" " &amp; PropTextureIndex[[#This Row],[Secondary]]&amp;"""&gt;"&amp;CHAR(10)&amp;CHAR(9)&amp;CHAR(9)&amp;CHAR(9)&amp;"&lt;div class=""content""&gt;"&amp;CHAR(10)&amp;CHAR(9)&amp;CHAR(9)&amp;CHAR(9)&amp;CHAR(9)&amp;"&lt;a target=""_blank"" href=""output/"&amp;PropTextureIndex[[#This Row],[Title]]&amp;".png""&gt;&lt;img src=""output/"&amp;PropTextureIndex[[#This Row],[Title]]&amp;".png"" alt="""&amp;PropTextureIndex[[#This Row],[Title]]&amp;""" style=""width:100%""&gt;&lt;/a&gt;"&amp;CHAR(10)&amp;CHAR(9)&amp;CHAR(9)&amp;CHAR(9)&amp;CHAR(9)&amp;"&lt;h4&gt;"&amp;PropTextureIndex[[#This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Vehicles "&gt;
			&lt;div class="content"&gt;
				&lt;a target="_blank" href="output/MS_Motokloss_60s-70s_CarProps.png"&gt;&lt;img src="output/MS_Motokloss_60s-70s_CarProps.png" alt="MS_Motokloss_60s-70s_CarProps" style="width:100%"&gt;&lt;/a&gt;
				&lt;h4&gt;MS_Motokloss_60s-70s_CarProps&lt;/h4&gt;
				&lt;p&gt;Lorem ipsum dolor..&lt;/p&gt;
			&lt;/div&gt;
		&lt;/div&gt;</v>
      </c>
      <c r="F235" s="13"/>
    </row>
    <row r="236" spans="1:6" ht="30" customHeight="1" x14ac:dyDescent="0.25">
      <c r="A236" s="14" t="str">
        <f>PropTextureIndex[[#This Row],[Primary]]</f>
        <v>Vehicles</v>
      </c>
      <c r="B236" s="14">
        <f>PropTextureIndex[[#This Row],[Secondary]]</f>
        <v>0</v>
      </c>
      <c r="C236" s="9" t="str">
        <f>CHAR(9)&amp;CHAR(9)&amp;"&lt;div class=""column "&amp;PropTextureIndex[[#This Row],[Primary]]&amp;"""&gt;"&amp;CHAR(10)&amp;CHAR(9)&amp;CHAR(9)&amp;CHAR(9)&amp;"&lt;div class=""content""&gt;"&amp;CHAR(10)&amp;CHAR(9)&amp;CHAR(9)&amp;CHAR(9)&amp;CHAR(9)&amp;"&lt;a target=""_blank"" href="""&amp;PropTextureIndex[[#This Row],[IDX Link]]&amp;"&gt;"&amp;CHAR(10)&amp;CHAR(9)&amp;CHAR(9)&amp;CHAR(9)&amp;CHAR(9)&amp;CHAR(9)&amp;"&lt;img src="""&amp;PropTextureIndex[[#This Row],[IDX Link]]&amp;""" alt="""&amp;PropTextureIndex[[#This Row],[Title]]&amp;""" style=""width:100%""&gt;"&amp;CHAR(10)&amp;CHAR(9)&amp;CHAR(9)&amp;CHAR(9)&amp;CHAR(9)&amp;"&lt;/a&gt;"&amp;CHAR(10)&amp;CHAR(9)&amp;CHAR(9)&amp;CHAR(9)&amp;CHAR(9)&amp;"&lt;h4&gt;"&amp;PropTextureIndex[[#This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Vehicles"&gt;
			&lt;div class="content"&gt;
				&lt;a target="_blank" href="&gt;
					&lt;img src="" alt="MS_MotoklossSolarisBus_PROPS1" style="width:100%"&gt;
				&lt;/a&gt;
				&lt;h4&gt;MS_MotoklossSolarisBus_PROPS1&lt;/h4&gt;
				&lt;p&gt;Lorem ipsum dolor..&lt;/p&gt;
			&lt;/div&gt;
		&lt;/div&gt;</v>
      </c>
      <c r="D236" s="11" t="str">
        <f>CHAR(9)&amp;CHAR(9)&amp;"&lt;div class=""column "&amp;PropTextureIndex[[#This Row],[Primary]]&amp;" " &amp; PropTextureIndex[[#This Row],[Secondary]]&amp;"""&gt;"&amp;CHAR(10)&amp;CHAR(9)&amp;CHAR(9)&amp;CHAR(9)&amp;"&lt;div class=""content""&gt;"&amp;CHAR(10)&amp;CHAR(9)&amp;CHAR(9)&amp;CHAR(9)&amp;CHAR(9)&amp;"&lt;a target=""_blank"" href=""output/"&amp;PropTextureIndex[[#This Row],[Title]]&amp;".png""&gt;&lt;img src=""output/"&amp;PropTextureIndex[[#This Row],[Title]]&amp;".png"" alt="""&amp;PropTextureIndex[[#This Row],[Title]]&amp;""" style=""width:100%""&gt;&lt;/a&gt;"&amp;CHAR(10)&amp;CHAR(9)&amp;CHAR(9)&amp;CHAR(9)&amp;CHAR(9)&amp;"&lt;h4&gt;"&amp;PropTextureIndex[[#This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Vehicles "&gt;
			&lt;div class="content"&gt;
				&lt;a target="_blank" href="output/MS_MotoklossSolarisBus_PROPS1.png"&gt;&lt;img src="output/MS_MotoklossSolarisBus_PROPS1.png" alt="MS_MotoklossSolarisBus_PROPS1" style="width:100%"&gt;&lt;/a&gt;
				&lt;h4&gt;MS_MotoklossSolarisBus_PROPS1&lt;/h4&gt;
				&lt;p&gt;Lorem ipsum dolor..&lt;/p&gt;
			&lt;/div&gt;
		&lt;/div&gt;</v>
      </c>
      <c r="F236" s="13"/>
    </row>
    <row r="237" spans="1:6" ht="30" customHeight="1" x14ac:dyDescent="0.25">
      <c r="A237" s="14" t="str">
        <f>PropTextureIndex[[#This Row],[Primary]]</f>
        <v>Scenery</v>
      </c>
      <c r="B237" s="14">
        <f>PropTextureIndex[[#This Row],[Secondary]]</f>
        <v>0</v>
      </c>
      <c r="C237" s="9" t="str">
        <f>CHAR(9)&amp;CHAR(9)&amp;"&lt;div class=""column "&amp;PropTextureIndex[[#This Row],[Primary]]&amp;"""&gt;"&amp;CHAR(10)&amp;CHAR(9)&amp;CHAR(9)&amp;CHAR(9)&amp;"&lt;div class=""content""&gt;"&amp;CHAR(10)&amp;CHAR(9)&amp;CHAR(9)&amp;CHAR(9)&amp;CHAR(9)&amp;"&lt;a target=""_blank"" href="""&amp;PropTextureIndex[[#This Row],[IDX Link]]&amp;"&gt;"&amp;CHAR(10)&amp;CHAR(9)&amp;CHAR(9)&amp;CHAR(9)&amp;CHAR(9)&amp;CHAR(9)&amp;"&lt;img src="""&amp;PropTextureIndex[[#This Row],[IDX Link]]&amp;""" alt="""&amp;PropTextureIndex[[#This Row],[Title]]&amp;""" style=""width:100%""&gt;"&amp;CHAR(10)&amp;CHAR(9)&amp;CHAR(9)&amp;CHAR(9)&amp;CHAR(9)&amp;"&lt;/a&gt;"&amp;CHAR(10)&amp;CHAR(9)&amp;CHAR(9)&amp;CHAR(9)&amp;CHAR(9)&amp;"&lt;h4&gt;"&amp;PropTextureIndex[[#This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Scenery"&gt;
			&lt;div class="content"&gt;
				&lt;a target="_blank" href="&gt;
					&lt;img src="" alt="Murimk Prop Pack Vol03 - Industrials" style="width:100%"&gt;
				&lt;/a&gt;
				&lt;h4&gt;Murimk Prop Pack Vol03 - Industrials&lt;/h4&gt;
				&lt;p&gt;Lorem ipsum dolor..&lt;/p&gt;
			&lt;/div&gt;
		&lt;/div&gt;</v>
      </c>
      <c r="D237" s="11" t="str">
        <f>CHAR(9)&amp;CHAR(9)&amp;"&lt;div class=""column "&amp;PropTextureIndex[[#This Row],[Primary]]&amp;" " &amp; PropTextureIndex[[#This Row],[Secondary]]&amp;"""&gt;"&amp;CHAR(10)&amp;CHAR(9)&amp;CHAR(9)&amp;CHAR(9)&amp;"&lt;div class=""content""&gt;"&amp;CHAR(10)&amp;CHAR(9)&amp;CHAR(9)&amp;CHAR(9)&amp;CHAR(9)&amp;"&lt;a target=""_blank"" href=""output/"&amp;PropTextureIndex[[#This Row],[Title]]&amp;".png""&gt;&lt;img src=""output/"&amp;PropTextureIndex[[#This Row],[Title]]&amp;".png"" alt="""&amp;PropTextureIndex[[#This Row],[Title]]&amp;""" style=""width:100%""&gt;&lt;/a&gt;"&amp;CHAR(10)&amp;CHAR(9)&amp;CHAR(9)&amp;CHAR(9)&amp;CHAR(9)&amp;"&lt;h4&gt;"&amp;PropTextureIndex[[#This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Scenery "&gt;
			&lt;div class="content"&gt;
				&lt;a target="_blank" href="output/Murimk Prop Pack Vol03 - Industrials.png"&gt;&lt;img src="output/Murimk Prop Pack Vol03 - Industrials.png" alt="Murimk Prop Pack Vol03 - Industrials" style="width:100%"&gt;&lt;/a&gt;
				&lt;h4&gt;Murimk Prop Pack Vol03 - Industrials&lt;/h4&gt;
				&lt;p&gt;Lorem ipsum dolor..&lt;/p&gt;
			&lt;/div&gt;
		&lt;/div&gt;</v>
      </c>
      <c r="F237" s="13"/>
    </row>
    <row r="238" spans="1:6" ht="30" customHeight="1" x14ac:dyDescent="0.25">
      <c r="A238" s="14" t="str">
        <f>PropTextureIndex[[#This Row],[Primary]]</f>
        <v>Scenery People</v>
      </c>
      <c r="B238" s="14">
        <f>PropTextureIndex[[#This Row],[Secondary]]</f>
        <v>0</v>
      </c>
      <c r="C238" s="9" t="str">
        <f>CHAR(9)&amp;CHAR(9)&amp;"&lt;div class=""column "&amp;PropTextureIndex[[#This Row],[Primary]]&amp;"""&gt;"&amp;CHAR(10)&amp;CHAR(9)&amp;CHAR(9)&amp;CHAR(9)&amp;"&lt;div class=""content""&gt;"&amp;CHAR(10)&amp;CHAR(9)&amp;CHAR(9)&amp;CHAR(9)&amp;CHAR(9)&amp;"&lt;a target=""_blank"" href="""&amp;PropTextureIndex[[#This Row],[IDX Link]]&amp;"&gt;"&amp;CHAR(10)&amp;CHAR(9)&amp;CHAR(9)&amp;CHAR(9)&amp;CHAR(9)&amp;CHAR(9)&amp;"&lt;img src="""&amp;PropTextureIndex[[#This Row],[IDX Link]]&amp;""" alt="""&amp;PropTextureIndex[[#This Row],[Title]]&amp;""" style=""width:100%""&gt;"&amp;CHAR(10)&amp;CHAR(9)&amp;CHAR(9)&amp;CHAR(9)&amp;CHAR(9)&amp;"&lt;/a&gt;"&amp;CHAR(10)&amp;CHAR(9)&amp;CHAR(9)&amp;CHAR(9)&amp;CHAR(9)&amp;"&lt;h4&gt;"&amp;PropTextureIndex[[#This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Scenery People"&gt;
			&lt;div class="content"&gt;
				&lt;a target="_blank" href="&gt;
					&lt;img src="" alt="Murimk_Bicycle_Props" style="width:100%"&gt;
				&lt;/a&gt;
				&lt;h4&gt;Murimk_Bicycle_Props&lt;/h4&gt;
				&lt;p&gt;Lorem ipsum dolor..&lt;/p&gt;
			&lt;/div&gt;
		&lt;/div&gt;</v>
      </c>
      <c r="D238" s="11" t="str">
        <f>CHAR(9)&amp;CHAR(9)&amp;"&lt;div class=""column "&amp;PropTextureIndex[[#This Row],[Primary]]&amp;" " &amp; PropTextureIndex[[#This Row],[Secondary]]&amp;"""&gt;"&amp;CHAR(10)&amp;CHAR(9)&amp;CHAR(9)&amp;CHAR(9)&amp;"&lt;div class=""content""&gt;"&amp;CHAR(10)&amp;CHAR(9)&amp;CHAR(9)&amp;CHAR(9)&amp;CHAR(9)&amp;"&lt;a target=""_blank"" href=""output/"&amp;PropTextureIndex[[#This Row],[Title]]&amp;".png""&gt;&lt;img src=""output/"&amp;PropTextureIndex[[#This Row],[Title]]&amp;".png"" alt="""&amp;PropTextureIndex[[#This Row],[Title]]&amp;""" style=""width:100%""&gt;&lt;/a&gt;"&amp;CHAR(10)&amp;CHAR(9)&amp;CHAR(9)&amp;CHAR(9)&amp;CHAR(9)&amp;"&lt;h4&gt;"&amp;PropTextureIndex[[#This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Scenery People "&gt;
			&lt;div class="content"&gt;
				&lt;a target="_blank" href="output/Murimk_Bicycle_Props.png"&gt;&lt;img src="output/Murimk_Bicycle_Props.png" alt="Murimk_Bicycle_Props" style="width:100%"&gt;&lt;/a&gt;
				&lt;h4&gt;Murimk_Bicycle_Props&lt;/h4&gt;
				&lt;p&gt;Lorem ipsum dolor..&lt;/p&gt;
			&lt;/div&gt;
		&lt;/div&gt;</v>
      </c>
      <c r="F238" s="13"/>
    </row>
    <row r="239" spans="1:6" ht="30" customHeight="1" x14ac:dyDescent="0.25">
      <c r="A239" s="14" t="str">
        <f>PropTextureIndex[[#This Row],[Primary]]</f>
        <v>Scenery</v>
      </c>
      <c r="B239" s="14">
        <f>PropTextureIndex[[#This Row],[Secondary]]</f>
        <v>0</v>
      </c>
      <c r="C239" s="9" t="str">
        <f>CHAR(9)&amp;CHAR(9)&amp;"&lt;div class=""column "&amp;PropTextureIndex[[#This Row],[Primary]]&amp;"""&gt;"&amp;CHAR(10)&amp;CHAR(9)&amp;CHAR(9)&amp;CHAR(9)&amp;"&lt;div class=""content""&gt;"&amp;CHAR(10)&amp;CHAR(9)&amp;CHAR(9)&amp;CHAR(9)&amp;CHAR(9)&amp;"&lt;a target=""_blank"" href="""&amp;PropTextureIndex[[#This Row],[IDX Link]]&amp;"&gt;"&amp;CHAR(10)&amp;CHAR(9)&amp;CHAR(9)&amp;CHAR(9)&amp;CHAR(9)&amp;CHAR(9)&amp;"&lt;img src="""&amp;PropTextureIndex[[#This Row],[IDX Link]]&amp;""" alt="""&amp;PropTextureIndex[[#This Row],[Title]]&amp;""" style=""width:100%""&gt;"&amp;CHAR(10)&amp;CHAR(9)&amp;CHAR(9)&amp;CHAR(9)&amp;CHAR(9)&amp;"&lt;/a&gt;"&amp;CHAR(10)&amp;CHAR(9)&amp;CHAR(9)&amp;CHAR(9)&amp;CHAR(9)&amp;"&lt;h4&gt;"&amp;PropTextureIndex[[#This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Scenery"&gt;
			&lt;div class="content"&gt;
				&lt;a target="_blank" href="&gt;
					&lt;img src="" alt="Murimk_Props_Vol02_v201" style="width:100%"&gt;
				&lt;/a&gt;
				&lt;h4&gt;Murimk_Props_Vol02_v201&lt;/h4&gt;
				&lt;p&gt;Lorem ipsum dolor..&lt;/p&gt;
			&lt;/div&gt;
		&lt;/div&gt;</v>
      </c>
      <c r="D239" s="11" t="str">
        <f>CHAR(9)&amp;CHAR(9)&amp;"&lt;div class=""column "&amp;PropTextureIndex[[#This Row],[Primary]]&amp;" " &amp; PropTextureIndex[[#This Row],[Secondary]]&amp;"""&gt;"&amp;CHAR(10)&amp;CHAR(9)&amp;CHAR(9)&amp;CHAR(9)&amp;"&lt;div class=""content""&gt;"&amp;CHAR(10)&amp;CHAR(9)&amp;CHAR(9)&amp;CHAR(9)&amp;CHAR(9)&amp;"&lt;a target=""_blank"" href=""output/"&amp;PropTextureIndex[[#This Row],[Title]]&amp;".png""&gt;&lt;img src=""output/"&amp;PropTextureIndex[[#This Row],[Title]]&amp;".png"" alt="""&amp;PropTextureIndex[[#This Row],[Title]]&amp;""" style=""width:100%""&gt;&lt;/a&gt;"&amp;CHAR(10)&amp;CHAR(9)&amp;CHAR(9)&amp;CHAR(9)&amp;CHAR(9)&amp;"&lt;h4&gt;"&amp;PropTextureIndex[[#This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Scenery "&gt;
			&lt;div class="content"&gt;
				&lt;a target="_blank" href="output/Murimk_Props_Vol02_v201.png"&gt;&lt;img src="output/Murimk_Props_Vol02_v201.png" alt="Murimk_Props_Vol02_v201" style="width:100%"&gt;&lt;/a&gt;
				&lt;h4&gt;Murimk_Props_Vol02_v201&lt;/h4&gt;
				&lt;p&gt;Lorem ipsum dolor..&lt;/p&gt;
			&lt;/div&gt;
		&lt;/div&gt;</v>
      </c>
      <c r="F239" s="13"/>
    </row>
    <row r="240" spans="1:6" ht="30" customHeight="1" x14ac:dyDescent="0.25">
      <c r="A240" s="14" t="str">
        <f>PropTextureIndex[[#This Row],[Primary]]</f>
        <v>Scenery</v>
      </c>
      <c r="B240" s="14">
        <f>PropTextureIndex[[#This Row],[Secondary]]</f>
        <v>0</v>
      </c>
      <c r="C240" s="9" t="str">
        <f>CHAR(9)&amp;CHAR(9)&amp;"&lt;div class=""column "&amp;PropTextureIndex[[#This Row],[Primary]]&amp;"""&gt;"&amp;CHAR(10)&amp;CHAR(9)&amp;CHAR(9)&amp;CHAR(9)&amp;"&lt;div class=""content""&gt;"&amp;CHAR(10)&amp;CHAR(9)&amp;CHAR(9)&amp;CHAR(9)&amp;CHAR(9)&amp;"&lt;a target=""_blank"" href="""&amp;PropTextureIndex[[#This Row],[IDX Link]]&amp;"&gt;"&amp;CHAR(10)&amp;CHAR(9)&amp;CHAR(9)&amp;CHAR(9)&amp;CHAR(9)&amp;CHAR(9)&amp;"&lt;img src="""&amp;PropTextureIndex[[#This Row],[IDX Link]]&amp;""" alt="""&amp;PropTextureIndex[[#This Row],[Title]]&amp;""" style=""width:100%""&gt;"&amp;CHAR(10)&amp;CHAR(9)&amp;CHAR(9)&amp;CHAR(9)&amp;CHAR(9)&amp;"&lt;/a&gt;"&amp;CHAR(10)&amp;CHAR(9)&amp;CHAR(9)&amp;CHAR(9)&amp;CHAR(9)&amp;"&lt;h4&gt;"&amp;PropTextureIndex[[#This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Scenery"&gt;
			&lt;div class="content"&gt;
				&lt;a target="_blank" href="&gt;
					&lt;img src="" alt="MUTCD US Highway Signs Pack" style="width:100%"&gt;
				&lt;/a&gt;
				&lt;h4&gt;MUTCD US Highway Signs Pack&lt;/h4&gt;
				&lt;p&gt;Lorem ipsum dolor..&lt;/p&gt;
			&lt;/div&gt;
		&lt;/div&gt;</v>
      </c>
      <c r="D240" s="11" t="str">
        <f>CHAR(9)&amp;CHAR(9)&amp;"&lt;div class=""column "&amp;PropTextureIndex[[#This Row],[Primary]]&amp;" " &amp; PropTextureIndex[[#This Row],[Secondary]]&amp;"""&gt;"&amp;CHAR(10)&amp;CHAR(9)&amp;CHAR(9)&amp;CHAR(9)&amp;"&lt;div class=""content""&gt;"&amp;CHAR(10)&amp;CHAR(9)&amp;CHAR(9)&amp;CHAR(9)&amp;CHAR(9)&amp;"&lt;a target=""_blank"" href=""output/"&amp;PropTextureIndex[[#This Row],[Title]]&amp;".png""&gt;&lt;img src=""output/"&amp;PropTextureIndex[[#This Row],[Title]]&amp;".png"" alt="""&amp;PropTextureIndex[[#This Row],[Title]]&amp;""" style=""width:100%""&gt;&lt;/a&gt;"&amp;CHAR(10)&amp;CHAR(9)&amp;CHAR(9)&amp;CHAR(9)&amp;CHAR(9)&amp;"&lt;h4&gt;"&amp;PropTextureIndex[[#This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Scenery "&gt;
			&lt;div class="content"&gt;
				&lt;a target="_blank" href="output/MUTCD US Highway Signs Pack.png"&gt;&lt;img src="output/MUTCD US Highway Signs Pack.png" alt="MUTCD US Highway Signs Pack" style="width:100%"&gt;&lt;/a&gt;
				&lt;h4&gt;MUTCD US Highway Signs Pack&lt;/h4&gt;
				&lt;p&gt;Lorem ipsum dolor..&lt;/p&gt;
			&lt;/div&gt;
		&lt;/div&gt;</v>
      </c>
      <c r="F240" s="13"/>
    </row>
    <row r="241" spans="1:6" ht="30" customHeight="1" x14ac:dyDescent="0.25">
      <c r="A241" s="14" t="str">
        <f>PropTextureIndex[[#This Row],[Primary]]</f>
        <v>Vehicles</v>
      </c>
      <c r="B241" s="14">
        <f>PropTextureIndex[[#This Row],[Secondary]]</f>
        <v>0</v>
      </c>
      <c r="C241" s="9" t="str">
        <f>CHAR(9)&amp;CHAR(9)&amp;"&lt;div class=""column "&amp;PropTextureIndex[[#This Row],[Primary]]&amp;"""&gt;"&amp;CHAR(10)&amp;CHAR(9)&amp;CHAR(9)&amp;CHAR(9)&amp;"&lt;div class=""content""&gt;"&amp;CHAR(10)&amp;CHAR(9)&amp;CHAR(9)&amp;CHAR(9)&amp;CHAR(9)&amp;"&lt;a target=""_blank"" href="""&amp;PropTextureIndex[[#This Row],[IDX Link]]&amp;"&gt;"&amp;CHAR(10)&amp;CHAR(9)&amp;CHAR(9)&amp;CHAR(9)&amp;CHAR(9)&amp;CHAR(9)&amp;"&lt;img src="""&amp;PropTextureIndex[[#This Row],[IDX Link]]&amp;""" alt="""&amp;PropTextureIndex[[#This Row],[Title]]&amp;""" style=""width:100%""&gt;"&amp;CHAR(10)&amp;CHAR(9)&amp;CHAR(9)&amp;CHAR(9)&amp;CHAR(9)&amp;"&lt;/a&gt;"&amp;CHAR(10)&amp;CHAR(9)&amp;CHAR(9)&amp;CHAR(9)&amp;CHAR(9)&amp;"&lt;h4&gt;"&amp;PropTextureIndex[[#This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Vehicles"&gt;
			&lt;div class="content"&gt;
				&lt;a target="_blank" href="&gt;
					&lt;img src="" alt="North American Freight Cars" style="width:100%"&gt;
				&lt;/a&gt;
				&lt;h4&gt;North American Freight Cars&lt;/h4&gt;
				&lt;p&gt;Lorem ipsum dolor..&lt;/p&gt;
			&lt;/div&gt;
		&lt;/div&gt;</v>
      </c>
      <c r="D241" s="11" t="str">
        <f>CHAR(9)&amp;CHAR(9)&amp;"&lt;div class=""column "&amp;PropTextureIndex[[#This Row],[Primary]]&amp;" " &amp; PropTextureIndex[[#This Row],[Secondary]]&amp;"""&gt;"&amp;CHAR(10)&amp;CHAR(9)&amp;CHAR(9)&amp;CHAR(9)&amp;"&lt;div class=""content""&gt;"&amp;CHAR(10)&amp;CHAR(9)&amp;CHAR(9)&amp;CHAR(9)&amp;CHAR(9)&amp;"&lt;a target=""_blank"" href=""output/"&amp;PropTextureIndex[[#This Row],[Title]]&amp;".png""&gt;&lt;img src=""output/"&amp;PropTextureIndex[[#This Row],[Title]]&amp;".png"" alt="""&amp;PropTextureIndex[[#This Row],[Title]]&amp;""" style=""width:100%""&gt;&lt;/a&gt;"&amp;CHAR(10)&amp;CHAR(9)&amp;CHAR(9)&amp;CHAR(9)&amp;CHAR(9)&amp;"&lt;h4&gt;"&amp;PropTextureIndex[[#This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Vehicles "&gt;
			&lt;div class="content"&gt;
				&lt;a target="_blank" href="output/North American Freight Cars.png"&gt;&lt;img src="output/North American Freight Cars.png" alt="North American Freight Cars" style="width:100%"&gt;&lt;/a&gt;
				&lt;h4&gt;North American Freight Cars&lt;/h4&gt;
				&lt;p&gt;Lorem ipsum dolor..&lt;/p&gt;
			&lt;/div&gt;
		&lt;/div&gt;</v>
      </c>
      <c r="F241" s="13"/>
    </row>
    <row r="242" spans="1:6" ht="30" customHeight="1" x14ac:dyDescent="0.25">
      <c r="A242" s="14" t="str">
        <f>PropTextureIndex[[#This Row],[Primary]]</f>
        <v>Buildings</v>
      </c>
      <c r="B242" s="14">
        <f>PropTextureIndex[[#This Row],[Secondary]]</f>
        <v>0</v>
      </c>
      <c r="C242" s="9" t="str">
        <f>CHAR(9)&amp;CHAR(9)&amp;"&lt;div class=""column "&amp;PropTextureIndex[[#This Row],[Primary]]&amp;"""&gt;"&amp;CHAR(10)&amp;CHAR(9)&amp;CHAR(9)&amp;CHAR(9)&amp;"&lt;div class=""content""&gt;"&amp;CHAR(10)&amp;CHAR(9)&amp;CHAR(9)&amp;CHAR(9)&amp;CHAR(9)&amp;"&lt;a target=""_blank"" href="""&amp;PropTextureIndex[[#This Row],[IDX Link]]&amp;"&gt;"&amp;CHAR(10)&amp;CHAR(9)&amp;CHAR(9)&amp;CHAR(9)&amp;CHAR(9)&amp;CHAR(9)&amp;"&lt;img src="""&amp;PropTextureIndex[[#This Row],[IDX Link]]&amp;""" alt="""&amp;PropTextureIndex[[#This Row],[Title]]&amp;""" style=""width:100%""&gt;"&amp;CHAR(10)&amp;CHAR(9)&amp;CHAR(9)&amp;CHAR(9)&amp;CHAR(9)&amp;"&lt;/a&gt;"&amp;CHAR(10)&amp;CHAR(9)&amp;CHAR(9)&amp;CHAR(9)&amp;CHAR(9)&amp;"&lt;h4&gt;"&amp;PropTextureIndex[[#This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Buildings"&gt;
			&lt;div class="content"&gt;
				&lt;a target="_blank" href="&gt;
					&lt;img src="" alt="Nams BAT PROPS PACK Vol 01" style="width:100%"&gt;
				&lt;/a&gt;
				&lt;h4&gt;Nams BAT PROPS PACK Vol 01&lt;/h4&gt;
				&lt;p&gt;Lorem ipsum dolor..&lt;/p&gt;
			&lt;/div&gt;
		&lt;/div&gt;</v>
      </c>
      <c r="D242" s="11" t="str">
        <f>CHAR(9)&amp;CHAR(9)&amp;"&lt;div class=""column "&amp;PropTextureIndex[[#This Row],[Primary]]&amp;" " &amp; PropTextureIndex[[#This Row],[Secondary]]&amp;"""&gt;"&amp;CHAR(10)&amp;CHAR(9)&amp;CHAR(9)&amp;CHAR(9)&amp;"&lt;div class=""content""&gt;"&amp;CHAR(10)&amp;CHAR(9)&amp;CHAR(9)&amp;CHAR(9)&amp;CHAR(9)&amp;"&lt;a target=""_blank"" href=""output/"&amp;PropTextureIndex[[#This Row],[Title]]&amp;".png""&gt;&lt;img src=""output/"&amp;PropTextureIndex[[#This Row],[Title]]&amp;".png"" alt="""&amp;PropTextureIndex[[#This Row],[Title]]&amp;""" style=""width:100%""&gt;&lt;/a&gt;"&amp;CHAR(10)&amp;CHAR(9)&amp;CHAR(9)&amp;CHAR(9)&amp;CHAR(9)&amp;"&lt;h4&gt;"&amp;PropTextureIndex[[#This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Buildings "&gt;
			&lt;div class="content"&gt;
				&lt;a target="_blank" href="output/Nams BAT PROPS PACK Vol 01.png"&gt;&lt;img src="output/Nams BAT PROPS PACK Vol 01.png" alt="Nams BAT PROPS PACK Vol 01" style="width:100%"&gt;&lt;/a&gt;
				&lt;h4&gt;Nams BAT PROPS PACK Vol 01&lt;/h4&gt;
				&lt;p&gt;Lorem ipsum dolor..&lt;/p&gt;
			&lt;/div&gt;
		&lt;/div&gt;</v>
      </c>
      <c r="F242" s="13"/>
    </row>
    <row r="243" spans="1:6" ht="30" customHeight="1" x14ac:dyDescent="0.25">
      <c r="A243" s="14" t="str">
        <f>PropTextureIndex[[#This Row],[Primary]]</f>
        <v>Buildings</v>
      </c>
      <c r="B243" s="14">
        <f>PropTextureIndex[[#This Row],[Secondary]]</f>
        <v>0</v>
      </c>
      <c r="C243" s="9" t="str">
        <f>CHAR(9)&amp;CHAR(9)&amp;"&lt;div class=""column "&amp;PropTextureIndex[[#This Row],[Primary]]&amp;"""&gt;"&amp;CHAR(10)&amp;CHAR(9)&amp;CHAR(9)&amp;CHAR(9)&amp;"&lt;div class=""content""&gt;"&amp;CHAR(10)&amp;CHAR(9)&amp;CHAR(9)&amp;CHAR(9)&amp;CHAR(9)&amp;"&lt;a target=""_blank"" href="""&amp;PropTextureIndex[[#This Row],[IDX Link]]&amp;"&gt;"&amp;CHAR(10)&amp;CHAR(9)&amp;CHAR(9)&amp;CHAR(9)&amp;CHAR(9)&amp;CHAR(9)&amp;"&lt;img src="""&amp;PropTextureIndex[[#This Row],[IDX Link]]&amp;""" alt="""&amp;PropTextureIndex[[#This Row],[Title]]&amp;""" style=""width:100%""&gt;"&amp;CHAR(10)&amp;CHAR(9)&amp;CHAR(9)&amp;CHAR(9)&amp;CHAR(9)&amp;"&lt;/a&gt;"&amp;CHAR(10)&amp;CHAR(9)&amp;CHAR(9)&amp;CHAR(9)&amp;CHAR(9)&amp;"&lt;h4&gt;"&amp;PropTextureIndex[[#This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Buildings"&gt;
			&lt;div class="content"&gt;
				&lt;a target="_blank" href="&gt;
					&lt;img src="" alt="Nams BAT PROPS PACK Vol 02" style="width:100%"&gt;
				&lt;/a&gt;
				&lt;h4&gt;Nams BAT PROPS PACK Vol 02&lt;/h4&gt;
				&lt;p&gt;Lorem ipsum dolor..&lt;/p&gt;
			&lt;/div&gt;
		&lt;/div&gt;</v>
      </c>
      <c r="D243" s="11" t="str">
        <f>CHAR(9)&amp;CHAR(9)&amp;"&lt;div class=""column "&amp;PropTextureIndex[[#This Row],[Primary]]&amp;" " &amp; PropTextureIndex[[#This Row],[Secondary]]&amp;"""&gt;"&amp;CHAR(10)&amp;CHAR(9)&amp;CHAR(9)&amp;CHAR(9)&amp;"&lt;div class=""content""&gt;"&amp;CHAR(10)&amp;CHAR(9)&amp;CHAR(9)&amp;CHAR(9)&amp;CHAR(9)&amp;"&lt;a target=""_blank"" href=""output/"&amp;PropTextureIndex[[#This Row],[Title]]&amp;".png""&gt;&lt;img src=""output/"&amp;PropTextureIndex[[#This Row],[Title]]&amp;".png"" alt="""&amp;PropTextureIndex[[#This Row],[Title]]&amp;""" style=""width:100%""&gt;&lt;/a&gt;"&amp;CHAR(10)&amp;CHAR(9)&amp;CHAR(9)&amp;CHAR(9)&amp;CHAR(9)&amp;"&lt;h4&gt;"&amp;PropTextureIndex[[#This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Buildings "&gt;
			&lt;div class="content"&gt;
				&lt;a target="_blank" href="output/Nams BAT PROPS PACK Vol 02.png"&gt;&lt;img src="output/Nams BAT PROPS PACK Vol 02.png" alt="Nams BAT PROPS PACK Vol 02" style="width:100%"&gt;&lt;/a&gt;
				&lt;h4&gt;Nams BAT PROPS PACK Vol 02&lt;/h4&gt;
				&lt;p&gt;Lorem ipsum dolor..&lt;/p&gt;
			&lt;/div&gt;
		&lt;/div&gt;</v>
      </c>
      <c r="F243" s="13"/>
    </row>
    <row r="244" spans="1:6" ht="30" customHeight="1" x14ac:dyDescent="0.25">
      <c r="A244" s="14" t="str">
        <f>PropTextureIndex[[#This Row],[Primary]]</f>
        <v>Buildings</v>
      </c>
      <c r="B244" s="14">
        <f>PropTextureIndex[[#This Row],[Secondary]]</f>
        <v>0</v>
      </c>
      <c r="C244" s="9" t="str">
        <f>CHAR(9)&amp;CHAR(9)&amp;"&lt;div class=""column "&amp;PropTextureIndex[[#This Row],[Primary]]&amp;"""&gt;"&amp;CHAR(10)&amp;CHAR(9)&amp;CHAR(9)&amp;CHAR(9)&amp;"&lt;div class=""content""&gt;"&amp;CHAR(10)&amp;CHAR(9)&amp;CHAR(9)&amp;CHAR(9)&amp;CHAR(9)&amp;"&lt;a target=""_blank"" href="""&amp;PropTextureIndex[[#This Row],[IDX Link]]&amp;"&gt;"&amp;CHAR(10)&amp;CHAR(9)&amp;CHAR(9)&amp;CHAR(9)&amp;CHAR(9)&amp;CHAR(9)&amp;"&lt;img src="""&amp;PropTextureIndex[[#This Row],[IDX Link]]&amp;""" alt="""&amp;PropTextureIndex[[#This Row],[Title]]&amp;""" style=""width:100%""&gt;"&amp;CHAR(10)&amp;CHAR(9)&amp;CHAR(9)&amp;CHAR(9)&amp;CHAR(9)&amp;"&lt;/a&gt;"&amp;CHAR(10)&amp;CHAR(9)&amp;CHAR(9)&amp;CHAR(9)&amp;CHAR(9)&amp;"&lt;h4&gt;"&amp;PropTextureIndex[[#This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Buildings"&gt;
			&lt;div class="content"&gt;
				&lt;a target="_blank" href="&gt;
					&lt;img src="" alt="Nams BAT PROPS PACK Vol 03" style="width:100%"&gt;
				&lt;/a&gt;
				&lt;h4&gt;Nams BAT PROPS PACK Vol 03&lt;/h4&gt;
				&lt;p&gt;Lorem ipsum dolor..&lt;/p&gt;
			&lt;/div&gt;
		&lt;/div&gt;</v>
      </c>
      <c r="D244" s="11" t="str">
        <f>CHAR(9)&amp;CHAR(9)&amp;"&lt;div class=""column "&amp;PropTextureIndex[[#This Row],[Primary]]&amp;" " &amp; PropTextureIndex[[#This Row],[Secondary]]&amp;"""&gt;"&amp;CHAR(10)&amp;CHAR(9)&amp;CHAR(9)&amp;CHAR(9)&amp;"&lt;div class=""content""&gt;"&amp;CHAR(10)&amp;CHAR(9)&amp;CHAR(9)&amp;CHAR(9)&amp;CHAR(9)&amp;"&lt;a target=""_blank"" href=""output/"&amp;PropTextureIndex[[#This Row],[Title]]&amp;".png""&gt;&lt;img src=""output/"&amp;PropTextureIndex[[#This Row],[Title]]&amp;".png"" alt="""&amp;PropTextureIndex[[#This Row],[Title]]&amp;""" style=""width:100%""&gt;&lt;/a&gt;"&amp;CHAR(10)&amp;CHAR(9)&amp;CHAR(9)&amp;CHAR(9)&amp;CHAR(9)&amp;"&lt;h4&gt;"&amp;PropTextureIndex[[#This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Buildings "&gt;
			&lt;div class="content"&gt;
				&lt;a target="_blank" href="output/Nams BAT PROPS PACK Vol 03.png"&gt;&lt;img src="output/Nams BAT PROPS PACK Vol 03.png" alt="Nams BAT PROPS PACK Vol 03" style="width:100%"&gt;&lt;/a&gt;
				&lt;h4&gt;Nams BAT PROPS PACK Vol 03&lt;/h4&gt;
				&lt;p&gt;Lorem ipsum dolor..&lt;/p&gt;
			&lt;/div&gt;
		&lt;/div&gt;</v>
      </c>
      <c r="F244" s="13"/>
    </row>
    <row r="245" spans="1:6" ht="30" customHeight="1" x14ac:dyDescent="0.25">
      <c r="A245" s="14" t="str">
        <f>PropTextureIndex[[#This Row],[Primary]]</f>
        <v>Scenery Flora People</v>
      </c>
      <c r="B245" s="14">
        <f>PropTextureIndex[[#This Row],[Secondary]]</f>
        <v>0</v>
      </c>
      <c r="C245" s="9" t="str">
        <f>CHAR(9)&amp;CHAR(9)&amp;"&lt;div class=""column "&amp;PropTextureIndex[[#This Row],[Primary]]&amp;"""&gt;"&amp;CHAR(10)&amp;CHAR(9)&amp;CHAR(9)&amp;CHAR(9)&amp;"&lt;div class=""content""&gt;"&amp;CHAR(10)&amp;CHAR(9)&amp;CHAR(9)&amp;CHAR(9)&amp;CHAR(9)&amp;"&lt;a target=""_blank"" href="""&amp;PropTextureIndex[[#This Row],[IDX Link]]&amp;"&gt;"&amp;CHAR(10)&amp;CHAR(9)&amp;CHAR(9)&amp;CHAR(9)&amp;CHAR(9)&amp;CHAR(9)&amp;"&lt;img src="""&amp;PropTextureIndex[[#This Row],[IDX Link]]&amp;""" alt="""&amp;PropTextureIndex[[#This Row],[Title]]&amp;""" style=""width:100%""&gt;"&amp;CHAR(10)&amp;CHAR(9)&amp;CHAR(9)&amp;CHAR(9)&amp;CHAR(9)&amp;"&lt;/a&gt;"&amp;CHAR(10)&amp;CHAR(9)&amp;CHAR(9)&amp;CHAR(9)&amp;CHAR(9)&amp;"&lt;h4&gt;"&amp;PropTextureIndex[[#This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Scenery Flora People"&gt;
			&lt;div class="content"&gt;
				&lt;a target="_blank" href="&gt;
					&lt;img src="" alt="Nams PROPS PACK Vol 1" style="width:100%"&gt;
				&lt;/a&gt;
				&lt;h4&gt;Nams PROPS PACK Vol 1&lt;/h4&gt;
				&lt;p&gt;Lorem ipsum dolor..&lt;/p&gt;
			&lt;/div&gt;
		&lt;/div&gt;</v>
      </c>
      <c r="D245" s="11" t="str">
        <f>CHAR(9)&amp;CHAR(9)&amp;"&lt;div class=""column "&amp;PropTextureIndex[[#This Row],[Primary]]&amp;" " &amp; PropTextureIndex[[#This Row],[Secondary]]&amp;"""&gt;"&amp;CHAR(10)&amp;CHAR(9)&amp;CHAR(9)&amp;CHAR(9)&amp;"&lt;div class=""content""&gt;"&amp;CHAR(10)&amp;CHAR(9)&amp;CHAR(9)&amp;CHAR(9)&amp;CHAR(9)&amp;"&lt;a target=""_blank"" href=""output/"&amp;PropTextureIndex[[#This Row],[Title]]&amp;".png""&gt;&lt;img src=""output/"&amp;PropTextureIndex[[#This Row],[Title]]&amp;".png"" alt="""&amp;PropTextureIndex[[#This Row],[Title]]&amp;""" style=""width:100%""&gt;&lt;/a&gt;"&amp;CHAR(10)&amp;CHAR(9)&amp;CHAR(9)&amp;CHAR(9)&amp;CHAR(9)&amp;"&lt;h4&gt;"&amp;PropTextureIndex[[#This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Scenery Flora People "&gt;
			&lt;div class="content"&gt;
				&lt;a target="_blank" href="output/Nams PROPS PACK Vol 1.png"&gt;&lt;img src="output/Nams PROPS PACK Vol 1.png" alt="Nams PROPS PACK Vol 1" style="width:100%"&gt;&lt;/a&gt;
				&lt;h4&gt;Nams PROPS PACK Vol 1&lt;/h4&gt;
				&lt;p&gt;Lorem ipsum dolor..&lt;/p&gt;
			&lt;/div&gt;
		&lt;/div&gt;</v>
      </c>
      <c r="F245" s="13"/>
    </row>
    <row r="246" spans="1:6" ht="30" customHeight="1" x14ac:dyDescent="0.25">
      <c r="A246" s="14" t="str">
        <f>PropTextureIndex[[#This Row],[Primary]]</f>
        <v>Scenery Vehicles People</v>
      </c>
      <c r="B246" s="14">
        <f>PropTextureIndex[[#This Row],[Secondary]]</f>
        <v>0</v>
      </c>
      <c r="C246" s="9" t="str">
        <f>CHAR(9)&amp;CHAR(9)&amp;"&lt;div class=""column "&amp;PropTextureIndex[[#This Row],[Primary]]&amp;"""&gt;"&amp;CHAR(10)&amp;CHAR(9)&amp;CHAR(9)&amp;CHAR(9)&amp;"&lt;div class=""content""&gt;"&amp;CHAR(10)&amp;CHAR(9)&amp;CHAR(9)&amp;CHAR(9)&amp;CHAR(9)&amp;"&lt;a target=""_blank"" href="""&amp;PropTextureIndex[[#This Row],[IDX Link]]&amp;"&gt;"&amp;CHAR(10)&amp;CHAR(9)&amp;CHAR(9)&amp;CHAR(9)&amp;CHAR(9)&amp;CHAR(9)&amp;"&lt;img src="""&amp;PropTextureIndex[[#This Row],[IDX Link]]&amp;""" alt="""&amp;PropTextureIndex[[#This Row],[Title]]&amp;""" style=""width:100%""&gt;"&amp;CHAR(10)&amp;CHAR(9)&amp;CHAR(9)&amp;CHAR(9)&amp;CHAR(9)&amp;"&lt;/a&gt;"&amp;CHAR(10)&amp;CHAR(9)&amp;CHAR(9)&amp;CHAR(9)&amp;CHAR(9)&amp;"&lt;h4&gt;"&amp;PropTextureIndex[[#This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Scenery Vehicles People"&gt;
			&lt;div class="content"&gt;
				&lt;a target="_blank" href="&gt;
					&lt;img src="" alt="Nams PROPS PACK Vol 2" style="width:100%"&gt;
				&lt;/a&gt;
				&lt;h4&gt;Nams PROPS PACK Vol 2&lt;/h4&gt;
				&lt;p&gt;Lorem ipsum dolor..&lt;/p&gt;
			&lt;/div&gt;
		&lt;/div&gt;</v>
      </c>
      <c r="D246" s="11" t="str">
        <f>CHAR(9)&amp;CHAR(9)&amp;"&lt;div class=""column "&amp;PropTextureIndex[[#This Row],[Primary]]&amp;" " &amp; PropTextureIndex[[#This Row],[Secondary]]&amp;"""&gt;"&amp;CHAR(10)&amp;CHAR(9)&amp;CHAR(9)&amp;CHAR(9)&amp;"&lt;div class=""content""&gt;"&amp;CHAR(10)&amp;CHAR(9)&amp;CHAR(9)&amp;CHAR(9)&amp;CHAR(9)&amp;"&lt;a target=""_blank"" href=""output/"&amp;PropTextureIndex[[#This Row],[Title]]&amp;".png""&gt;&lt;img src=""output/"&amp;PropTextureIndex[[#This Row],[Title]]&amp;".png"" alt="""&amp;PropTextureIndex[[#This Row],[Title]]&amp;""" style=""width:100%""&gt;&lt;/a&gt;"&amp;CHAR(10)&amp;CHAR(9)&amp;CHAR(9)&amp;CHAR(9)&amp;CHAR(9)&amp;"&lt;h4&gt;"&amp;PropTextureIndex[[#This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Scenery Vehicles People "&gt;
			&lt;div class="content"&gt;
				&lt;a target="_blank" href="output/Nams PROPS PACK Vol 2.png"&gt;&lt;img src="output/Nams PROPS PACK Vol 2.png" alt="Nams PROPS PACK Vol 2" style="width:100%"&gt;&lt;/a&gt;
				&lt;h4&gt;Nams PROPS PACK Vol 2&lt;/h4&gt;
				&lt;p&gt;Lorem ipsum dolor..&lt;/p&gt;
			&lt;/div&gt;
		&lt;/div&gt;</v>
      </c>
      <c r="F246" s="13"/>
    </row>
    <row r="247" spans="1:6" ht="30" customHeight="1" x14ac:dyDescent="0.25">
      <c r="A247" s="14" t="str">
        <f>PropTextureIndex[[#This Row],[Primary]]</f>
        <v>Scenery</v>
      </c>
      <c r="B247" s="14">
        <f>PropTextureIndex[[#This Row],[Secondary]]</f>
        <v>0</v>
      </c>
      <c r="C247" s="9" t="str">
        <f>CHAR(9)&amp;CHAR(9)&amp;"&lt;div class=""column "&amp;PropTextureIndex[[#This Row],[Primary]]&amp;"""&gt;"&amp;CHAR(10)&amp;CHAR(9)&amp;CHAR(9)&amp;CHAR(9)&amp;"&lt;div class=""content""&gt;"&amp;CHAR(10)&amp;CHAR(9)&amp;CHAR(9)&amp;CHAR(9)&amp;CHAR(9)&amp;"&lt;a target=""_blank"" href="""&amp;PropTextureIndex[[#This Row],[IDX Link]]&amp;"&gt;"&amp;CHAR(10)&amp;CHAR(9)&amp;CHAR(9)&amp;CHAR(9)&amp;CHAR(9)&amp;CHAR(9)&amp;"&lt;img src="""&amp;PropTextureIndex[[#This Row],[IDX Link]]&amp;""" alt="""&amp;PropTextureIndex[[#This Row],[Title]]&amp;""" style=""width:100%""&gt;"&amp;CHAR(10)&amp;CHAR(9)&amp;CHAR(9)&amp;CHAR(9)&amp;CHAR(9)&amp;"&lt;/a&gt;"&amp;CHAR(10)&amp;CHAR(9)&amp;CHAR(9)&amp;CHAR(9)&amp;CHAR(9)&amp;"&lt;h4&gt;"&amp;PropTextureIndex[[#This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Scenery"&gt;
			&lt;div class="content"&gt;
				&lt;a target="_blank" href="&gt;
					&lt;img src="" alt="NBVC_RocksAndStones" style="width:100%"&gt;
				&lt;/a&gt;
				&lt;h4&gt;NBVC_RocksAndStones&lt;/h4&gt;
				&lt;p&gt;Lorem ipsum dolor..&lt;/p&gt;
			&lt;/div&gt;
		&lt;/div&gt;</v>
      </c>
      <c r="D247" s="11" t="str">
        <f>CHAR(9)&amp;CHAR(9)&amp;"&lt;div class=""column "&amp;PropTextureIndex[[#This Row],[Primary]]&amp;" " &amp; PropTextureIndex[[#This Row],[Secondary]]&amp;"""&gt;"&amp;CHAR(10)&amp;CHAR(9)&amp;CHAR(9)&amp;CHAR(9)&amp;"&lt;div class=""content""&gt;"&amp;CHAR(10)&amp;CHAR(9)&amp;CHAR(9)&amp;CHAR(9)&amp;CHAR(9)&amp;"&lt;a target=""_blank"" href=""output/"&amp;PropTextureIndex[[#This Row],[Title]]&amp;".png""&gt;&lt;img src=""output/"&amp;PropTextureIndex[[#This Row],[Title]]&amp;".png"" alt="""&amp;PropTextureIndex[[#This Row],[Title]]&amp;""" style=""width:100%""&gt;&lt;/a&gt;"&amp;CHAR(10)&amp;CHAR(9)&amp;CHAR(9)&amp;CHAR(9)&amp;CHAR(9)&amp;"&lt;h4&gt;"&amp;PropTextureIndex[[#This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Scenery "&gt;
			&lt;div class="content"&gt;
				&lt;a target="_blank" href="output/NBVC_RocksAndStones.png"&gt;&lt;img src="output/NBVC_RocksAndStones.png" alt="NBVC_RocksAndStones" style="width:100%"&gt;&lt;/a&gt;
				&lt;h4&gt;NBVC_RocksAndStones&lt;/h4&gt;
				&lt;p&gt;Lorem ipsum dolor..&lt;/p&gt;
			&lt;/div&gt;
		&lt;/div&gt;</v>
      </c>
      <c r="F247" s="13"/>
    </row>
    <row r="248" spans="1:6" ht="30" customHeight="1" x14ac:dyDescent="0.25">
      <c r="A248" s="14" t="str">
        <f>PropTextureIndex[[#This Row],[Primary]]</f>
        <v>Scenery</v>
      </c>
      <c r="B248" s="14">
        <f>PropTextureIndex[[#This Row],[Secondary]]</f>
        <v>0</v>
      </c>
      <c r="C248" s="9" t="str">
        <f>CHAR(9)&amp;CHAR(9)&amp;"&lt;div class=""column "&amp;PropTextureIndex[[#This Row],[Primary]]&amp;"""&gt;"&amp;CHAR(10)&amp;CHAR(9)&amp;CHAR(9)&amp;CHAR(9)&amp;"&lt;div class=""content""&gt;"&amp;CHAR(10)&amp;CHAR(9)&amp;CHAR(9)&amp;CHAR(9)&amp;CHAR(9)&amp;"&lt;a target=""_blank"" href="""&amp;PropTextureIndex[[#This Row],[IDX Link]]&amp;"&gt;"&amp;CHAR(10)&amp;CHAR(9)&amp;CHAR(9)&amp;CHAR(9)&amp;CHAR(9)&amp;CHAR(9)&amp;"&lt;img src="""&amp;PropTextureIndex[[#This Row],[IDX Link]]&amp;""" alt="""&amp;PropTextureIndex[[#This Row],[Title]]&amp;""" style=""width:100%""&gt;"&amp;CHAR(10)&amp;CHAR(9)&amp;CHAR(9)&amp;CHAR(9)&amp;CHAR(9)&amp;"&lt;/a&gt;"&amp;CHAR(10)&amp;CHAR(9)&amp;CHAR(9)&amp;CHAR(9)&amp;CHAR(9)&amp;"&lt;h4&gt;"&amp;PropTextureIndex[[#This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Scenery"&gt;
			&lt;div class="content"&gt;
				&lt;a target="_blank" href="&gt;
					&lt;img src="" alt="NBVC_StonePaths" style="width:100%"&gt;
				&lt;/a&gt;
				&lt;h4&gt;NBVC_StonePaths&lt;/h4&gt;
				&lt;p&gt;Lorem ipsum dolor..&lt;/p&gt;
			&lt;/div&gt;
		&lt;/div&gt;</v>
      </c>
      <c r="D248" s="11" t="str">
        <f>CHAR(9)&amp;CHAR(9)&amp;"&lt;div class=""column "&amp;PropTextureIndex[[#This Row],[Primary]]&amp;" " &amp; PropTextureIndex[[#This Row],[Secondary]]&amp;"""&gt;"&amp;CHAR(10)&amp;CHAR(9)&amp;CHAR(9)&amp;CHAR(9)&amp;"&lt;div class=""content""&gt;"&amp;CHAR(10)&amp;CHAR(9)&amp;CHAR(9)&amp;CHAR(9)&amp;CHAR(9)&amp;"&lt;a target=""_blank"" href=""output/"&amp;PropTextureIndex[[#This Row],[Title]]&amp;".png""&gt;&lt;img src=""output/"&amp;PropTextureIndex[[#This Row],[Title]]&amp;".png"" alt="""&amp;PropTextureIndex[[#This Row],[Title]]&amp;""" style=""width:100%""&gt;&lt;/a&gt;"&amp;CHAR(10)&amp;CHAR(9)&amp;CHAR(9)&amp;CHAR(9)&amp;CHAR(9)&amp;"&lt;h4&gt;"&amp;PropTextureIndex[[#This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Scenery "&gt;
			&lt;div class="content"&gt;
				&lt;a target="_blank" href="output/NBVC_StonePaths.png"&gt;&lt;img src="output/NBVC_StonePaths.png" alt="NBVC_StonePaths" style="width:100%"&gt;&lt;/a&gt;
				&lt;h4&gt;NBVC_StonePaths&lt;/h4&gt;
				&lt;p&gt;Lorem ipsum dolor..&lt;/p&gt;
			&lt;/div&gt;
		&lt;/div&gt;</v>
      </c>
      <c r="F248" s="13"/>
    </row>
    <row r="249" spans="1:6" ht="30" customHeight="1" x14ac:dyDescent="0.25">
      <c r="A249" s="14" t="str">
        <f>PropTextureIndex[[#This Row],[Primary]]</f>
        <v>Textures</v>
      </c>
      <c r="B249" s="14" t="str">
        <f>PropTextureIndex[[#This Row],[Secondary]]</f>
        <v>_Overlay</v>
      </c>
      <c r="C249" s="9" t="str">
        <f>CHAR(9)&amp;CHAR(9)&amp;"&lt;div class=""column "&amp;PropTextureIndex[[#This Row],[Primary]]&amp;"""&gt;"&amp;CHAR(10)&amp;CHAR(9)&amp;CHAR(9)&amp;CHAR(9)&amp;"&lt;div class=""content""&gt;"&amp;CHAR(10)&amp;CHAR(9)&amp;CHAR(9)&amp;CHAR(9)&amp;CHAR(9)&amp;"&lt;a target=""_blank"" href="""&amp;PropTextureIndex[[#This Row],[IDX Link]]&amp;"&gt;"&amp;CHAR(10)&amp;CHAR(9)&amp;CHAR(9)&amp;CHAR(9)&amp;CHAR(9)&amp;CHAR(9)&amp;"&lt;img src="""&amp;PropTextureIndex[[#This Row],[IDX Link]]&amp;""" alt="""&amp;PropTextureIndex[[#This Row],[Title]]&amp;""" style=""width:100%""&gt;"&amp;CHAR(10)&amp;CHAR(9)&amp;CHAR(9)&amp;CHAR(9)&amp;CHAR(9)&amp;"&lt;/a&gt;"&amp;CHAR(10)&amp;CHAR(9)&amp;CHAR(9)&amp;CHAR(9)&amp;CHAR(9)&amp;"&lt;h4&gt;"&amp;PropTextureIndex[[#This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Textures"&gt;
			&lt;div class="content"&gt;
				&lt;a target="_blank" href="&gt;
					&lt;img src="" alt="NCD_BSC RealRailway Texture Pack V1" style="width:100%"&gt;
				&lt;/a&gt;
				&lt;h4&gt;NCD_BSC RealRailway Texture Pack V1&lt;/h4&gt;
				&lt;p&gt;Lorem ipsum dolor..&lt;/p&gt;
			&lt;/div&gt;
		&lt;/div&gt;</v>
      </c>
      <c r="D249" s="12" t="str">
        <f>CHAR(9)&amp;CHAR(9)&amp;"&lt;div class=""column "&amp;PropTextureIndex[[#This Row],[Primary]]&amp;" " &amp; PropTextureIndex[[#This Row],[Secondary]]&amp;"""&gt;"&amp;CHAR(10)&amp;CHAR(9)&amp;CHAR(9)&amp;CHAR(9)&amp;"&lt;div class=""content""&gt;"&amp;CHAR(10)&amp;CHAR(9)&amp;CHAR(9)&amp;CHAR(9)&amp;CHAR(9)&amp;"&lt;a target=""_blank"" href=""output/"&amp;PropTextureIndex[[#This Row],[Title]]&amp;".png""&gt;&lt;img src=""output/"&amp;PropTextureIndex[[#This Row],[Title]]&amp;".png"" alt="""&amp;PropTextureIndex[[#This Row],[Title]]&amp;""" style=""width:100%""&gt;&lt;/a&gt;"&amp;CHAR(10)&amp;CHAR(9)&amp;CHAR(9)&amp;CHAR(9)&amp;CHAR(9)&amp;"&lt;h4&gt;"&amp;PropTextureIndex[[#This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Textures _Overlay"&gt;
			&lt;div class="content"&gt;
				&lt;a target="_blank" href="output/NCD_BSC RealRailway Texture Pack V1.png"&gt;&lt;img src="output/NCD_BSC RealRailway Texture Pack V1.png" alt="NCD_BSC RealRailway Texture Pack V1" style="width:100%"&gt;&lt;/a&gt;
				&lt;h4&gt;NCD_BSC RealRailway Texture Pack V1&lt;/h4&gt;
				&lt;p&gt;Lorem ipsum dolor..&lt;/p&gt;
			&lt;/div&gt;
		&lt;/div&gt;</v>
      </c>
      <c r="F249" s="13"/>
    </row>
    <row r="250" spans="1:6" ht="30" customHeight="1" x14ac:dyDescent="0.25">
      <c r="A250" s="14" t="str">
        <f>PropTextureIndex[[#This Row],[Primary]]</f>
        <v>Textures</v>
      </c>
      <c r="B250" s="14" t="str">
        <f>PropTextureIndex[[#This Row],[Secondary]]</f>
        <v>_Base</v>
      </c>
      <c r="C250" s="9" t="str">
        <f>CHAR(9)&amp;CHAR(9)&amp;"&lt;div class=""column "&amp;PropTextureIndex[[#This Row],[Primary]]&amp;"""&gt;"&amp;CHAR(10)&amp;CHAR(9)&amp;CHAR(9)&amp;CHAR(9)&amp;"&lt;div class=""content""&gt;"&amp;CHAR(10)&amp;CHAR(9)&amp;CHAR(9)&amp;CHAR(9)&amp;CHAR(9)&amp;"&lt;a target=""_blank"" href="""&amp;PropTextureIndex[[#This Row],[IDX Link]]&amp;"&gt;"&amp;CHAR(10)&amp;CHAR(9)&amp;CHAR(9)&amp;CHAR(9)&amp;CHAR(9)&amp;CHAR(9)&amp;"&lt;img src="""&amp;PropTextureIndex[[#This Row],[IDX Link]]&amp;""" alt="""&amp;PropTextureIndex[[#This Row],[Title]]&amp;""" style=""width:100%""&gt;"&amp;CHAR(10)&amp;CHAR(9)&amp;CHAR(9)&amp;CHAR(9)&amp;CHAR(9)&amp;"&lt;/a&gt;"&amp;CHAR(10)&amp;CHAR(9)&amp;CHAR(9)&amp;CHAR(9)&amp;CHAR(9)&amp;"&lt;h4&gt;"&amp;PropTextureIndex[[#This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Textures"&gt;
			&lt;div class="content"&gt;
				&lt;a target="_blank" href="&gt;
					&lt;img src="" alt="NDEX Base Texture Set 1" style="width:100%"&gt;
				&lt;/a&gt;
				&lt;h4&gt;NDEX Base Texture Set 1&lt;/h4&gt;
				&lt;p&gt;Lorem ipsum dolor..&lt;/p&gt;
			&lt;/div&gt;
		&lt;/div&gt;</v>
      </c>
      <c r="D250" s="12" t="str">
        <f>CHAR(9)&amp;CHAR(9)&amp;"&lt;div class=""column "&amp;PropTextureIndex[[#This Row],[Primary]]&amp;" " &amp; PropTextureIndex[[#This Row],[Secondary]]&amp;"""&gt;"&amp;CHAR(10)&amp;CHAR(9)&amp;CHAR(9)&amp;CHAR(9)&amp;"&lt;div class=""content""&gt;"&amp;CHAR(10)&amp;CHAR(9)&amp;CHAR(9)&amp;CHAR(9)&amp;CHAR(9)&amp;"&lt;a target=""_blank"" href=""output/"&amp;PropTextureIndex[[#This Row],[Title]]&amp;".png""&gt;&lt;img src=""output/"&amp;PropTextureIndex[[#This Row],[Title]]&amp;".png"" alt="""&amp;PropTextureIndex[[#This Row],[Title]]&amp;""" style=""width:100%""&gt;&lt;/a&gt;"&amp;CHAR(10)&amp;CHAR(9)&amp;CHAR(9)&amp;CHAR(9)&amp;CHAR(9)&amp;"&lt;h4&gt;"&amp;PropTextureIndex[[#This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Textures _Base"&gt;
			&lt;div class="content"&gt;
				&lt;a target="_blank" href="output/NDEX Base Texture Set 1.png"&gt;&lt;img src="output/NDEX Base Texture Set 1.png" alt="NDEX Base Texture Set 1" style="width:100%"&gt;&lt;/a&gt;
				&lt;h4&gt;NDEX Base Texture Set 1&lt;/h4&gt;
				&lt;p&gt;Lorem ipsum dolor..&lt;/p&gt;
			&lt;/div&gt;
		&lt;/div&gt;</v>
      </c>
      <c r="F250" s="13"/>
    </row>
    <row r="251" spans="1:6" ht="30" customHeight="1" x14ac:dyDescent="0.25">
      <c r="A251" s="14" t="str">
        <f>PropTextureIndex[[#This Row],[Primary]]</f>
        <v>Scenery</v>
      </c>
      <c r="B251" s="14">
        <f>PropTextureIndex[[#This Row],[Secondary]]</f>
        <v>0</v>
      </c>
      <c r="C251" s="9" t="str">
        <f>CHAR(9)&amp;CHAR(9)&amp;"&lt;div class=""column "&amp;PropTextureIndex[[#This Row],[Primary]]&amp;"""&gt;"&amp;CHAR(10)&amp;CHAR(9)&amp;CHAR(9)&amp;CHAR(9)&amp;"&lt;div class=""content""&gt;"&amp;CHAR(10)&amp;CHAR(9)&amp;CHAR(9)&amp;CHAR(9)&amp;CHAR(9)&amp;"&lt;a target=""_blank"" href="""&amp;PropTextureIndex[[#This Row],[IDX Link]]&amp;"&gt;"&amp;CHAR(10)&amp;CHAR(9)&amp;CHAR(9)&amp;CHAR(9)&amp;CHAR(9)&amp;CHAR(9)&amp;"&lt;img src="""&amp;PropTextureIndex[[#This Row],[IDX Link]]&amp;""" alt="""&amp;PropTextureIndex[[#This Row],[Title]]&amp;""" style=""width:100%""&gt;"&amp;CHAR(10)&amp;CHAR(9)&amp;CHAR(9)&amp;CHAR(9)&amp;CHAR(9)&amp;"&lt;/a&gt;"&amp;CHAR(10)&amp;CHAR(9)&amp;CHAR(9)&amp;CHAR(9)&amp;CHAR(9)&amp;"&lt;h4&gt;"&amp;PropTextureIndex[[#This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Scenery"&gt;
			&lt;div class="content"&gt;
				&lt;a target="_blank" href="&gt;
					&lt;img src="" alt="NDEX_BAT_Props_Frogface_Vol01" style="width:100%"&gt;
				&lt;/a&gt;
				&lt;h4&gt;NDEX_BAT_Props_Frogface_Vol01&lt;/h4&gt;
				&lt;p&gt;Lorem ipsum dolor..&lt;/p&gt;
			&lt;/div&gt;
		&lt;/div&gt;</v>
      </c>
      <c r="D251" s="11" t="str">
        <f>CHAR(9)&amp;CHAR(9)&amp;"&lt;div class=""column "&amp;PropTextureIndex[[#This Row],[Primary]]&amp;" " &amp; PropTextureIndex[[#This Row],[Secondary]]&amp;"""&gt;"&amp;CHAR(10)&amp;CHAR(9)&amp;CHAR(9)&amp;CHAR(9)&amp;"&lt;div class=""content""&gt;"&amp;CHAR(10)&amp;CHAR(9)&amp;CHAR(9)&amp;CHAR(9)&amp;CHAR(9)&amp;"&lt;a target=""_blank"" href=""output/"&amp;PropTextureIndex[[#This Row],[Title]]&amp;".png""&gt;&lt;img src=""output/"&amp;PropTextureIndex[[#This Row],[Title]]&amp;".png"" alt="""&amp;PropTextureIndex[[#This Row],[Title]]&amp;""" style=""width:100%""&gt;&lt;/a&gt;"&amp;CHAR(10)&amp;CHAR(9)&amp;CHAR(9)&amp;CHAR(9)&amp;CHAR(9)&amp;"&lt;h4&gt;"&amp;PropTextureIndex[[#This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Scenery "&gt;
			&lt;div class="content"&gt;
				&lt;a target="_blank" href="output/NDEX_BAT_Props_Frogface_Vol01.png"&gt;&lt;img src="output/NDEX_BAT_Props_Frogface_Vol01.png" alt="NDEX_BAT_Props_Frogface_Vol01" style="width:100%"&gt;&lt;/a&gt;
				&lt;h4&gt;NDEX_BAT_Props_Frogface_Vol01&lt;/h4&gt;
				&lt;p&gt;Lorem ipsum dolor..&lt;/p&gt;
			&lt;/div&gt;
		&lt;/div&gt;</v>
      </c>
      <c r="F251" s="13"/>
    </row>
    <row r="252" spans="1:6" ht="30" customHeight="1" x14ac:dyDescent="0.25">
      <c r="A252" s="14" t="str">
        <f>PropTextureIndex[[#This Row],[Primary]]</f>
        <v>Flora Scenery</v>
      </c>
      <c r="B252" s="14">
        <f>PropTextureIndex[[#This Row],[Secondary]]</f>
        <v>0</v>
      </c>
      <c r="C252" s="9" t="str">
        <f>CHAR(9)&amp;CHAR(9)&amp;"&lt;div class=""column "&amp;PropTextureIndex[[#This Row],[Primary]]&amp;"""&gt;"&amp;CHAR(10)&amp;CHAR(9)&amp;CHAR(9)&amp;CHAR(9)&amp;"&lt;div class=""content""&gt;"&amp;CHAR(10)&amp;CHAR(9)&amp;CHAR(9)&amp;CHAR(9)&amp;CHAR(9)&amp;"&lt;a target=""_blank"" href="""&amp;PropTextureIndex[[#This Row],[IDX Link]]&amp;"&gt;"&amp;CHAR(10)&amp;CHAR(9)&amp;CHAR(9)&amp;CHAR(9)&amp;CHAR(9)&amp;CHAR(9)&amp;"&lt;img src="""&amp;PropTextureIndex[[#This Row],[IDX Link]]&amp;""" alt="""&amp;PropTextureIndex[[#This Row],[Title]]&amp;""" style=""width:100%""&gt;"&amp;CHAR(10)&amp;CHAR(9)&amp;CHAR(9)&amp;CHAR(9)&amp;CHAR(9)&amp;"&lt;/a&gt;"&amp;CHAR(10)&amp;CHAR(9)&amp;CHAR(9)&amp;CHAR(9)&amp;CHAR(9)&amp;"&lt;h4&gt;"&amp;PropTextureIndex[[#This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Flora Scenery"&gt;
			&lt;div class="content"&gt;
				&lt;a target="_blank" href="&gt;
					&lt;img src="" alt="NekoPropSet01" style="width:100%"&gt;
				&lt;/a&gt;
				&lt;h4&gt;NekoPropSet01&lt;/h4&gt;
				&lt;p&gt;Lorem ipsum dolor..&lt;/p&gt;
			&lt;/div&gt;
		&lt;/div&gt;</v>
      </c>
      <c r="D252" s="11" t="str">
        <f>CHAR(9)&amp;CHAR(9)&amp;"&lt;div class=""column "&amp;PropTextureIndex[[#This Row],[Primary]]&amp;" " &amp; PropTextureIndex[[#This Row],[Secondary]]&amp;"""&gt;"&amp;CHAR(10)&amp;CHAR(9)&amp;CHAR(9)&amp;CHAR(9)&amp;"&lt;div class=""content""&gt;"&amp;CHAR(10)&amp;CHAR(9)&amp;CHAR(9)&amp;CHAR(9)&amp;CHAR(9)&amp;"&lt;a target=""_blank"" href=""output/"&amp;PropTextureIndex[[#This Row],[Title]]&amp;".png""&gt;&lt;img src=""output/"&amp;PropTextureIndex[[#This Row],[Title]]&amp;".png"" alt="""&amp;PropTextureIndex[[#This Row],[Title]]&amp;""" style=""width:100%""&gt;&lt;/a&gt;"&amp;CHAR(10)&amp;CHAR(9)&amp;CHAR(9)&amp;CHAR(9)&amp;CHAR(9)&amp;"&lt;h4&gt;"&amp;PropTextureIndex[[#This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Flora Scenery "&gt;
			&lt;div class="content"&gt;
				&lt;a target="_blank" href="output/NekoPropSet01.png"&gt;&lt;img src="output/NekoPropSet01.png" alt="NekoPropSet01" style="width:100%"&gt;&lt;/a&gt;
				&lt;h4&gt;NekoPropSet01&lt;/h4&gt;
				&lt;p&gt;Lorem ipsum dolor..&lt;/p&gt;
			&lt;/div&gt;
		&lt;/div&gt;</v>
      </c>
      <c r="F252" s="13"/>
    </row>
    <row r="253" spans="1:6" ht="30" customHeight="1" x14ac:dyDescent="0.25">
      <c r="A253" s="14" t="str">
        <f>PropTextureIndex[[#This Row],[Primary]]</f>
        <v>Flora Scenery</v>
      </c>
      <c r="B253" s="14">
        <f>PropTextureIndex[[#This Row],[Secondary]]</f>
        <v>0</v>
      </c>
      <c r="C253" s="9" t="str">
        <f>CHAR(9)&amp;CHAR(9)&amp;"&lt;div class=""column "&amp;PropTextureIndex[[#This Row],[Primary]]&amp;"""&gt;"&amp;CHAR(10)&amp;CHAR(9)&amp;CHAR(9)&amp;CHAR(9)&amp;"&lt;div class=""content""&gt;"&amp;CHAR(10)&amp;CHAR(9)&amp;CHAR(9)&amp;CHAR(9)&amp;CHAR(9)&amp;"&lt;a target=""_blank"" href="""&amp;PropTextureIndex[[#This Row],[IDX Link]]&amp;"&gt;"&amp;CHAR(10)&amp;CHAR(9)&amp;CHAR(9)&amp;CHAR(9)&amp;CHAR(9)&amp;CHAR(9)&amp;"&lt;img src="""&amp;PropTextureIndex[[#This Row],[IDX Link]]&amp;""" alt="""&amp;PropTextureIndex[[#This Row],[Title]]&amp;""" style=""width:100%""&gt;"&amp;CHAR(10)&amp;CHAR(9)&amp;CHAR(9)&amp;CHAR(9)&amp;CHAR(9)&amp;"&lt;/a&gt;"&amp;CHAR(10)&amp;CHAR(9)&amp;CHAR(9)&amp;CHAR(9)&amp;CHAR(9)&amp;"&lt;h4&gt;"&amp;PropTextureIndex[[#This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Flora Scenery"&gt;
			&lt;div class="content"&gt;
				&lt;a target="_blank" href="&gt;
					&lt;img src="" alt="NekoPropSet02" style="width:100%"&gt;
				&lt;/a&gt;
				&lt;h4&gt;NekoPropSet02&lt;/h4&gt;
				&lt;p&gt;Lorem ipsum dolor..&lt;/p&gt;
			&lt;/div&gt;
		&lt;/div&gt;</v>
      </c>
      <c r="D253" s="11" t="str">
        <f>CHAR(9)&amp;CHAR(9)&amp;"&lt;div class=""column "&amp;PropTextureIndex[[#This Row],[Primary]]&amp;" " &amp; PropTextureIndex[[#This Row],[Secondary]]&amp;"""&gt;"&amp;CHAR(10)&amp;CHAR(9)&amp;CHAR(9)&amp;CHAR(9)&amp;"&lt;div class=""content""&gt;"&amp;CHAR(10)&amp;CHAR(9)&amp;CHAR(9)&amp;CHAR(9)&amp;CHAR(9)&amp;"&lt;a target=""_blank"" href=""output/"&amp;PropTextureIndex[[#This Row],[Title]]&amp;".png""&gt;&lt;img src=""output/"&amp;PropTextureIndex[[#This Row],[Title]]&amp;".png"" alt="""&amp;PropTextureIndex[[#This Row],[Title]]&amp;""" style=""width:100%""&gt;&lt;/a&gt;"&amp;CHAR(10)&amp;CHAR(9)&amp;CHAR(9)&amp;CHAR(9)&amp;CHAR(9)&amp;"&lt;h4&gt;"&amp;PropTextureIndex[[#This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Flora Scenery "&gt;
			&lt;div class="content"&gt;
				&lt;a target="_blank" href="output/NekoPropSet02.png"&gt;&lt;img src="output/NekoPropSet02.png" alt="NekoPropSet02" style="width:100%"&gt;&lt;/a&gt;
				&lt;h4&gt;NekoPropSet02&lt;/h4&gt;
				&lt;p&gt;Lorem ipsum dolor..&lt;/p&gt;
			&lt;/div&gt;
		&lt;/div&gt;</v>
      </c>
      <c r="F253" s="13"/>
    </row>
    <row r="254" spans="1:6" ht="30" customHeight="1" x14ac:dyDescent="0.25">
      <c r="A254" s="14" t="str">
        <f>PropTextureIndex[[#This Row],[Primary]]</f>
        <v>Flora Scenery</v>
      </c>
      <c r="B254" s="14">
        <f>PropTextureIndex[[#This Row],[Secondary]]</f>
        <v>0</v>
      </c>
      <c r="C254" s="9" t="str">
        <f>CHAR(9)&amp;CHAR(9)&amp;"&lt;div class=""column "&amp;PropTextureIndex[[#This Row],[Primary]]&amp;"""&gt;"&amp;CHAR(10)&amp;CHAR(9)&amp;CHAR(9)&amp;CHAR(9)&amp;"&lt;div class=""content""&gt;"&amp;CHAR(10)&amp;CHAR(9)&amp;CHAR(9)&amp;CHAR(9)&amp;CHAR(9)&amp;"&lt;a target=""_blank"" href="""&amp;PropTextureIndex[[#This Row],[IDX Link]]&amp;"&gt;"&amp;CHAR(10)&amp;CHAR(9)&amp;CHAR(9)&amp;CHAR(9)&amp;CHAR(9)&amp;CHAR(9)&amp;"&lt;img src="""&amp;PropTextureIndex[[#This Row],[IDX Link]]&amp;""" alt="""&amp;PropTextureIndex[[#This Row],[Title]]&amp;""" style=""width:100%""&gt;"&amp;CHAR(10)&amp;CHAR(9)&amp;CHAR(9)&amp;CHAR(9)&amp;CHAR(9)&amp;"&lt;/a&gt;"&amp;CHAR(10)&amp;CHAR(9)&amp;CHAR(9)&amp;CHAR(9)&amp;CHAR(9)&amp;"&lt;h4&gt;"&amp;PropTextureIndex[[#This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Flora Scenery"&gt;
			&lt;div class="content"&gt;
				&lt;a target="_blank" href="&gt;
					&lt;img src="" alt="NekoPropSet03" style="width:100%"&gt;
				&lt;/a&gt;
				&lt;h4&gt;NekoPropSet03&lt;/h4&gt;
				&lt;p&gt;Lorem ipsum dolor..&lt;/p&gt;
			&lt;/div&gt;
		&lt;/div&gt;</v>
      </c>
      <c r="D254" s="11" t="str">
        <f>CHAR(9)&amp;CHAR(9)&amp;"&lt;div class=""column "&amp;PropTextureIndex[[#This Row],[Primary]]&amp;" " &amp; PropTextureIndex[[#This Row],[Secondary]]&amp;"""&gt;"&amp;CHAR(10)&amp;CHAR(9)&amp;CHAR(9)&amp;CHAR(9)&amp;"&lt;div class=""content""&gt;"&amp;CHAR(10)&amp;CHAR(9)&amp;CHAR(9)&amp;CHAR(9)&amp;CHAR(9)&amp;"&lt;a target=""_blank"" href=""output/"&amp;PropTextureIndex[[#This Row],[Title]]&amp;".png""&gt;&lt;img src=""output/"&amp;PropTextureIndex[[#This Row],[Title]]&amp;".png"" alt="""&amp;PropTextureIndex[[#This Row],[Title]]&amp;""" style=""width:100%""&gt;&lt;/a&gt;"&amp;CHAR(10)&amp;CHAR(9)&amp;CHAR(9)&amp;CHAR(9)&amp;CHAR(9)&amp;"&lt;h4&gt;"&amp;PropTextureIndex[[#This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Flora Scenery "&gt;
			&lt;div class="content"&gt;
				&lt;a target="_blank" href="output/NekoPropSet03.png"&gt;&lt;img src="output/NekoPropSet03.png" alt="NekoPropSet03" style="width:100%"&gt;&lt;/a&gt;
				&lt;h4&gt;NekoPropSet03&lt;/h4&gt;
				&lt;p&gt;Lorem ipsum dolor..&lt;/p&gt;
			&lt;/div&gt;
		&lt;/div&gt;</v>
      </c>
      <c r="F254" s="13"/>
    </row>
    <row r="255" spans="1:6" ht="30" customHeight="1" x14ac:dyDescent="0.25">
      <c r="A255" s="14" t="str">
        <f>PropTextureIndex[[#This Row],[Primary]]</f>
        <v>Scenery Buildings</v>
      </c>
      <c r="B255" s="14">
        <f>PropTextureIndex[[#This Row],[Secondary]]</f>
        <v>0</v>
      </c>
      <c r="C255" s="9" t="str">
        <f>CHAR(9)&amp;CHAR(9)&amp;"&lt;div class=""column "&amp;PropTextureIndex[[#This Row],[Primary]]&amp;"""&gt;"&amp;CHAR(10)&amp;CHAR(9)&amp;CHAR(9)&amp;CHAR(9)&amp;"&lt;div class=""content""&gt;"&amp;CHAR(10)&amp;CHAR(9)&amp;CHAR(9)&amp;CHAR(9)&amp;CHAR(9)&amp;"&lt;a target=""_blank"" href="""&amp;PropTextureIndex[[#This Row],[IDX Link]]&amp;"&gt;"&amp;CHAR(10)&amp;CHAR(9)&amp;CHAR(9)&amp;CHAR(9)&amp;CHAR(9)&amp;CHAR(9)&amp;"&lt;img src="""&amp;PropTextureIndex[[#This Row],[IDX Link]]&amp;""" alt="""&amp;PropTextureIndex[[#This Row],[Title]]&amp;""" style=""width:100%""&gt;"&amp;CHAR(10)&amp;CHAR(9)&amp;CHAR(9)&amp;CHAR(9)&amp;CHAR(9)&amp;"&lt;/a&gt;"&amp;CHAR(10)&amp;CHAR(9)&amp;CHAR(9)&amp;CHAR(9)&amp;CHAR(9)&amp;"&lt;h4&gt;"&amp;PropTextureIndex[[#This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Scenery Buildings"&gt;
			&lt;div class="content"&gt;
				&lt;a target="_blank" href="&gt;
					&lt;img src="" alt="NekoPropSet04" style="width:100%"&gt;
				&lt;/a&gt;
				&lt;h4&gt;NekoPropSet04&lt;/h4&gt;
				&lt;p&gt;Lorem ipsum dolor..&lt;/p&gt;
			&lt;/div&gt;
		&lt;/div&gt;</v>
      </c>
      <c r="D255" s="11" t="str">
        <f>CHAR(9)&amp;CHAR(9)&amp;"&lt;div class=""column "&amp;PropTextureIndex[[#This Row],[Primary]]&amp;" " &amp; PropTextureIndex[[#This Row],[Secondary]]&amp;"""&gt;"&amp;CHAR(10)&amp;CHAR(9)&amp;CHAR(9)&amp;CHAR(9)&amp;"&lt;div class=""content""&gt;"&amp;CHAR(10)&amp;CHAR(9)&amp;CHAR(9)&amp;CHAR(9)&amp;CHAR(9)&amp;"&lt;a target=""_blank"" href=""output/"&amp;PropTextureIndex[[#This Row],[Title]]&amp;".png""&gt;&lt;img src=""output/"&amp;PropTextureIndex[[#This Row],[Title]]&amp;".png"" alt="""&amp;PropTextureIndex[[#This Row],[Title]]&amp;""" style=""width:100%""&gt;&lt;/a&gt;"&amp;CHAR(10)&amp;CHAR(9)&amp;CHAR(9)&amp;CHAR(9)&amp;CHAR(9)&amp;"&lt;h4&gt;"&amp;PropTextureIndex[[#This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Scenery Buildings "&gt;
			&lt;div class="content"&gt;
				&lt;a target="_blank" href="output/NekoPropSet04.png"&gt;&lt;img src="output/NekoPropSet04.png" alt="NekoPropSet04" style="width:100%"&gt;&lt;/a&gt;
				&lt;h4&gt;NekoPropSet04&lt;/h4&gt;
				&lt;p&gt;Lorem ipsum dolor..&lt;/p&gt;
			&lt;/div&gt;
		&lt;/div&gt;</v>
      </c>
      <c r="F255" s="13"/>
    </row>
    <row r="256" spans="1:6" ht="30" customHeight="1" x14ac:dyDescent="0.25">
      <c r="A256" s="14" t="str">
        <f>PropTextureIndex[[#This Row],[Primary]]</f>
        <v>Flora Scenery</v>
      </c>
      <c r="B256" s="14">
        <f>PropTextureIndex[[#This Row],[Secondary]]</f>
        <v>0</v>
      </c>
      <c r="C256" s="9" t="str">
        <f>CHAR(9)&amp;CHAR(9)&amp;"&lt;div class=""column "&amp;PropTextureIndex[[#This Row],[Primary]]&amp;"""&gt;"&amp;CHAR(10)&amp;CHAR(9)&amp;CHAR(9)&amp;CHAR(9)&amp;"&lt;div class=""content""&gt;"&amp;CHAR(10)&amp;CHAR(9)&amp;CHAR(9)&amp;CHAR(9)&amp;CHAR(9)&amp;"&lt;a target=""_blank"" href="""&amp;PropTextureIndex[[#This Row],[IDX Link]]&amp;"&gt;"&amp;CHAR(10)&amp;CHAR(9)&amp;CHAR(9)&amp;CHAR(9)&amp;CHAR(9)&amp;CHAR(9)&amp;"&lt;img src="""&amp;PropTextureIndex[[#This Row],[IDX Link]]&amp;""" alt="""&amp;PropTextureIndex[[#This Row],[Title]]&amp;""" style=""width:100%""&gt;"&amp;CHAR(10)&amp;CHAR(9)&amp;CHAR(9)&amp;CHAR(9)&amp;CHAR(9)&amp;"&lt;/a&gt;"&amp;CHAR(10)&amp;CHAR(9)&amp;CHAR(9)&amp;CHAR(9)&amp;CHAR(9)&amp;"&lt;h4&gt;"&amp;PropTextureIndex[[#This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Flora Scenery"&gt;
			&lt;div class="content"&gt;
				&lt;a target="_blank" href="&gt;
					&lt;img src="" alt="NekoPropSet05" style="width:100%"&gt;
				&lt;/a&gt;
				&lt;h4&gt;NekoPropSet05&lt;/h4&gt;
				&lt;p&gt;Lorem ipsum dolor..&lt;/p&gt;
			&lt;/div&gt;
		&lt;/div&gt;</v>
      </c>
      <c r="D256" s="11" t="str">
        <f>CHAR(9)&amp;CHAR(9)&amp;"&lt;div class=""column "&amp;PropTextureIndex[[#This Row],[Primary]]&amp;" " &amp; PropTextureIndex[[#This Row],[Secondary]]&amp;"""&gt;"&amp;CHAR(10)&amp;CHAR(9)&amp;CHAR(9)&amp;CHAR(9)&amp;"&lt;div class=""content""&gt;"&amp;CHAR(10)&amp;CHAR(9)&amp;CHAR(9)&amp;CHAR(9)&amp;CHAR(9)&amp;"&lt;a target=""_blank"" href=""output/"&amp;PropTextureIndex[[#This Row],[Title]]&amp;".png""&gt;&lt;img src=""output/"&amp;PropTextureIndex[[#This Row],[Title]]&amp;".png"" alt="""&amp;PropTextureIndex[[#This Row],[Title]]&amp;""" style=""width:100%""&gt;&lt;/a&gt;"&amp;CHAR(10)&amp;CHAR(9)&amp;CHAR(9)&amp;CHAR(9)&amp;CHAR(9)&amp;"&lt;h4&gt;"&amp;PropTextureIndex[[#This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Flora Scenery "&gt;
			&lt;div class="content"&gt;
				&lt;a target="_blank" href="output/NekoPropSet05.png"&gt;&lt;img src="output/NekoPropSet05.png" alt="NekoPropSet05" style="width:100%"&gt;&lt;/a&gt;
				&lt;h4&gt;NekoPropSet05&lt;/h4&gt;
				&lt;p&gt;Lorem ipsum dolor..&lt;/p&gt;
			&lt;/div&gt;
		&lt;/div&gt;</v>
      </c>
      <c r="F256" s="13"/>
    </row>
    <row r="257" spans="1:6" ht="30" customHeight="1" x14ac:dyDescent="0.25">
      <c r="A257" s="14" t="str">
        <f>PropTextureIndex[[#This Row],[Primary]]</f>
        <v>Textures</v>
      </c>
      <c r="B257" s="14" t="str">
        <f>PropTextureIndex[[#This Row],[Secondary]]</f>
        <v>_Overlay</v>
      </c>
      <c r="C257" s="9" t="str">
        <f>CHAR(9)&amp;CHAR(9)&amp;"&lt;div class=""column "&amp;PropTextureIndex[[#This Row],[Primary]]&amp;"""&gt;"&amp;CHAR(10)&amp;CHAR(9)&amp;CHAR(9)&amp;CHAR(9)&amp;"&lt;div class=""content""&gt;"&amp;CHAR(10)&amp;CHAR(9)&amp;CHAR(9)&amp;CHAR(9)&amp;CHAR(9)&amp;"&lt;a target=""_blank"" href="""&amp;PropTextureIndex[[#This Row],[IDX Link]]&amp;"&gt;"&amp;CHAR(10)&amp;CHAR(9)&amp;CHAR(9)&amp;CHAR(9)&amp;CHAR(9)&amp;CHAR(9)&amp;"&lt;img src="""&amp;PropTextureIndex[[#This Row],[IDX Link]]&amp;""" alt="""&amp;PropTextureIndex[[#This Row],[Title]]&amp;""" style=""width:100%""&gt;"&amp;CHAR(10)&amp;CHAR(9)&amp;CHAR(9)&amp;CHAR(9)&amp;CHAR(9)&amp;"&lt;/a&gt;"&amp;CHAR(10)&amp;CHAR(9)&amp;CHAR(9)&amp;CHAR(9)&amp;CHAR(9)&amp;"&lt;h4&gt;"&amp;PropTextureIndex[[#This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Textures"&gt;
			&lt;div class="content"&gt;
				&lt;a target="_blank" href="&gt;
					&lt;img src="" alt="NekoTextureSet01" style="width:100%"&gt;
				&lt;/a&gt;
				&lt;h4&gt;NekoTextureSet01&lt;/h4&gt;
				&lt;p&gt;Lorem ipsum dolor..&lt;/p&gt;
			&lt;/div&gt;
		&lt;/div&gt;</v>
      </c>
      <c r="D257" s="12" t="str">
        <f>CHAR(9)&amp;CHAR(9)&amp;"&lt;div class=""column "&amp;PropTextureIndex[[#This Row],[Primary]]&amp;" " &amp; PropTextureIndex[[#This Row],[Secondary]]&amp;"""&gt;"&amp;CHAR(10)&amp;CHAR(9)&amp;CHAR(9)&amp;CHAR(9)&amp;"&lt;div class=""content""&gt;"&amp;CHAR(10)&amp;CHAR(9)&amp;CHAR(9)&amp;CHAR(9)&amp;CHAR(9)&amp;"&lt;a target=""_blank"" href=""output/"&amp;PropTextureIndex[[#This Row],[Title]]&amp;".png""&gt;&lt;img src=""output/"&amp;PropTextureIndex[[#This Row],[Title]]&amp;".png"" alt="""&amp;PropTextureIndex[[#This Row],[Title]]&amp;""" style=""width:100%""&gt;&lt;/a&gt;"&amp;CHAR(10)&amp;CHAR(9)&amp;CHAR(9)&amp;CHAR(9)&amp;CHAR(9)&amp;"&lt;h4&gt;"&amp;PropTextureIndex[[#This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Textures _Overlay"&gt;
			&lt;div class="content"&gt;
				&lt;a target="_blank" href="output/NekoTextureSet01.png"&gt;&lt;img src="output/NekoTextureSet01.png" alt="NekoTextureSet01" style="width:100%"&gt;&lt;/a&gt;
				&lt;h4&gt;NekoTextureSet01&lt;/h4&gt;
				&lt;p&gt;Lorem ipsum dolor..&lt;/p&gt;
			&lt;/div&gt;
		&lt;/div&gt;</v>
      </c>
      <c r="F257" s="13"/>
    </row>
    <row r="258" spans="1:6" ht="30" customHeight="1" x14ac:dyDescent="0.25">
      <c r="A258" s="14" t="str">
        <f>PropTextureIndex[[#This Row],[Primary]]</f>
        <v>Buildings</v>
      </c>
      <c r="B258" s="14">
        <f>PropTextureIndex[[#This Row],[Secondary]]</f>
        <v>0</v>
      </c>
      <c r="C258" s="9" t="str">
        <f>CHAR(9)&amp;CHAR(9)&amp;"&lt;div class=""column "&amp;PropTextureIndex[[#This Row],[Primary]]&amp;"""&gt;"&amp;CHAR(10)&amp;CHAR(9)&amp;CHAR(9)&amp;CHAR(9)&amp;"&lt;div class=""content""&gt;"&amp;CHAR(10)&amp;CHAR(9)&amp;CHAR(9)&amp;CHAR(9)&amp;CHAR(9)&amp;"&lt;a target=""_blank"" href="""&amp;PropTextureIndex[[#This Row],[IDX Link]]&amp;"&gt;"&amp;CHAR(10)&amp;CHAR(9)&amp;CHAR(9)&amp;CHAR(9)&amp;CHAR(9)&amp;CHAR(9)&amp;"&lt;img src="""&amp;PropTextureIndex[[#This Row],[IDX Link]]&amp;""" alt="""&amp;PropTextureIndex[[#This Row],[Title]]&amp;""" style=""width:100%""&gt;"&amp;CHAR(10)&amp;CHAR(9)&amp;CHAR(9)&amp;CHAR(9)&amp;CHAR(9)&amp;"&lt;/a&gt;"&amp;CHAR(10)&amp;CHAR(9)&amp;CHAR(9)&amp;CHAR(9)&amp;CHAR(9)&amp;"&lt;h4&gt;"&amp;PropTextureIndex[[#This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Buildings"&gt;
			&lt;div class="content"&gt;
				&lt;a target="_blank" href="&gt;
					&lt;img src="" alt="Nexis_LighthouseSet_Model4" style="width:100%"&gt;
				&lt;/a&gt;
				&lt;h4&gt;Nexis_LighthouseSet_Model4&lt;/h4&gt;
				&lt;p&gt;Lorem ipsum dolor..&lt;/p&gt;
			&lt;/div&gt;
		&lt;/div&gt;</v>
      </c>
      <c r="D258" s="11" t="str">
        <f>CHAR(9)&amp;CHAR(9)&amp;"&lt;div class=""column "&amp;PropTextureIndex[[#This Row],[Primary]]&amp;" " &amp; PropTextureIndex[[#This Row],[Secondary]]&amp;"""&gt;"&amp;CHAR(10)&amp;CHAR(9)&amp;CHAR(9)&amp;CHAR(9)&amp;"&lt;div class=""content""&gt;"&amp;CHAR(10)&amp;CHAR(9)&amp;CHAR(9)&amp;CHAR(9)&amp;CHAR(9)&amp;"&lt;a target=""_blank"" href=""output/"&amp;PropTextureIndex[[#This Row],[Title]]&amp;".png""&gt;&lt;img src=""output/"&amp;PropTextureIndex[[#This Row],[Title]]&amp;".png"" alt="""&amp;PropTextureIndex[[#This Row],[Title]]&amp;""" style=""width:100%""&gt;&lt;/a&gt;"&amp;CHAR(10)&amp;CHAR(9)&amp;CHAR(9)&amp;CHAR(9)&amp;CHAR(9)&amp;"&lt;h4&gt;"&amp;PropTextureIndex[[#This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Buildings "&gt;
			&lt;div class="content"&gt;
				&lt;a target="_blank" href="output/Nexis_LighthouseSet_Model4.png"&gt;&lt;img src="output/Nexis_LighthouseSet_Model4.png" alt="Nexis_LighthouseSet_Model4" style="width:100%"&gt;&lt;/a&gt;
				&lt;h4&gt;Nexis_LighthouseSet_Model4&lt;/h4&gt;
				&lt;p&gt;Lorem ipsum dolor..&lt;/p&gt;
			&lt;/div&gt;
		&lt;/div&gt;</v>
      </c>
      <c r="F258" s="13"/>
    </row>
    <row r="259" spans="1:6" ht="30" customHeight="1" x14ac:dyDescent="0.25">
      <c r="A259" s="14" t="str">
        <f>PropTextureIndex[[#This Row],[Primary]]</f>
        <v>Buildings</v>
      </c>
      <c r="B259" s="14">
        <f>PropTextureIndex[[#This Row],[Secondary]]</f>
        <v>0</v>
      </c>
      <c r="C259" s="9" t="str">
        <f>CHAR(9)&amp;CHAR(9)&amp;"&lt;div class=""column "&amp;PropTextureIndex[[#This Row],[Primary]]&amp;"""&gt;"&amp;CHAR(10)&amp;CHAR(9)&amp;CHAR(9)&amp;CHAR(9)&amp;"&lt;div class=""content""&gt;"&amp;CHAR(10)&amp;CHAR(9)&amp;CHAR(9)&amp;CHAR(9)&amp;CHAR(9)&amp;"&lt;a target=""_blank"" href="""&amp;PropTextureIndex[[#This Row],[IDX Link]]&amp;"&gt;"&amp;CHAR(10)&amp;CHAR(9)&amp;CHAR(9)&amp;CHAR(9)&amp;CHAR(9)&amp;CHAR(9)&amp;"&lt;img src="""&amp;PropTextureIndex[[#This Row],[IDX Link]]&amp;""" alt="""&amp;PropTextureIndex[[#This Row],[Title]]&amp;""" style=""width:100%""&gt;"&amp;CHAR(10)&amp;CHAR(9)&amp;CHAR(9)&amp;CHAR(9)&amp;CHAR(9)&amp;"&lt;/a&gt;"&amp;CHAR(10)&amp;CHAR(9)&amp;CHAR(9)&amp;CHAR(9)&amp;CHAR(9)&amp;"&lt;h4&gt;"&amp;PropTextureIndex[[#This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Buildings"&gt;
			&lt;div class="content"&gt;
				&lt;a target="_blank" href="&gt;
					&lt;img src="" alt="Nexis_MFP1_Set1_Main-Buildings" style="width:100%"&gt;
				&lt;/a&gt;
				&lt;h4&gt;Nexis_MFP1_Set1_Main-Buildings&lt;/h4&gt;
				&lt;p&gt;Lorem ipsum dolor..&lt;/p&gt;
			&lt;/div&gt;
		&lt;/div&gt;</v>
      </c>
      <c r="D259" s="11" t="str">
        <f>CHAR(9)&amp;CHAR(9)&amp;"&lt;div class=""column "&amp;PropTextureIndex[[#This Row],[Primary]]&amp;" " &amp; PropTextureIndex[[#This Row],[Secondary]]&amp;"""&gt;"&amp;CHAR(10)&amp;CHAR(9)&amp;CHAR(9)&amp;CHAR(9)&amp;"&lt;div class=""content""&gt;"&amp;CHAR(10)&amp;CHAR(9)&amp;CHAR(9)&amp;CHAR(9)&amp;CHAR(9)&amp;"&lt;a target=""_blank"" href=""output/"&amp;PropTextureIndex[[#This Row],[Title]]&amp;".png""&gt;&lt;img src=""output/"&amp;PropTextureIndex[[#This Row],[Title]]&amp;".png"" alt="""&amp;PropTextureIndex[[#This Row],[Title]]&amp;""" style=""width:100%""&gt;&lt;/a&gt;"&amp;CHAR(10)&amp;CHAR(9)&amp;CHAR(9)&amp;CHAR(9)&amp;CHAR(9)&amp;"&lt;h4&gt;"&amp;PropTextureIndex[[#This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Buildings "&gt;
			&lt;div class="content"&gt;
				&lt;a target="_blank" href="output/Nexis_MFP1_Set1_Main-Buildings.png"&gt;&lt;img src="output/Nexis_MFP1_Set1_Main-Buildings.png" alt="Nexis_MFP1_Set1_Main-Buildings" style="width:100%"&gt;&lt;/a&gt;
				&lt;h4&gt;Nexis_MFP1_Set1_Main-Buildings&lt;/h4&gt;
				&lt;p&gt;Lorem ipsum dolor..&lt;/p&gt;
			&lt;/div&gt;
		&lt;/div&gt;</v>
      </c>
      <c r="F259" s="13"/>
    </row>
    <row r="260" spans="1:6" ht="30" customHeight="1" x14ac:dyDescent="0.25">
      <c r="A260" s="14" t="str">
        <f>PropTextureIndex[[#This Row],[Primary]]</f>
        <v>Scenery</v>
      </c>
      <c r="B260" s="14">
        <f>PropTextureIndex[[#This Row],[Secondary]]</f>
        <v>0</v>
      </c>
      <c r="C260" s="9" t="str">
        <f>CHAR(9)&amp;CHAR(9)&amp;"&lt;div class=""column "&amp;PropTextureIndex[[#This Row],[Primary]]&amp;"""&gt;"&amp;CHAR(10)&amp;CHAR(9)&amp;CHAR(9)&amp;CHAR(9)&amp;"&lt;div class=""content""&gt;"&amp;CHAR(10)&amp;CHAR(9)&amp;CHAR(9)&amp;CHAR(9)&amp;CHAR(9)&amp;"&lt;a target=""_blank"" href="""&amp;PropTextureIndex[[#This Row],[IDX Link]]&amp;"&gt;"&amp;CHAR(10)&amp;CHAR(9)&amp;CHAR(9)&amp;CHAR(9)&amp;CHAR(9)&amp;CHAR(9)&amp;"&lt;img src="""&amp;PropTextureIndex[[#This Row],[IDX Link]]&amp;""" alt="""&amp;PropTextureIndex[[#This Row],[Title]]&amp;""" style=""width:100%""&gt;"&amp;CHAR(10)&amp;CHAR(9)&amp;CHAR(9)&amp;CHAR(9)&amp;CHAR(9)&amp;"&lt;/a&gt;"&amp;CHAR(10)&amp;CHAR(9)&amp;CHAR(9)&amp;CHAR(9)&amp;CHAR(9)&amp;"&lt;h4&gt;"&amp;PropTextureIndex[[#This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Scenery"&gt;
			&lt;div class="content"&gt;
				&lt;a target="_blank" href="&gt;
					&lt;img src="" alt="NHP Prop Pack Vol 1" style="width:100%"&gt;
				&lt;/a&gt;
				&lt;h4&gt;NHP Prop Pack Vol 1&lt;/h4&gt;
				&lt;p&gt;Lorem ipsum dolor..&lt;/p&gt;
			&lt;/div&gt;
		&lt;/div&gt;</v>
      </c>
      <c r="D260" s="11" t="str">
        <f>CHAR(9)&amp;CHAR(9)&amp;"&lt;div class=""column "&amp;PropTextureIndex[[#This Row],[Primary]]&amp;" " &amp; PropTextureIndex[[#This Row],[Secondary]]&amp;"""&gt;"&amp;CHAR(10)&amp;CHAR(9)&amp;CHAR(9)&amp;CHAR(9)&amp;"&lt;div class=""content""&gt;"&amp;CHAR(10)&amp;CHAR(9)&amp;CHAR(9)&amp;CHAR(9)&amp;CHAR(9)&amp;"&lt;a target=""_blank"" href=""output/"&amp;PropTextureIndex[[#This Row],[Title]]&amp;".png""&gt;&lt;img src=""output/"&amp;PropTextureIndex[[#This Row],[Title]]&amp;".png"" alt="""&amp;PropTextureIndex[[#This Row],[Title]]&amp;""" style=""width:100%""&gt;&lt;/a&gt;"&amp;CHAR(10)&amp;CHAR(9)&amp;CHAR(9)&amp;CHAR(9)&amp;CHAR(9)&amp;"&lt;h4&gt;"&amp;PropTextureIndex[[#This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Scenery "&gt;
			&lt;div class="content"&gt;
				&lt;a target="_blank" href="output/NHP Prop Pack Vol 1.png"&gt;&lt;img src="output/NHP Prop Pack Vol 1.png" alt="NHP Prop Pack Vol 1" style="width:100%"&gt;&lt;/a&gt;
				&lt;h4&gt;NHP Prop Pack Vol 1&lt;/h4&gt;
				&lt;p&gt;Lorem ipsum dolor..&lt;/p&gt;
			&lt;/div&gt;
		&lt;/div&gt;</v>
      </c>
      <c r="F260" s="13"/>
    </row>
    <row r="261" spans="1:6" ht="30" customHeight="1" x14ac:dyDescent="0.25">
      <c r="A261" s="14" t="str">
        <f>PropTextureIndex[[#This Row],[Primary]]</f>
        <v>Scenery</v>
      </c>
      <c r="B261" s="14">
        <f>PropTextureIndex[[#This Row],[Secondary]]</f>
        <v>0</v>
      </c>
      <c r="C261" s="9" t="str">
        <f>CHAR(9)&amp;CHAR(9)&amp;"&lt;div class=""column "&amp;PropTextureIndex[[#This Row],[Primary]]&amp;"""&gt;"&amp;CHAR(10)&amp;CHAR(9)&amp;CHAR(9)&amp;CHAR(9)&amp;"&lt;div class=""content""&gt;"&amp;CHAR(10)&amp;CHAR(9)&amp;CHAR(9)&amp;CHAR(9)&amp;CHAR(9)&amp;"&lt;a target=""_blank"" href="""&amp;PropTextureIndex[[#This Row],[IDX Link]]&amp;"&gt;"&amp;CHAR(10)&amp;CHAR(9)&amp;CHAR(9)&amp;CHAR(9)&amp;CHAR(9)&amp;CHAR(9)&amp;"&lt;img src="""&amp;PropTextureIndex[[#This Row],[IDX Link]]&amp;""" alt="""&amp;PropTextureIndex[[#This Row],[Title]]&amp;""" style=""width:100%""&gt;"&amp;CHAR(10)&amp;CHAR(9)&amp;CHAR(9)&amp;CHAR(9)&amp;CHAR(9)&amp;"&lt;/a&gt;"&amp;CHAR(10)&amp;CHAR(9)&amp;CHAR(9)&amp;CHAR(9)&amp;CHAR(9)&amp;"&lt;h4&gt;"&amp;PropTextureIndex[[#This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Scenery"&gt;
			&lt;div class="content"&gt;
				&lt;a target="_blank" href="&gt;
					&lt;img src="" alt="NHP Prop Pack Vol 2" style="width:100%"&gt;
				&lt;/a&gt;
				&lt;h4&gt;NHP Prop Pack Vol 2&lt;/h4&gt;
				&lt;p&gt;Lorem ipsum dolor..&lt;/p&gt;
			&lt;/div&gt;
		&lt;/div&gt;</v>
      </c>
      <c r="D261" s="11" t="str">
        <f>CHAR(9)&amp;CHAR(9)&amp;"&lt;div class=""column "&amp;PropTextureIndex[[#This Row],[Primary]]&amp;" " &amp; PropTextureIndex[[#This Row],[Secondary]]&amp;"""&gt;"&amp;CHAR(10)&amp;CHAR(9)&amp;CHAR(9)&amp;CHAR(9)&amp;"&lt;div class=""content""&gt;"&amp;CHAR(10)&amp;CHAR(9)&amp;CHAR(9)&amp;CHAR(9)&amp;CHAR(9)&amp;"&lt;a target=""_blank"" href=""output/"&amp;PropTextureIndex[[#This Row],[Title]]&amp;".png""&gt;&lt;img src=""output/"&amp;PropTextureIndex[[#This Row],[Title]]&amp;".png"" alt="""&amp;PropTextureIndex[[#This Row],[Title]]&amp;""" style=""width:100%""&gt;&lt;/a&gt;"&amp;CHAR(10)&amp;CHAR(9)&amp;CHAR(9)&amp;CHAR(9)&amp;CHAR(9)&amp;"&lt;h4&gt;"&amp;PropTextureIndex[[#This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Scenery "&gt;
			&lt;div class="content"&gt;
				&lt;a target="_blank" href="output/NHP Prop Pack Vol 2.png"&gt;&lt;img src="output/NHP Prop Pack Vol 2.png" alt="NHP Prop Pack Vol 2" style="width:100%"&gt;&lt;/a&gt;
				&lt;h4&gt;NHP Prop Pack Vol 2&lt;/h4&gt;
				&lt;p&gt;Lorem ipsum dolor..&lt;/p&gt;
			&lt;/div&gt;
		&lt;/div&gt;</v>
      </c>
      <c r="F261" s="13"/>
    </row>
    <row r="262" spans="1:6" ht="30" customHeight="1" x14ac:dyDescent="0.25">
      <c r="A262" s="14" t="str">
        <f>PropTextureIndex[[#This Row],[Primary]]</f>
        <v>Scenery Buildings</v>
      </c>
      <c r="B262" s="14">
        <f>PropTextureIndex[[#This Row],[Secondary]]</f>
        <v>0</v>
      </c>
      <c r="C262" s="9" t="str">
        <f>CHAR(9)&amp;CHAR(9)&amp;"&lt;div class=""column "&amp;PropTextureIndex[[#This Row],[Primary]]&amp;"""&gt;"&amp;CHAR(10)&amp;CHAR(9)&amp;CHAR(9)&amp;CHAR(9)&amp;"&lt;div class=""content""&gt;"&amp;CHAR(10)&amp;CHAR(9)&amp;CHAR(9)&amp;CHAR(9)&amp;CHAR(9)&amp;"&lt;a target=""_blank"" href="""&amp;PropTextureIndex[[#This Row],[IDX Link]]&amp;"&gt;"&amp;CHAR(10)&amp;CHAR(9)&amp;CHAR(9)&amp;CHAR(9)&amp;CHAR(9)&amp;CHAR(9)&amp;"&lt;img src="""&amp;PropTextureIndex[[#This Row],[IDX Link]]&amp;""" alt="""&amp;PropTextureIndex[[#This Row],[Title]]&amp;""" style=""width:100%""&gt;"&amp;CHAR(10)&amp;CHAR(9)&amp;CHAR(9)&amp;CHAR(9)&amp;CHAR(9)&amp;"&lt;/a&gt;"&amp;CHAR(10)&amp;CHAR(9)&amp;CHAR(9)&amp;CHAR(9)&amp;CHAR(9)&amp;"&lt;h4&gt;"&amp;PropTextureIndex[[#This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Scenery Buildings"&gt;
			&lt;div class="content"&gt;
				&lt;a target="_blank" href="&gt;
					&lt;img src="" alt="NOB Mega Props Vol01" style="width:100%"&gt;
				&lt;/a&gt;
				&lt;h4&gt;NOB Mega Props Vol01&lt;/h4&gt;
				&lt;p&gt;Lorem ipsum dolor..&lt;/p&gt;
			&lt;/div&gt;
		&lt;/div&gt;</v>
      </c>
      <c r="D262" s="11" t="str">
        <f>CHAR(9)&amp;CHAR(9)&amp;"&lt;div class=""column "&amp;PropTextureIndex[[#This Row],[Primary]]&amp;" " &amp; PropTextureIndex[[#This Row],[Secondary]]&amp;"""&gt;"&amp;CHAR(10)&amp;CHAR(9)&amp;CHAR(9)&amp;CHAR(9)&amp;"&lt;div class=""content""&gt;"&amp;CHAR(10)&amp;CHAR(9)&amp;CHAR(9)&amp;CHAR(9)&amp;CHAR(9)&amp;"&lt;a target=""_blank"" href=""output/"&amp;PropTextureIndex[[#This Row],[Title]]&amp;".png""&gt;&lt;img src=""output/"&amp;PropTextureIndex[[#This Row],[Title]]&amp;".png"" alt="""&amp;PropTextureIndex[[#This Row],[Title]]&amp;""" style=""width:100%""&gt;&lt;/a&gt;"&amp;CHAR(10)&amp;CHAR(9)&amp;CHAR(9)&amp;CHAR(9)&amp;CHAR(9)&amp;"&lt;h4&gt;"&amp;PropTextureIndex[[#This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Scenery Buildings "&gt;
			&lt;div class="content"&gt;
				&lt;a target="_blank" href="output/NOB Mega Props Vol01.png"&gt;&lt;img src="output/NOB Mega Props Vol01.png" alt="NOB Mega Props Vol01" style="width:100%"&gt;&lt;/a&gt;
				&lt;h4&gt;NOB Mega Props Vol01&lt;/h4&gt;
				&lt;p&gt;Lorem ipsum dolor..&lt;/p&gt;
			&lt;/div&gt;
		&lt;/div&gt;</v>
      </c>
      <c r="F262" s="13"/>
    </row>
    <row r="263" spans="1:6" ht="30" customHeight="1" x14ac:dyDescent="0.25">
      <c r="A263" s="14" t="str">
        <f>PropTextureIndex[[#This Row],[Primary]]</f>
        <v>Scenery Buildings</v>
      </c>
      <c r="B263" s="14">
        <f>PropTextureIndex[[#This Row],[Secondary]]</f>
        <v>0</v>
      </c>
      <c r="C263" s="9" t="str">
        <f>CHAR(9)&amp;CHAR(9)&amp;"&lt;div class=""column "&amp;PropTextureIndex[[#This Row],[Primary]]&amp;"""&gt;"&amp;CHAR(10)&amp;CHAR(9)&amp;CHAR(9)&amp;CHAR(9)&amp;"&lt;div class=""content""&gt;"&amp;CHAR(10)&amp;CHAR(9)&amp;CHAR(9)&amp;CHAR(9)&amp;CHAR(9)&amp;"&lt;a target=""_blank"" href="""&amp;PropTextureIndex[[#This Row],[IDX Link]]&amp;"&gt;"&amp;CHAR(10)&amp;CHAR(9)&amp;CHAR(9)&amp;CHAR(9)&amp;CHAR(9)&amp;CHAR(9)&amp;"&lt;img src="""&amp;PropTextureIndex[[#This Row],[IDX Link]]&amp;""" alt="""&amp;PropTextureIndex[[#This Row],[Title]]&amp;""" style=""width:100%""&gt;"&amp;CHAR(10)&amp;CHAR(9)&amp;CHAR(9)&amp;CHAR(9)&amp;CHAR(9)&amp;"&lt;/a&gt;"&amp;CHAR(10)&amp;CHAR(9)&amp;CHAR(9)&amp;CHAR(9)&amp;CHAR(9)&amp;"&lt;h4&gt;"&amp;PropTextureIndex[[#This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Scenery Buildings"&gt;
			&lt;div class="content"&gt;
				&lt;a target="_blank" href="&gt;
					&lt;img src="" alt="NOB Mega Props Vol02" style="width:100%"&gt;
				&lt;/a&gt;
				&lt;h4&gt;NOB Mega Props Vol02&lt;/h4&gt;
				&lt;p&gt;Lorem ipsum dolor..&lt;/p&gt;
			&lt;/div&gt;
		&lt;/div&gt;</v>
      </c>
      <c r="D263" s="11" t="str">
        <f>CHAR(9)&amp;CHAR(9)&amp;"&lt;div class=""column "&amp;PropTextureIndex[[#This Row],[Primary]]&amp;" " &amp; PropTextureIndex[[#This Row],[Secondary]]&amp;"""&gt;"&amp;CHAR(10)&amp;CHAR(9)&amp;CHAR(9)&amp;CHAR(9)&amp;"&lt;div class=""content""&gt;"&amp;CHAR(10)&amp;CHAR(9)&amp;CHAR(9)&amp;CHAR(9)&amp;CHAR(9)&amp;"&lt;a target=""_blank"" href=""output/"&amp;PropTextureIndex[[#This Row],[Title]]&amp;".png""&gt;&lt;img src=""output/"&amp;PropTextureIndex[[#This Row],[Title]]&amp;".png"" alt="""&amp;PropTextureIndex[[#This Row],[Title]]&amp;""" style=""width:100%""&gt;&lt;/a&gt;"&amp;CHAR(10)&amp;CHAR(9)&amp;CHAR(9)&amp;CHAR(9)&amp;CHAR(9)&amp;"&lt;h4&gt;"&amp;PropTextureIndex[[#This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Scenery Buildings "&gt;
			&lt;div class="content"&gt;
				&lt;a target="_blank" href="output/NOB Mega Props Vol02.png"&gt;&lt;img src="output/NOB Mega Props Vol02.png" alt="NOB Mega Props Vol02" style="width:100%"&gt;&lt;/a&gt;
				&lt;h4&gt;NOB Mega Props Vol02&lt;/h4&gt;
				&lt;p&gt;Lorem ipsum dolor..&lt;/p&gt;
			&lt;/div&gt;
		&lt;/div&gt;</v>
      </c>
      <c r="F263" s="13"/>
    </row>
    <row r="264" spans="1:6" ht="30" customHeight="1" x14ac:dyDescent="0.25">
      <c r="A264" s="14" t="str">
        <f>PropTextureIndex[[#This Row],[Primary]]</f>
        <v>Vehicles Scenery</v>
      </c>
      <c r="B264" s="14">
        <f>PropTextureIndex[[#This Row],[Secondary]]</f>
        <v>0</v>
      </c>
      <c r="C264" s="9" t="str">
        <f>CHAR(9)&amp;CHAR(9)&amp;"&lt;div class=""column "&amp;PropTextureIndex[[#This Row],[Primary]]&amp;"""&gt;"&amp;CHAR(10)&amp;CHAR(9)&amp;CHAR(9)&amp;CHAR(9)&amp;"&lt;div class=""content""&gt;"&amp;CHAR(10)&amp;CHAR(9)&amp;CHAR(9)&amp;CHAR(9)&amp;CHAR(9)&amp;"&lt;a target=""_blank"" href="""&amp;PropTextureIndex[[#This Row],[IDX Link]]&amp;"&gt;"&amp;CHAR(10)&amp;CHAR(9)&amp;CHAR(9)&amp;CHAR(9)&amp;CHAR(9)&amp;CHAR(9)&amp;"&lt;img src="""&amp;PropTextureIndex[[#This Row],[IDX Link]]&amp;""" alt="""&amp;PropTextureIndex[[#This Row],[Title]]&amp;""" style=""width:100%""&gt;"&amp;CHAR(10)&amp;CHAR(9)&amp;CHAR(9)&amp;CHAR(9)&amp;CHAR(9)&amp;"&lt;/a&gt;"&amp;CHAR(10)&amp;CHAR(9)&amp;CHAR(9)&amp;CHAR(9)&amp;CHAR(9)&amp;"&lt;h4&gt;"&amp;PropTextureIndex[[#This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Vehicles Scenery"&gt;
			&lt;div class="content"&gt;
				&lt;a target="_blank" href="&gt;
					&lt;img src="" alt="NOB Mega Props Vol03" style="width:100%"&gt;
				&lt;/a&gt;
				&lt;h4&gt;NOB Mega Props Vol03&lt;/h4&gt;
				&lt;p&gt;Lorem ipsum dolor..&lt;/p&gt;
			&lt;/div&gt;
		&lt;/div&gt;</v>
      </c>
      <c r="D264" s="11" t="str">
        <f>CHAR(9)&amp;CHAR(9)&amp;"&lt;div class=""column "&amp;PropTextureIndex[[#This Row],[Primary]]&amp;" " &amp; PropTextureIndex[[#This Row],[Secondary]]&amp;"""&gt;"&amp;CHAR(10)&amp;CHAR(9)&amp;CHAR(9)&amp;CHAR(9)&amp;"&lt;div class=""content""&gt;"&amp;CHAR(10)&amp;CHAR(9)&amp;CHAR(9)&amp;CHAR(9)&amp;CHAR(9)&amp;"&lt;a target=""_blank"" href=""output/"&amp;PropTextureIndex[[#This Row],[Title]]&amp;".png""&gt;&lt;img src=""output/"&amp;PropTextureIndex[[#This Row],[Title]]&amp;".png"" alt="""&amp;PropTextureIndex[[#This Row],[Title]]&amp;""" style=""width:100%""&gt;&lt;/a&gt;"&amp;CHAR(10)&amp;CHAR(9)&amp;CHAR(9)&amp;CHAR(9)&amp;CHAR(9)&amp;"&lt;h4&gt;"&amp;PropTextureIndex[[#This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Vehicles Scenery "&gt;
			&lt;div class="content"&gt;
				&lt;a target="_blank" href="output/NOB Mega Props Vol03.png"&gt;&lt;img src="output/NOB Mega Props Vol03.png" alt="NOB Mega Props Vol03" style="width:100%"&gt;&lt;/a&gt;
				&lt;h4&gt;NOB Mega Props Vol03&lt;/h4&gt;
				&lt;p&gt;Lorem ipsum dolor..&lt;/p&gt;
			&lt;/div&gt;
		&lt;/div&gt;</v>
      </c>
      <c r="F264" s="13"/>
    </row>
    <row r="265" spans="1:6" ht="30" customHeight="1" x14ac:dyDescent="0.25">
      <c r="A265" s="14" t="str">
        <f>PropTextureIndex[[#This Row],[Primary]]</f>
        <v>Vehicles Scenery</v>
      </c>
      <c r="B265" s="14">
        <f>PropTextureIndex[[#This Row],[Secondary]]</f>
        <v>0</v>
      </c>
      <c r="C265" s="9" t="str">
        <f>CHAR(9)&amp;CHAR(9)&amp;"&lt;div class=""column "&amp;PropTextureIndex[[#This Row],[Primary]]&amp;"""&gt;"&amp;CHAR(10)&amp;CHAR(9)&amp;CHAR(9)&amp;CHAR(9)&amp;"&lt;div class=""content""&gt;"&amp;CHAR(10)&amp;CHAR(9)&amp;CHAR(9)&amp;CHAR(9)&amp;CHAR(9)&amp;"&lt;a target=""_blank"" href="""&amp;PropTextureIndex[[#This Row],[IDX Link]]&amp;"&gt;"&amp;CHAR(10)&amp;CHAR(9)&amp;CHAR(9)&amp;CHAR(9)&amp;CHAR(9)&amp;CHAR(9)&amp;"&lt;img src="""&amp;PropTextureIndex[[#This Row],[IDX Link]]&amp;""" alt="""&amp;PropTextureIndex[[#This Row],[Title]]&amp;""" style=""width:100%""&gt;"&amp;CHAR(10)&amp;CHAR(9)&amp;CHAR(9)&amp;CHAR(9)&amp;CHAR(9)&amp;"&lt;/a&gt;"&amp;CHAR(10)&amp;CHAR(9)&amp;CHAR(9)&amp;CHAR(9)&amp;CHAR(9)&amp;"&lt;h4&gt;"&amp;PropTextureIndex[[#This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Vehicles Scenery"&gt;
			&lt;div class="content"&gt;
				&lt;a target="_blank" href="&gt;
					&lt;img src="" alt="nos.17_essentials v13 12.15.18" style="width:100%"&gt;
				&lt;/a&gt;
				&lt;h4&gt;nos.17_essentials v13 12.15.18&lt;/h4&gt;
				&lt;p&gt;Lorem ipsum dolor..&lt;/p&gt;
			&lt;/div&gt;
		&lt;/div&gt;</v>
      </c>
      <c r="D265" s="11" t="str">
        <f>CHAR(9)&amp;CHAR(9)&amp;"&lt;div class=""column "&amp;PropTextureIndex[[#This Row],[Primary]]&amp;" " &amp; PropTextureIndex[[#This Row],[Secondary]]&amp;"""&gt;"&amp;CHAR(10)&amp;CHAR(9)&amp;CHAR(9)&amp;CHAR(9)&amp;"&lt;div class=""content""&gt;"&amp;CHAR(10)&amp;CHAR(9)&amp;CHAR(9)&amp;CHAR(9)&amp;CHAR(9)&amp;"&lt;a target=""_blank"" href=""output/"&amp;PropTextureIndex[[#This Row],[Title]]&amp;".png""&gt;&lt;img src=""output/"&amp;PropTextureIndex[[#This Row],[Title]]&amp;".png"" alt="""&amp;PropTextureIndex[[#This Row],[Title]]&amp;""" style=""width:100%""&gt;&lt;/a&gt;"&amp;CHAR(10)&amp;CHAR(9)&amp;CHAR(9)&amp;CHAR(9)&amp;CHAR(9)&amp;"&lt;h4&gt;"&amp;PropTextureIndex[[#This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Vehicles Scenery "&gt;
			&lt;div class="content"&gt;
				&lt;a target="_blank" href="output/nos.17_essentials v13 12.15.18.png"&gt;&lt;img src="output/nos.17_essentials v13 12.15.18.png" alt="nos.17_essentials v13 12.15.18" style="width:100%"&gt;&lt;/a&gt;
				&lt;h4&gt;nos.17_essentials v13 12.15.18&lt;/h4&gt;
				&lt;p&gt;Lorem ipsum dolor..&lt;/p&gt;
			&lt;/div&gt;
		&lt;/div&gt;</v>
      </c>
      <c r="F265" s="13"/>
    </row>
    <row r="266" spans="1:6" ht="30" customHeight="1" x14ac:dyDescent="0.25">
      <c r="A266" s="14" t="str">
        <f>PropTextureIndex[[#This Row],[Primary]]</f>
        <v>Scenery</v>
      </c>
      <c r="B266" s="14">
        <f>PropTextureIndex[[#This Row],[Secondary]]</f>
        <v>0</v>
      </c>
      <c r="C266" s="9" t="str">
        <f>CHAR(9)&amp;CHAR(9)&amp;"&lt;div class=""column "&amp;PropTextureIndex[[#This Row],[Primary]]&amp;"""&gt;"&amp;CHAR(10)&amp;CHAR(9)&amp;CHAR(9)&amp;CHAR(9)&amp;"&lt;div class=""content""&gt;"&amp;CHAR(10)&amp;CHAR(9)&amp;CHAR(9)&amp;CHAR(9)&amp;CHAR(9)&amp;"&lt;a target=""_blank"" href="""&amp;PropTextureIndex[[#This Row],[IDX Link]]&amp;"&gt;"&amp;CHAR(10)&amp;CHAR(9)&amp;CHAR(9)&amp;CHAR(9)&amp;CHAR(9)&amp;CHAR(9)&amp;"&lt;img src="""&amp;PropTextureIndex[[#This Row],[IDX Link]]&amp;""" alt="""&amp;PropTextureIndex[[#This Row],[Title]]&amp;""" style=""width:100%""&gt;"&amp;CHAR(10)&amp;CHAR(9)&amp;CHAR(9)&amp;CHAR(9)&amp;CHAR(9)&amp;"&lt;/a&gt;"&amp;CHAR(10)&amp;CHAR(9)&amp;CHAR(9)&amp;CHAR(9)&amp;CHAR(9)&amp;"&lt;h4&gt;"&amp;PropTextureIndex[[#This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Scenery"&gt;
			&lt;div class="content"&gt;
				&lt;a target="_blank" href="&gt;
					&lt;img src="" alt="NUTs Props Pack A" style="width:100%"&gt;
				&lt;/a&gt;
				&lt;h4&gt;NUTs Props Pack A&lt;/h4&gt;
				&lt;p&gt;Lorem ipsum dolor..&lt;/p&gt;
			&lt;/div&gt;
		&lt;/div&gt;</v>
      </c>
      <c r="D266" s="11" t="str">
        <f>CHAR(9)&amp;CHAR(9)&amp;"&lt;div class=""column "&amp;PropTextureIndex[[#This Row],[Primary]]&amp;" " &amp; PropTextureIndex[[#This Row],[Secondary]]&amp;"""&gt;"&amp;CHAR(10)&amp;CHAR(9)&amp;CHAR(9)&amp;CHAR(9)&amp;"&lt;div class=""content""&gt;"&amp;CHAR(10)&amp;CHAR(9)&amp;CHAR(9)&amp;CHAR(9)&amp;CHAR(9)&amp;"&lt;a target=""_blank"" href=""output/"&amp;PropTextureIndex[[#This Row],[Title]]&amp;".png""&gt;&lt;img src=""output/"&amp;PropTextureIndex[[#This Row],[Title]]&amp;".png"" alt="""&amp;PropTextureIndex[[#This Row],[Title]]&amp;""" style=""width:100%""&gt;&lt;/a&gt;"&amp;CHAR(10)&amp;CHAR(9)&amp;CHAR(9)&amp;CHAR(9)&amp;CHAR(9)&amp;"&lt;h4&gt;"&amp;PropTextureIndex[[#This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Scenery "&gt;
			&lt;div class="content"&gt;
				&lt;a target="_blank" href="output/NUTs Props Pack A.png"&gt;&lt;img src="output/NUTs Props Pack A.png" alt="NUTs Props Pack A" style="width:100%"&gt;&lt;/a&gt;
				&lt;h4&gt;NUTs Props Pack A&lt;/h4&gt;
				&lt;p&gt;Lorem ipsum dolor..&lt;/p&gt;
			&lt;/div&gt;
		&lt;/div&gt;</v>
      </c>
      <c r="F266" s="13"/>
    </row>
    <row r="267" spans="1:6" ht="30" customHeight="1" x14ac:dyDescent="0.25">
      <c r="A267" s="14" t="str">
        <f>PropTextureIndex[[#This Row],[Primary]]</f>
        <v>Vehicles Scenery Flora</v>
      </c>
      <c r="B267" s="14">
        <f>PropTextureIndex[[#This Row],[Secondary]]</f>
        <v>0</v>
      </c>
      <c r="C267" s="9" t="str">
        <f>CHAR(9)&amp;CHAR(9)&amp;"&lt;div class=""column "&amp;PropTextureIndex[[#This Row],[Primary]]&amp;"""&gt;"&amp;CHAR(10)&amp;CHAR(9)&amp;CHAR(9)&amp;CHAR(9)&amp;"&lt;div class=""content""&gt;"&amp;CHAR(10)&amp;CHAR(9)&amp;CHAR(9)&amp;CHAR(9)&amp;CHAR(9)&amp;"&lt;a target=""_blank"" href="""&amp;PropTextureIndex[[#This Row],[IDX Link]]&amp;"&gt;"&amp;CHAR(10)&amp;CHAR(9)&amp;CHAR(9)&amp;CHAR(9)&amp;CHAR(9)&amp;CHAR(9)&amp;"&lt;img src="""&amp;PropTextureIndex[[#This Row],[IDX Link]]&amp;""" alt="""&amp;PropTextureIndex[[#This Row],[Title]]&amp;""" style=""width:100%""&gt;"&amp;CHAR(10)&amp;CHAR(9)&amp;CHAR(9)&amp;CHAR(9)&amp;CHAR(9)&amp;"&lt;/a&gt;"&amp;CHAR(10)&amp;CHAR(9)&amp;CHAR(9)&amp;CHAR(9)&amp;CHAR(9)&amp;"&lt;h4&gt;"&amp;PropTextureIndex[[#This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Vehicles Scenery Flora"&gt;
			&lt;div class="content"&gt;
				&lt;a target="_blank" href="&gt;
					&lt;img src="" alt="Orange MégaProp V.01" style="width:100%"&gt;
				&lt;/a&gt;
				&lt;h4&gt;Orange MégaProp V.01&lt;/h4&gt;
				&lt;p&gt;Lorem ipsum dolor..&lt;/p&gt;
			&lt;/div&gt;
		&lt;/div&gt;</v>
      </c>
      <c r="D267" s="11" t="str">
        <f>CHAR(9)&amp;CHAR(9)&amp;"&lt;div class=""column "&amp;PropTextureIndex[[#This Row],[Primary]]&amp;" " &amp; PropTextureIndex[[#This Row],[Secondary]]&amp;"""&gt;"&amp;CHAR(10)&amp;CHAR(9)&amp;CHAR(9)&amp;CHAR(9)&amp;"&lt;div class=""content""&gt;"&amp;CHAR(10)&amp;CHAR(9)&amp;CHAR(9)&amp;CHAR(9)&amp;CHAR(9)&amp;"&lt;a target=""_blank"" href=""output/"&amp;PropTextureIndex[[#This Row],[Title]]&amp;".png""&gt;&lt;img src=""output/"&amp;PropTextureIndex[[#This Row],[Title]]&amp;".png"" alt="""&amp;PropTextureIndex[[#This Row],[Title]]&amp;""" style=""width:100%""&gt;&lt;/a&gt;"&amp;CHAR(10)&amp;CHAR(9)&amp;CHAR(9)&amp;CHAR(9)&amp;CHAR(9)&amp;"&lt;h4&gt;"&amp;PropTextureIndex[[#This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Vehicles Scenery Flora "&gt;
			&lt;div class="content"&gt;
				&lt;a target="_blank" href="output/Orange MégaProp V.01.png"&gt;&lt;img src="output/Orange MégaProp V.01.png" alt="Orange MégaProp V.01" style="width:100%"&gt;&lt;/a&gt;
				&lt;h4&gt;Orange MégaProp V.01&lt;/h4&gt;
				&lt;p&gt;Lorem ipsum dolor..&lt;/p&gt;
			&lt;/div&gt;
		&lt;/div&gt;</v>
      </c>
      <c r="F267" s="13"/>
    </row>
    <row r="268" spans="1:6" ht="30" customHeight="1" x14ac:dyDescent="0.25">
      <c r="A268" s="14" t="str">
        <f>PropTextureIndex[[#This Row],[Primary]]</f>
        <v>Flora</v>
      </c>
      <c r="B268" s="14">
        <f>PropTextureIndex[[#This Row],[Secondary]]</f>
        <v>0</v>
      </c>
      <c r="C268" s="9" t="str">
        <f>CHAR(9)&amp;CHAR(9)&amp;"&lt;div class=""column "&amp;PropTextureIndex[[#This Row],[Primary]]&amp;"""&gt;"&amp;CHAR(10)&amp;CHAR(9)&amp;CHAR(9)&amp;CHAR(9)&amp;"&lt;div class=""content""&gt;"&amp;CHAR(10)&amp;CHAR(9)&amp;CHAR(9)&amp;CHAR(9)&amp;CHAR(9)&amp;"&lt;a target=""_blank"" href="""&amp;PropTextureIndex[[#This Row],[IDX Link]]&amp;"&gt;"&amp;CHAR(10)&amp;CHAR(9)&amp;CHAR(9)&amp;CHAR(9)&amp;CHAR(9)&amp;CHAR(9)&amp;"&lt;img src="""&amp;PropTextureIndex[[#This Row],[IDX Link]]&amp;""" alt="""&amp;PropTextureIndex[[#This Row],[Title]]&amp;""" style=""width:100%""&gt;"&amp;CHAR(10)&amp;CHAR(9)&amp;CHAR(9)&amp;CHAR(9)&amp;CHAR(9)&amp;"&lt;/a&gt;"&amp;CHAR(10)&amp;CHAR(9)&amp;CHAR(9)&amp;CHAR(9)&amp;CHAR(9)&amp;"&lt;h4&gt;"&amp;PropTextureIndex[[#This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Flora"&gt;
			&lt;div class="content"&gt;
				&lt;a target="_blank" href="&gt;
					&lt;img src="" alt="Pack d'arbres" style="width:100%"&gt;
				&lt;/a&gt;
				&lt;h4&gt;Pack d'arbres&lt;/h4&gt;
				&lt;p&gt;Lorem ipsum dolor..&lt;/p&gt;
			&lt;/div&gt;
		&lt;/div&gt;</v>
      </c>
      <c r="D268" s="11" t="str">
        <f>CHAR(9)&amp;CHAR(9)&amp;"&lt;div class=""column "&amp;PropTextureIndex[[#This Row],[Primary]]&amp;" " &amp; PropTextureIndex[[#This Row],[Secondary]]&amp;"""&gt;"&amp;CHAR(10)&amp;CHAR(9)&amp;CHAR(9)&amp;CHAR(9)&amp;"&lt;div class=""content""&gt;"&amp;CHAR(10)&amp;CHAR(9)&amp;CHAR(9)&amp;CHAR(9)&amp;CHAR(9)&amp;"&lt;a target=""_blank"" href=""output/"&amp;PropTextureIndex[[#This Row],[Title]]&amp;".png""&gt;&lt;img src=""output/"&amp;PropTextureIndex[[#This Row],[Title]]&amp;".png"" alt="""&amp;PropTextureIndex[[#This Row],[Title]]&amp;""" style=""width:100%""&gt;&lt;/a&gt;"&amp;CHAR(10)&amp;CHAR(9)&amp;CHAR(9)&amp;CHAR(9)&amp;CHAR(9)&amp;"&lt;h4&gt;"&amp;PropTextureIndex[[#This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Flora "&gt;
			&lt;div class="content"&gt;
				&lt;a target="_blank" href="output/Pack d'arbres.png"&gt;&lt;img src="output/Pack d'arbres.png" alt="Pack d'arbres" style="width:100%"&gt;&lt;/a&gt;
				&lt;h4&gt;Pack d'arbres&lt;/h4&gt;
				&lt;p&gt;Lorem ipsum dolor..&lt;/p&gt;
			&lt;/div&gt;
		&lt;/div&gt;</v>
      </c>
      <c r="F268" s="13"/>
    </row>
    <row r="269" spans="1:6" ht="30" customHeight="1" x14ac:dyDescent="0.25">
      <c r="A269" s="14" t="str">
        <f>PropTextureIndex[[#This Row],[Primary]]</f>
        <v>Vehicles</v>
      </c>
      <c r="B269" s="14">
        <f>PropTextureIndex[[#This Row],[Secondary]]</f>
        <v>0</v>
      </c>
      <c r="C269" s="9" t="str">
        <f>CHAR(9)&amp;CHAR(9)&amp;"&lt;div class=""column "&amp;PropTextureIndex[[#This Row],[Primary]]&amp;"""&gt;"&amp;CHAR(10)&amp;CHAR(9)&amp;CHAR(9)&amp;CHAR(9)&amp;"&lt;div class=""content""&gt;"&amp;CHAR(10)&amp;CHAR(9)&amp;CHAR(9)&amp;CHAR(9)&amp;CHAR(9)&amp;"&lt;a target=""_blank"" href="""&amp;PropTextureIndex[[#This Row],[IDX Link]]&amp;"&gt;"&amp;CHAR(10)&amp;CHAR(9)&amp;CHAR(9)&amp;CHAR(9)&amp;CHAR(9)&amp;CHAR(9)&amp;"&lt;img src="""&amp;PropTextureIndex[[#This Row],[IDX Link]]&amp;""" alt="""&amp;PropTextureIndex[[#This Row],[Title]]&amp;""" style=""width:100%""&gt;"&amp;CHAR(10)&amp;CHAR(9)&amp;CHAR(9)&amp;CHAR(9)&amp;CHAR(9)&amp;"&lt;/a&gt;"&amp;CHAR(10)&amp;CHAR(9)&amp;CHAR(9)&amp;CHAR(9)&amp;CHAR(9)&amp;"&lt;h4&gt;"&amp;PropTextureIndex[[#This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Vehicles"&gt;
			&lt;div class="content"&gt;
				&lt;a target="_blank" href="&gt;
					&lt;img src="" alt="Pack train HD" style="width:100%"&gt;
				&lt;/a&gt;
				&lt;h4&gt;Pack train HD&lt;/h4&gt;
				&lt;p&gt;Lorem ipsum dolor..&lt;/p&gt;
			&lt;/div&gt;
		&lt;/div&gt;</v>
      </c>
      <c r="D269" s="11" t="str">
        <f>CHAR(9)&amp;CHAR(9)&amp;"&lt;div class=""column "&amp;PropTextureIndex[[#This Row],[Primary]]&amp;" " &amp; PropTextureIndex[[#This Row],[Secondary]]&amp;"""&gt;"&amp;CHAR(10)&amp;CHAR(9)&amp;CHAR(9)&amp;CHAR(9)&amp;"&lt;div class=""content""&gt;"&amp;CHAR(10)&amp;CHAR(9)&amp;CHAR(9)&amp;CHAR(9)&amp;CHAR(9)&amp;"&lt;a target=""_blank"" href=""output/"&amp;PropTextureIndex[[#This Row],[Title]]&amp;".png""&gt;&lt;img src=""output/"&amp;PropTextureIndex[[#This Row],[Title]]&amp;".png"" alt="""&amp;PropTextureIndex[[#This Row],[Title]]&amp;""" style=""width:100%""&gt;&lt;/a&gt;"&amp;CHAR(10)&amp;CHAR(9)&amp;CHAR(9)&amp;CHAR(9)&amp;CHAR(9)&amp;"&lt;h4&gt;"&amp;PropTextureIndex[[#This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Vehicles "&gt;
			&lt;div class="content"&gt;
				&lt;a target="_blank" href="output/Pack train HD.png"&gt;&lt;img src="output/Pack train HD.png" alt="Pack train HD" style="width:100%"&gt;&lt;/a&gt;
				&lt;h4&gt;Pack train HD&lt;/h4&gt;
				&lt;p&gt;Lorem ipsum dolor..&lt;/p&gt;
			&lt;/div&gt;
		&lt;/div&gt;</v>
      </c>
      <c r="F269" s="13"/>
    </row>
    <row r="270" spans="1:6" ht="30" customHeight="1" x14ac:dyDescent="0.25">
      <c r="A270" s="14" t="str">
        <f>PropTextureIndex[[#This Row],[Primary]]</f>
        <v>Textures</v>
      </c>
      <c r="B270" s="14" t="str">
        <f>PropTextureIndex[[#This Row],[Secondary]]</f>
        <v>_Base _Overlay</v>
      </c>
      <c r="C270" s="9" t="str">
        <f>CHAR(9)&amp;CHAR(9)&amp;"&lt;div class=""column "&amp;PropTextureIndex[[#This Row],[Primary]]&amp;"""&gt;"&amp;CHAR(10)&amp;CHAR(9)&amp;CHAR(9)&amp;CHAR(9)&amp;"&lt;div class=""content""&gt;"&amp;CHAR(10)&amp;CHAR(9)&amp;CHAR(9)&amp;CHAR(9)&amp;CHAR(9)&amp;"&lt;a target=""_blank"" href="""&amp;PropTextureIndex[[#This Row],[IDX Link]]&amp;"&gt;"&amp;CHAR(10)&amp;CHAR(9)&amp;CHAR(9)&amp;CHAR(9)&amp;CHAR(9)&amp;CHAR(9)&amp;"&lt;img src="""&amp;PropTextureIndex[[#This Row],[IDX Link]]&amp;""" alt="""&amp;PropTextureIndex[[#This Row],[Title]]&amp;""" style=""width:100%""&gt;"&amp;CHAR(10)&amp;CHAR(9)&amp;CHAR(9)&amp;CHAR(9)&amp;CHAR(9)&amp;"&lt;/a&gt;"&amp;CHAR(10)&amp;CHAR(9)&amp;CHAR(9)&amp;CHAR(9)&amp;CHAR(9)&amp;"&lt;h4&gt;"&amp;PropTextureIndex[[#This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Textures"&gt;
			&lt;div class="content"&gt;
				&lt;a target="_blank" href="&gt;
					&lt;img src="" alt="paeng_TexturePack_v104" style="width:100%"&gt;
				&lt;/a&gt;
				&lt;h4&gt;paeng_TexturePack_v104&lt;/h4&gt;
				&lt;p&gt;Lorem ipsum dolor..&lt;/p&gt;
			&lt;/div&gt;
		&lt;/div&gt;</v>
      </c>
      <c r="D270" s="12" t="str">
        <f>CHAR(9)&amp;CHAR(9)&amp;"&lt;div class=""column "&amp;PropTextureIndex[[#This Row],[Primary]]&amp;" " &amp; PropTextureIndex[[#This Row],[Secondary]]&amp;"""&gt;"&amp;CHAR(10)&amp;CHAR(9)&amp;CHAR(9)&amp;CHAR(9)&amp;"&lt;div class=""content""&gt;"&amp;CHAR(10)&amp;CHAR(9)&amp;CHAR(9)&amp;CHAR(9)&amp;CHAR(9)&amp;"&lt;a target=""_blank"" href=""output/"&amp;PropTextureIndex[[#This Row],[Title]]&amp;".png""&gt;&lt;img src=""output/"&amp;PropTextureIndex[[#This Row],[Title]]&amp;".png"" alt="""&amp;PropTextureIndex[[#This Row],[Title]]&amp;""" style=""width:100%""&gt;&lt;/a&gt;"&amp;CHAR(10)&amp;CHAR(9)&amp;CHAR(9)&amp;CHAR(9)&amp;CHAR(9)&amp;"&lt;h4&gt;"&amp;PropTextureIndex[[#This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Textures _Base _Overlay"&gt;
			&lt;div class="content"&gt;
				&lt;a target="_blank" href="output/paeng_TexturePack_v104.png"&gt;&lt;img src="output/paeng_TexturePack_v104.png" alt="paeng_TexturePack_v104" style="width:100%"&gt;&lt;/a&gt;
				&lt;h4&gt;paeng_TexturePack_v104&lt;/h4&gt;
				&lt;p&gt;Lorem ipsum dolor..&lt;/p&gt;
			&lt;/div&gt;
		&lt;/div&gt;</v>
      </c>
      <c r="F270" s="13"/>
    </row>
    <row r="271" spans="1:6" ht="30" customHeight="1" x14ac:dyDescent="0.25">
      <c r="A271" s="14" t="str">
        <f>PropTextureIndex[[#This Row],[Primary]]</f>
        <v>Scenery Vehicles</v>
      </c>
      <c r="B271" s="14">
        <f>PropTextureIndex[[#This Row],[Secondary]]</f>
        <v>0</v>
      </c>
      <c r="C271" s="9" t="str">
        <f>CHAR(9)&amp;CHAR(9)&amp;"&lt;div class=""column "&amp;PropTextureIndex[[#This Row],[Primary]]&amp;"""&gt;"&amp;CHAR(10)&amp;CHAR(9)&amp;CHAR(9)&amp;CHAR(9)&amp;"&lt;div class=""content""&gt;"&amp;CHAR(10)&amp;CHAR(9)&amp;CHAR(9)&amp;CHAR(9)&amp;CHAR(9)&amp;"&lt;a target=""_blank"" href="""&amp;PropTextureIndex[[#This Row],[IDX Link]]&amp;"&gt;"&amp;CHAR(10)&amp;CHAR(9)&amp;CHAR(9)&amp;CHAR(9)&amp;CHAR(9)&amp;CHAR(9)&amp;"&lt;img src="""&amp;PropTextureIndex[[#This Row],[IDX Link]]&amp;""" alt="""&amp;PropTextureIndex[[#This Row],[Title]]&amp;""" style=""width:100%""&gt;"&amp;CHAR(10)&amp;CHAR(9)&amp;CHAR(9)&amp;CHAR(9)&amp;CHAR(9)&amp;"&lt;/a&gt;"&amp;CHAR(10)&amp;CHAR(9)&amp;CHAR(9)&amp;CHAR(9)&amp;CHAR(9)&amp;"&lt;h4&gt;"&amp;PropTextureIndex[[#This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Scenery Vehicles"&gt;
			&lt;div class="content"&gt;
				&lt;a target="_blank" href="&gt;
					&lt;img src="" alt="PC Mega Props 1" style="width:100%"&gt;
				&lt;/a&gt;
				&lt;h4&gt;PC Mega Props 1&lt;/h4&gt;
				&lt;p&gt;Lorem ipsum dolor..&lt;/p&gt;
			&lt;/div&gt;
		&lt;/div&gt;</v>
      </c>
      <c r="D271" s="11" t="str">
        <f>CHAR(9)&amp;CHAR(9)&amp;"&lt;div class=""column "&amp;PropTextureIndex[[#This Row],[Primary]]&amp;" " &amp; PropTextureIndex[[#This Row],[Secondary]]&amp;"""&gt;"&amp;CHAR(10)&amp;CHAR(9)&amp;CHAR(9)&amp;CHAR(9)&amp;"&lt;div class=""content""&gt;"&amp;CHAR(10)&amp;CHAR(9)&amp;CHAR(9)&amp;CHAR(9)&amp;CHAR(9)&amp;"&lt;a target=""_blank"" href=""output/"&amp;PropTextureIndex[[#This Row],[Title]]&amp;".png""&gt;&lt;img src=""output/"&amp;PropTextureIndex[[#This Row],[Title]]&amp;".png"" alt="""&amp;PropTextureIndex[[#This Row],[Title]]&amp;""" style=""width:100%""&gt;&lt;/a&gt;"&amp;CHAR(10)&amp;CHAR(9)&amp;CHAR(9)&amp;CHAR(9)&amp;CHAR(9)&amp;"&lt;h4&gt;"&amp;PropTextureIndex[[#This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Scenery Vehicles "&gt;
			&lt;div class="content"&gt;
				&lt;a target="_blank" href="output/PC Mega Props 1.png"&gt;&lt;img src="output/PC Mega Props 1.png" alt="PC Mega Props 1" style="width:100%"&gt;&lt;/a&gt;
				&lt;h4&gt;PC Mega Props 1&lt;/h4&gt;
				&lt;p&gt;Lorem ipsum dolor..&lt;/p&gt;
			&lt;/div&gt;
		&lt;/div&gt;</v>
      </c>
      <c r="F271" s="13"/>
    </row>
    <row r="272" spans="1:6" ht="30" customHeight="1" x14ac:dyDescent="0.25">
      <c r="A272" s="14" t="str">
        <f>PropTextureIndex[[#This Row],[Primary]]</f>
        <v>Scenery</v>
      </c>
      <c r="B272" s="14">
        <f>PropTextureIndex[[#This Row],[Secondary]]</f>
        <v>0</v>
      </c>
      <c r="C272" s="9" t="str">
        <f>CHAR(9)&amp;CHAR(9)&amp;"&lt;div class=""column "&amp;PropTextureIndex[[#This Row],[Primary]]&amp;"""&gt;"&amp;CHAR(10)&amp;CHAR(9)&amp;CHAR(9)&amp;CHAR(9)&amp;"&lt;div class=""content""&gt;"&amp;CHAR(10)&amp;CHAR(9)&amp;CHAR(9)&amp;CHAR(9)&amp;CHAR(9)&amp;"&lt;a target=""_blank"" href="""&amp;PropTextureIndex[[#This Row],[IDX Link]]&amp;"&gt;"&amp;CHAR(10)&amp;CHAR(9)&amp;CHAR(9)&amp;CHAR(9)&amp;CHAR(9)&amp;CHAR(9)&amp;"&lt;img src="""&amp;PropTextureIndex[[#This Row],[IDX Link]]&amp;""" alt="""&amp;PropTextureIndex[[#This Row],[Title]]&amp;""" style=""width:100%""&gt;"&amp;CHAR(10)&amp;CHAR(9)&amp;CHAR(9)&amp;CHAR(9)&amp;CHAR(9)&amp;"&lt;/a&gt;"&amp;CHAR(10)&amp;CHAR(9)&amp;CHAR(9)&amp;CHAR(9)&amp;CHAR(9)&amp;"&lt;h4&gt;"&amp;PropTextureIndex[[#This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Scenery"&gt;
			&lt;div class="content"&gt;
				&lt;a target="_blank" href="&gt;
					&lt;img src="" alt="PedestrianBridgePropPack" style="width:100%"&gt;
				&lt;/a&gt;
				&lt;h4&gt;PedestrianBridgePropPack&lt;/h4&gt;
				&lt;p&gt;Lorem ipsum dolor..&lt;/p&gt;
			&lt;/div&gt;
		&lt;/div&gt;</v>
      </c>
      <c r="D272" s="11" t="str">
        <f>CHAR(9)&amp;CHAR(9)&amp;"&lt;div class=""column "&amp;PropTextureIndex[[#This Row],[Primary]]&amp;" " &amp; PropTextureIndex[[#This Row],[Secondary]]&amp;"""&gt;"&amp;CHAR(10)&amp;CHAR(9)&amp;CHAR(9)&amp;CHAR(9)&amp;"&lt;div class=""content""&gt;"&amp;CHAR(10)&amp;CHAR(9)&amp;CHAR(9)&amp;CHAR(9)&amp;CHAR(9)&amp;"&lt;a target=""_blank"" href=""output/"&amp;PropTextureIndex[[#This Row],[Title]]&amp;".png""&gt;&lt;img src=""output/"&amp;PropTextureIndex[[#This Row],[Title]]&amp;".png"" alt="""&amp;PropTextureIndex[[#This Row],[Title]]&amp;""" style=""width:100%""&gt;&lt;/a&gt;"&amp;CHAR(10)&amp;CHAR(9)&amp;CHAR(9)&amp;CHAR(9)&amp;CHAR(9)&amp;"&lt;h4&gt;"&amp;PropTextureIndex[[#This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Scenery "&gt;
			&lt;div class="content"&gt;
				&lt;a target="_blank" href="output/PedestrianBridgePropPack.png"&gt;&lt;img src="output/PedestrianBridgePropPack.png" alt="PedestrianBridgePropPack" style="width:100%"&gt;&lt;/a&gt;
				&lt;h4&gt;PedestrianBridgePropPack&lt;/h4&gt;
				&lt;p&gt;Lorem ipsum dolor..&lt;/p&gt;
			&lt;/div&gt;
		&lt;/div&gt;</v>
      </c>
      <c r="F272" s="13"/>
    </row>
    <row r="273" spans="1:6" ht="30" customHeight="1" x14ac:dyDescent="0.25">
      <c r="A273" s="14" t="str">
        <f>PropTextureIndex[[#This Row],[Primary]]</f>
        <v>Vehicles</v>
      </c>
      <c r="B273" s="14">
        <f>PropTextureIndex[[#This Row],[Secondary]]</f>
        <v>0</v>
      </c>
      <c r="C273" s="9" t="str">
        <f>CHAR(9)&amp;CHAR(9)&amp;"&lt;div class=""column "&amp;PropTextureIndex[[#This Row],[Primary]]&amp;"""&gt;"&amp;CHAR(10)&amp;CHAR(9)&amp;CHAR(9)&amp;CHAR(9)&amp;"&lt;div class=""content""&gt;"&amp;CHAR(10)&amp;CHAR(9)&amp;CHAR(9)&amp;CHAR(9)&amp;CHAR(9)&amp;"&lt;a target=""_blank"" href="""&amp;PropTextureIndex[[#This Row],[IDX Link]]&amp;"&gt;"&amp;CHAR(10)&amp;CHAR(9)&amp;CHAR(9)&amp;CHAR(9)&amp;CHAR(9)&amp;CHAR(9)&amp;"&lt;img src="""&amp;PropTextureIndex[[#This Row],[IDX Link]]&amp;""" alt="""&amp;PropTextureIndex[[#This Row],[Title]]&amp;""" style=""width:100%""&gt;"&amp;CHAR(10)&amp;CHAR(9)&amp;CHAR(9)&amp;CHAR(9)&amp;CHAR(9)&amp;"&lt;/a&gt;"&amp;CHAR(10)&amp;CHAR(9)&amp;CHAR(9)&amp;CHAR(9)&amp;CHAR(9)&amp;"&lt;h4&gt;"&amp;PropTextureIndex[[#This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Vehicles"&gt;
			&lt;div class="content"&gt;
				&lt;a target="_blank" href="&gt;
					&lt;img src="" alt="PEG CDK3 Rec Boats pack 1" style="width:100%"&gt;
				&lt;/a&gt;
				&lt;h4&gt;PEG CDK3 Rec Boats pack 1&lt;/h4&gt;
				&lt;p&gt;Lorem ipsum dolor..&lt;/p&gt;
			&lt;/div&gt;
		&lt;/div&gt;</v>
      </c>
      <c r="D273" s="11" t="str">
        <f>CHAR(9)&amp;CHAR(9)&amp;"&lt;div class=""column "&amp;PropTextureIndex[[#This Row],[Primary]]&amp;" " &amp; PropTextureIndex[[#This Row],[Secondary]]&amp;"""&gt;"&amp;CHAR(10)&amp;CHAR(9)&amp;CHAR(9)&amp;CHAR(9)&amp;"&lt;div class=""content""&gt;"&amp;CHAR(10)&amp;CHAR(9)&amp;CHAR(9)&amp;CHAR(9)&amp;CHAR(9)&amp;"&lt;a target=""_blank"" href=""output/"&amp;PropTextureIndex[[#This Row],[Title]]&amp;".png""&gt;&lt;img src=""output/"&amp;PropTextureIndex[[#This Row],[Title]]&amp;".png"" alt="""&amp;PropTextureIndex[[#This Row],[Title]]&amp;""" style=""width:100%""&gt;&lt;/a&gt;"&amp;CHAR(10)&amp;CHAR(9)&amp;CHAR(9)&amp;CHAR(9)&amp;CHAR(9)&amp;"&lt;h4&gt;"&amp;PropTextureIndex[[#This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Vehicles "&gt;
			&lt;div class="content"&gt;
				&lt;a target="_blank" href="output/PEG CDK3 Rec Boats pack 1.png"&gt;&lt;img src="output/PEG CDK3 Rec Boats pack 1.png" alt="PEG CDK3 Rec Boats pack 1" style="width:100%"&gt;&lt;/a&gt;
				&lt;h4&gt;PEG CDK3 Rec Boats pack 1&lt;/h4&gt;
				&lt;p&gt;Lorem ipsum dolor..&lt;/p&gt;
			&lt;/div&gt;
		&lt;/div&gt;</v>
      </c>
      <c r="F273" s="13"/>
    </row>
    <row r="274" spans="1:6" ht="30" customHeight="1" x14ac:dyDescent="0.25">
      <c r="A274" s="14" t="str">
        <f>PropTextureIndex[[#This Row],[Primary]]</f>
        <v>Scenery</v>
      </c>
      <c r="B274" s="14">
        <f>PropTextureIndex[[#This Row],[Secondary]]</f>
        <v>0</v>
      </c>
      <c r="C274" s="9" t="str">
        <f>CHAR(9)&amp;CHAR(9)&amp;"&lt;div class=""column "&amp;PropTextureIndex[[#This Row],[Primary]]&amp;"""&gt;"&amp;CHAR(10)&amp;CHAR(9)&amp;CHAR(9)&amp;CHAR(9)&amp;"&lt;div class=""content""&gt;"&amp;CHAR(10)&amp;CHAR(9)&amp;CHAR(9)&amp;CHAR(9)&amp;CHAR(9)&amp;"&lt;a target=""_blank"" href="""&amp;PropTextureIndex[[#This Row],[IDX Link]]&amp;"&gt;"&amp;CHAR(10)&amp;CHAR(9)&amp;CHAR(9)&amp;CHAR(9)&amp;CHAR(9)&amp;CHAR(9)&amp;"&lt;img src="""&amp;PropTextureIndex[[#This Row],[IDX Link]]&amp;""" alt="""&amp;PropTextureIndex[[#This Row],[Title]]&amp;""" style=""width:100%""&gt;"&amp;CHAR(10)&amp;CHAR(9)&amp;CHAR(9)&amp;CHAR(9)&amp;CHAR(9)&amp;"&lt;/a&gt;"&amp;CHAR(10)&amp;CHAR(9)&amp;CHAR(9)&amp;CHAR(9)&amp;CHAR(9)&amp;"&lt;h4&gt;"&amp;PropTextureIndex[[#This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Scenery"&gt;
			&lt;div class="content"&gt;
				&lt;a target="_blank" href="&gt;
					&lt;img src="" alt="PEG-OWW_Development-Kit_Vol1b" style="width:100%"&gt;
				&lt;/a&gt;
				&lt;h4&gt;PEG-OWW_Development-Kit_Vol1b&lt;/h4&gt;
				&lt;p&gt;Lorem ipsum dolor..&lt;/p&gt;
			&lt;/div&gt;
		&lt;/div&gt;</v>
      </c>
      <c r="D274" s="11" t="str">
        <f>CHAR(9)&amp;CHAR(9)&amp;"&lt;div class=""column "&amp;PropTextureIndex[[#This Row],[Primary]]&amp;" " &amp; PropTextureIndex[[#This Row],[Secondary]]&amp;"""&gt;"&amp;CHAR(10)&amp;CHAR(9)&amp;CHAR(9)&amp;CHAR(9)&amp;"&lt;div class=""content""&gt;"&amp;CHAR(10)&amp;CHAR(9)&amp;CHAR(9)&amp;CHAR(9)&amp;CHAR(9)&amp;"&lt;a target=""_blank"" href=""output/"&amp;PropTextureIndex[[#This Row],[Title]]&amp;".png""&gt;&lt;img src=""output/"&amp;PropTextureIndex[[#This Row],[Title]]&amp;".png"" alt="""&amp;PropTextureIndex[[#This Row],[Title]]&amp;""" style=""width:100%""&gt;&lt;/a&gt;"&amp;CHAR(10)&amp;CHAR(9)&amp;CHAR(9)&amp;CHAR(9)&amp;CHAR(9)&amp;"&lt;h4&gt;"&amp;PropTextureIndex[[#This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Scenery "&gt;
			&lt;div class="content"&gt;
				&lt;a target="_blank" href="output/PEG-OWW_Development-Kit_Vol1b.png"&gt;&lt;img src="output/PEG-OWW_Development-Kit_Vol1b.png" alt="PEG-OWW_Development-Kit_Vol1b" style="width:100%"&gt;&lt;/a&gt;
				&lt;h4&gt;PEG-OWW_Development-Kit_Vol1b&lt;/h4&gt;
				&lt;p&gt;Lorem ipsum dolor..&lt;/p&gt;
			&lt;/div&gt;
		&lt;/div&gt;</v>
      </c>
      <c r="F274" s="13"/>
    </row>
    <row r="275" spans="1:6" ht="30" customHeight="1" x14ac:dyDescent="0.25">
      <c r="A275" s="14" t="str">
        <f>PropTextureIndex[[#This Row],[Primary]]</f>
        <v>Scenery</v>
      </c>
      <c r="B275" s="14">
        <f>PropTextureIndex[[#This Row],[Secondary]]</f>
        <v>0</v>
      </c>
      <c r="C275" s="9" t="str">
        <f>CHAR(9)&amp;CHAR(9)&amp;"&lt;div class=""column "&amp;PropTextureIndex[[#This Row],[Primary]]&amp;"""&gt;"&amp;CHAR(10)&amp;CHAR(9)&amp;CHAR(9)&amp;CHAR(9)&amp;"&lt;div class=""content""&gt;"&amp;CHAR(10)&amp;CHAR(9)&amp;CHAR(9)&amp;CHAR(9)&amp;CHAR(9)&amp;"&lt;a target=""_blank"" href="""&amp;PropTextureIndex[[#This Row],[IDX Link]]&amp;"&gt;"&amp;CHAR(10)&amp;CHAR(9)&amp;CHAR(9)&amp;CHAR(9)&amp;CHAR(9)&amp;CHAR(9)&amp;"&lt;img src="""&amp;PropTextureIndex[[#This Row],[IDX Link]]&amp;""" alt="""&amp;PropTextureIndex[[#This Row],[Title]]&amp;""" style=""width:100%""&gt;"&amp;CHAR(10)&amp;CHAR(9)&amp;CHAR(9)&amp;CHAR(9)&amp;CHAR(9)&amp;"&lt;/a&gt;"&amp;CHAR(10)&amp;CHAR(9)&amp;CHAR(9)&amp;CHAR(9)&amp;CHAR(9)&amp;"&lt;h4&gt;"&amp;PropTextureIndex[[#This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Scenery"&gt;
			&lt;div class="content"&gt;
				&lt;a target="_blank" href="&gt;
					&lt;img src="" alt="PEG_ChainLinkFence_RESOURCE" style="width:100%"&gt;
				&lt;/a&gt;
				&lt;h4&gt;PEG_ChainLinkFence_RESOURCE&lt;/h4&gt;
				&lt;p&gt;Lorem ipsum dolor..&lt;/p&gt;
			&lt;/div&gt;
		&lt;/div&gt;</v>
      </c>
      <c r="D275" s="11" t="str">
        <f>CHAR(9)&amp;CHAR(9)&amp;"&lt;div class=""column "&amp;PropTextureIndex[[#This Row],[Primary]]&amp;" " &amp; PropTextureIndex[[#This Row],[Secondary]]&amp;"""&gt;"&amp;CHAR(10)&amp;CHAR(9)&amp;CHAR(9)&amp;CHAR(9)&amp;"&lt;div class=""content""&gt;"&amp;CHAR(10)&amp;CHAR(9)&amp;CHAR(9)&amp;CHAR(9)&amp;CHAR(9)&amp;"&lt;a target=""_blank"" href=""output/"&amp;PropTextureIndex[[#This Row],[Title]]&amp;".png""&gt;&lt;img src=""output/"&amp;PropTextureIndex[[#This Row],[Title]]&amp;".png"" alt="""&amp;PropTextureIndex[[#This Row],[Title]]&amp;""" style=""width:100%""&gt;&lt;/a&gt;"&amp;CHAR(10)&amp;CHAR(9)&amp;CHAR(9)&amp;CHAR(9)&amp;CHAR(9)&amp;"&lt;h4&gt;"&amp;PropTextureIndex[[#This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Scenery "&gt;
			&lt;div class="content"&gt;
				&lt;a target="_blank" href="output/PEG_ChainLinkFence_RESOURCE.png"&gt;&lt;img src="output/PEG_ChainLinkFence_RESOURCE.png" alt="PEG_ChainLinkFence_RESOURCE" style="width:100%"&gt;&lt;/a&gt;
				&lt;h4&gt;PEG_ChainLinkFence_RESOURCE&lt;/h4&gt;
				&lt;p&gt;Lorem ipsum dolor..&lt;/p&gt;
			&lt;/div&gt;
		&lt;/div&gt;</v>
      </c>
      <c r="F275" s="13"/>
    </row>
    <row r="276" spans="1:6" ht="30" customHeight="1" x14ac:dyDescent="0.25">
      <c r="A276" s="14" t="str">
        <f>PropTextureIndex[[#This Row],[Primary]]</f>
        <v>Vehicles</v>
      </c>
      <c r="B276" s="14">
        <f>PropTextureIndex[[#This Row],[Secondary]]</f>
        <v>0</v>
      </c>
      <c r="C276" s="9" t="str">
        <f>CHAR(9)&amp;CHAR(9)&amp;"&lt;div class=""column "&amp;PropTextureIndex[[#This Row],[Primary]]&amp;"""&gt;"&amp;CHAR(10)&amp;CHAR(9)&amp;CHAR(9)&amp;CHAR(9)&amp;"&lt;div class=""content""&gt;"&amp;CHAR(10)&amp;CHAR(9)&amp;CHAR(9)&amp;CHAR(9)&amp;CHAR(9)&amp;"&lt;a target=""_blank"" href="""&amp;PropTextureIndex[[#This Row],[IDX Link]]&amp;"&gt;"&amp;CHAR(10)&amp;CHAR(9)&amp;CHAR(9)&amp;CHAR(9)&amp;CHAR(9)&amp;CHAR(9)&amp;"&lt;img src="""&amp;PropTextureIndex[[#This Row],[IDX Link]]&amp;""" alt="""&amp;PropTextureIndex[[#This Row],[Title]]&amp;""" style=""width:100%""&gt;"&amp;CHAR(10)&amp;CHAR(9)&amp;CHAR(9)&amp;CHAR(9)&amp;CHAR(9)&amp;"&lt;/a&gt;"&amp;CHAR(10)&amp;CHAR(9)&amp;CHAR(9)&amp;CHAR(9)&amp;CHAR(9)&amp;"&lt;h4&gt;"&amp;PropTextureIndex[[#This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Vehicles"&gt;
			&lt;div class="content"&gt;
				&lt;a target="_blank" href="&gt;
					&lt;img src="" alt="PEG_Channel-Barges_205a" style="width:100%"&gt;
				&lt;/a&gt;
				&lt;h4&gt;PEG_Channel-Barges_205a&lt;/h4&gt;
				&lt;p&gt;Lorem ipsum dolor..&lt;/p&gt;
			&lt;/div&gt;
		&lt;/div&gt;</v>
      </c>
      <c r="D276" s="11" t="str">
        <f>CHAR(9)&amp;CHAR(9)&amp;"&lt;div class=""column "&amp;PropTextureIndex[[#This Row],[Primary]]&amp;" " &amp; PropTextureIndex[[#This Row],[Secondary]]&amp;"""&gt;"&amp;CHAR(10)&amp;CHAR(9)&amp;CHAR(9)&amp;CHAR(9)&amp;"&lt;div class=""content""&gt;"&amp;CHAR(10)&amp;CHAR(9)&amp;CHAR(9)&amp;CHAR(9)&amp;CHAR(9)&amp;"&lt;a target=""_blank"" href=""output/"&amp;PropTextureIndex[[#This Row],[Title]]&amp;".png""&gt;&lt;img src=""output/"&amp;PropTextureIndex[[#This Row],[Title]]&amp;".png"" alt="""&amp;PropTextureIndex[[#This Row],[Title]]&amp;""" style=""width:100%""&gt;&lt;/a&gt;"&amp;CHAR(10)&amp;CHAR(9)&amp;CHAR(9)&amp;CHAR(9)&amp;CHAR(9)&amp;"&lt;h4&gt;"&amp;PropTextureIndex[[#This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Vehicles "&gt;
			&lt;div class="content"&gt;
				&lt;a target="_blank" href="output/PEG_Channel-Barges_205a.png"&gt;&lt;img src="output/PEG_Channel-Barges_205a.png" alt="PEG_Channel-Barges_205a" style="width:100%"&gt;&lt;/a&gt;
				&lt;h4&gt;PEG_Channel-Barges_205a&lt;/h4&gt;
				&lt;p&gt;Lorem ipsum dolor..&lt;/p&gt;
			&lt;/div&gt;
		&lt;/div&gt;</v>
      </c>
      <c r="F276" s="13"/>
    </row>
    <row r="277" spans="1:6" ht="30" customHeight="1" x14ac:dyDescent="0.25">
      <c r="A277" s="14" t="str">
        <f>PropTextureIndex[[#This Row],[Primary]]</f>
        <v>Scenery</v>
      </c>
      <c r="B277" s="14">
        <f>PropTextureIndex[[#This Row],[Secondary]]</f>
        <v>0</v>
      </c>
      <c r="C277" s="9" t="str">
        <f>CHAR(9)&amp;CHAR(9)&amp;"&lt;div class=""column "&amp;PropTextureIndex[[#This Row],[Primary]]&amp;"""&gt;"&amp;CHAR(10)&amp;CHAR(9)&amp;CHAR(9)&amp;CHAR(9)&amp;"&lt;div class=""content""&gt;"&amp;CHAR(10)&amp;CHAR(9)&amp;CHAR(9)&amp;CHAR(9)&amp;CHAR(9)&amp;"&lt;a target=""_blank"" href="""&amp;PropTextureIndex[[#This Row],[IDX Link]]&amp;"&gt;"&amp;CHAR(10)&amp;CHAR(9)&amp;CHAR(9)&amp;CHAR(9)&amp;CHAR(9)&amp;CHAR(9)&amp;"&lt;img src="""&amp;PropTextureIndex[[#This Row],[IDX Link]]&amp;""" alt="""&amp;PropTextureIndex[[#This Row],[Title]]&amp;""" style=""width:100%""&gt;"&amp;CHAR(10)&amp;CHAR(9)&amp;CHAR(9)&amp;CHAR(9)&amp;CHAR(9)&amp;"&lt;/a&gt;"&amp;CHAR(10)&amp;CHAR(9)&amp;CHAR(9)&amp;CHAR(9)&amp;CHAR(9)&amp;"&lt;h4&gt;"&amp;PropTextureIndex[[#This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Scenery"&gt;
			&lt;div class="content"&gt;
				&lt;a target="_blank" href="&gt;
					&lt;img src="" alt="PEG_MTP_SUPER_RESOURCE_PACK" style="width:100%"&gt;
				&lt;/a&gt;
				&lt;h4&gt;PEG_MTP_SUPER_RESOURCE_PACK&lt;/h4&gt;
				&lt;p&gt;Lorem ipsum dolor..&lt;/p&gt;
			&lt;/div&gt;
		&lt;/div&gt;</v>
      </c>
      <c r="D277" s="11" t="str">
        <f>CHAR(9)&amp;CHAR(9)&amp;"&lt;div class=""column "&amp;PropTextureIndex[[#This Row],[Primary]]&amp;" " &amp; PropTextureIndex[[#This Row],[Secondary]]&amp;"""&gt;"&amp;CHAR(10)&amp;CHAR(9)&amp;CHAR(9)&amp;CHAR(9)&amp;"&lt;div class=""content""&gt;"&amp;CHAR(10)&amp;CHAR(9)&amp;CHAR(9)&amp;CHAR(9)&amp;CHAR(9)&amp;"&lt;a target=""_blank"" href=""output/"&amp;PropTextureIndex[[#This Row],[Title]]&amp;".png""&gt;&lt;img src=""output/"&amp;PropTextureIndex[[#This Row],[Title]]&amp;".png"" alt="""&amp;PropTextureIndex[[#This Row],[Title]]&amp;""" style=""width:100%""&gt;&lt;/a&gt;"&amp;CHAR(10)&amp;CHAR(9)&amp;CHAR(9)&amp;CHAR(9)&amp;CHAR(9)&amp;"&lt;h4&gt;"&amp;PropTextureIndex[[#This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Scenery "&gt;
			&lt;div class="content"&gt;
				&lt;a target="_blank" href="output/PEG_MTP_SUPER_RESOURCE_PACK.png"&gt;&lt;img src="output/PEG_MTP_SUPER_RESOURCE_PACK.png" alt="PEG_MTP_SUPER_RESOURCE_PACK" style="width:100%"&gt;&lt;/a&gt;
				&lt;h4&gt;PEG_MTP_SUPER_RESOURCE_PACK&lt;/h4&gt;
				&lt;p&gt;Lorem ipsum dolor..&lt;/p&gt;
			&lt;/div&gt;
		&lt;/div&gt;</v>
      </c>
      <c r="F277" s="13"/>
    </row>
    <row r="278" spans="1:6" ht="30" customHeight="1" x14ac:dyDescent="0.25">
      <c r="A278" s="14" t="str">
        <f>PropTextureIndex[[#This Row],[Primary]]</f>
        <v>Textures</v>
      </c>
      <c r="B278" s="14" t="str">
        <f>PropTextureIndex[[#This Row],[Secondary]]</f>
        <v>_Base _Overlay</v>
      </c>
      <c r="C278" s="9" t="str">
        <f>CHAR(9)&amp;CHAR(9)&amp;"&lt;div class=""column "&amp;PropTextureIndex[[#This Row],[Primary]]&amp;"""&gt;"&amp;CHAR(10)&amp;CHAR(9)&amp;CHAR(9)&amp;CHAR(9)&amp;"&lt;div class=""content""&gt;"&amp;CHAR(10)&amp;CHAR(9)&amp;CHAR(9)&amp;CHAR(9)&amp;CHAR(9)&amp;"&lt;a target=""_blank"" href="""&amp;PropTextureIndex[[#This Row],[IDX Link]]&amp;"&gt;"&amp;CHAR(10)&amp;CHAR(9)&amp;CHAR(9)&amp;CHAR(9)&amp;CHAR(9)&amp;CHAR(9)&amp;"&lt;img src="""&amp;PropTextureIndex[[#This Row],[IDX Link]]&amp;""" alt="""&amp;PropTextureIndex[[#This Row],[Title]]&amp;""" style=""width:100%""&gt;"&amp;CHAR(10)&amp;CHAR(9)&amp;CHAR(9)&amp;CHAR(9)&amp;CHAR(9)&amp;"&lt;/a&gt;"&amp;CHAR(10)&amp;CHAR(9)&amp;CHAR(9)&amp;CHAR(9)&amp;CHAR(9)&amp;"&lt;h4&gt;"&amp;PropTextureIndex[[#This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Textures"&gt;
			&lt;div class="content"&gt;
				&lt;a target="_blank" href="&gt;
					&lt;img src="" alt="PEG_MTP_SUPER_TEXTURES_PACK" style="width:100%"&gt;
				&lt;/a&gt;
				&lt;h4&gt;PEG_MTP_SUPER_TEXTURES_PACK&lt;/h4&gt;
				&lt;p&gt;Lorem ipsum dolor..&lt;/p&gt;
			&lt;/div&gt;
		&lt;/div&gt;</v>
      </c>
      <c r="D278" s="12" t="str">
        <f>CHAR(9)&amp;CHAR(9)&amp;"&lt;div class=""column "&amp;PropTextureIndex[[#This Row],[Primary]]&amp;" " &amp; PropTextureIndex[[#This Row],[Secondary]]&amp;"""&gt;"&amp;CHAR(10)&amp;CHAR(9)&amp;CHAR(9)&amp;CHAR(9)&amp;"&lt;div class=""content""&gt;"&amp;CHAR(10)&amp;CHAR(9)&amp;CHAR(9)&amp;CHAR(9)&amp;CHAR(9)&amp;"&lt;a target=""_blank"" href=""output/"&amp;PropTextureIndex[[#This Row],[Title]]&amp;".png""&gt;&lt;img src=""output/"&amp;PropTextureIndex[[#This Row],[Title]]&amp;".png"" alt="""&amp;PropTextureIndex[[#This Row],[Title]]&amp;""" style=""width:100%""&gt;&lt;/a&gt;"&amp;CHAR(10)&amp;CHAR(9)&amp;CHAR(9)&amp;CHAR(9)&amp;CHAR(9)&amp;"&lt;h4&gt;"&amp;PropTextureIndex[[#This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Textures _Base _Overlay"&gt;
			&lt;div class="content"&gt;
				&lt;a target="_blank" href="output/PEG_MTP_SUPER_TEXTURES_PACK.png"&gt;&lt;img src="output/PEG_MTP_SUPER_TEXTURES_PACK.png" alt="PEG_MTP_SUPER_TEXTURES_PACK" style="width:100%"&gt;&lt;/a&gt;
				&lt;h4&gt;PEG_MTP_SUPER_TEXTURES_PACK&lt;/h4&gt;
				&lt;p&gt;Lorem ipsum dolor..&lt;/p&gt;
			&lt;/div&gt;
		&lt;/div&gt;</v>
      </c>
      <c r="F278" s="13"/>
    </row>
    <row r="279" spans="1:6" ht="30" customHeight="1" x14ac:dyDescent="0.25">
      <c r="A279" s="14" t="str">
        <f>PropTextureIndex[[#This Row],[Primary]]</f>
        <v>Vehicles</v>
      </c>
      <c r="B279" s="14">
        <f>PropTextureIndex[[#This Row],[Secondary]]</f>
        <v>0</v>
      </c>
      <c r="C279" s="9" t="str">
        <f>CHAR(9)&amp;CHAR(9)&amp;"&lt;div class=""column "&amp;PropTextureIndex[[#This Row],[Primary]]&amp;"""&gt;"&amp;CHAR(10)&amp;CHAR(9)&amp;CHAR(9)&amp;CHAR(9)&amp;"&lt;div class=""content""&gt;"&amp;CHAR(10)&amp;CHAR(9)&amp;CHAR(9)&amp;CHAR(9)&amp;CHAR(9)&amp;"&lt;a target=""_blank"" href="""&amp;PropTextureIndex[[#This Row],[IDX Link]]&amp;"&gt;"&amp;CHAR(10)&amp;CHAR(9)&amp;CHAR(9)&amp;CHAR(9)&amp;CHAR(9)&amp;CHAR(9)&amp;"&lt;img src="""&amp;PropTextureIndex[[#This Row],[IDX Link]]&amp;""" alt="""&amp;PropTextureIndex[[#This Row],[Title]]&amp;""" style=""width:100%""&gt;"&amp;CHAR(10)&amp;CHAR(9)&amp;CHAR(9)&amp;CHAR(9)&amp;CHAR(9)&amp;"&lt;/a&gt;"&amp;CHAR(10)&amp;CHAR(9)&amp;CHAR(9)&amp;CHAR(9)&amp;CHAR(9)&amp;"&lt;h4&gt;"&amp;PropTextureIndex[[#This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Vehicles"&gt;
			&lt;div class="content"&gt;
				&lt;a target="_blank" href="&gt;
					&lt;img src="" alt="PEG-CDK_REC_PROP-PAK_VOL1" style="width:100%"&gt;
				&lt;/a&gt;
				&lt;h4&gt;PEG-CDK_REC_PROP-PAK_VOL1&lt;/h4&gt;
				&lt;p&gt;Lorem ipsum dolor..&lt;/p&gt;
			&lt;/div&gt;
		&lt;/div&gt;</v>
      </c>
      <c r="D279" s="11" t="str">
        <f>CHAR(9)&amp;CHAR(9)&amp;"&lt;div class=""column "&amp;PropTextureIndex[[#This Row],[Primary]]&amp;" " &amp; PropTextureIndex[[#This Row],[Secondary]]&amp;"""&gt;"&amp;CHAR(10)&amp;CHAR(9)&amp;CHAR(9)&amp;CHAR(9)&amp;"&lt;div class=""content""&gt;"&amp;CHAR(10)&amp;CHAR(9)&amp;CHAR(9)&amp;CHAR(9)&amp;CHAR(9)&amp;"&lt;a target=""_blank"" href=""output/"&amp;PropTextureIndex[[#This Row],[Title]]&amp;".png""&gt;&lt;img src=""output/"&amp;PropTextureIndex[[#This Row],[Title]]&amp;".png"" alt="""&amp;PropTextureIndex[[#This Row],[Title]]&amp;""" style=""width:100%""&gt;&lt;/a&gt;"&amp;CHAR(10)&amp;CHAR(9)&amp;CHAR(9)&amp;CHAR(9)&amp;CHAR(9)&amp;"&lt;h4&gt;"&amp;PropTextureIndex[[#This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Vehicles "&gt;
			&lt;div class="content"&gt;
				&lt;a target="_blank" href="output/PEG-CDK_REC_PROP-PAK_VOL1.png"&gt;&lt;img src="output/PEG-CDK_REC_PROP-PAK_VOL1.png" alt="PEG-CDK_REC_PROP-PAK_VOL1" style="width:100%"&gt;&lt;/a&gt;
				&lt;h4&gt;PEG-CDK_REC_PROP-PAK_VOL1&lt;/h4&gt;
				&lt;p&gt;Lorem ipsum dolor..&lt;/p&gt;
			&lt;/div&gt;
		&lt;/div&gt;</v>
      </c>
      <c r="F279" s="13"/>
    </row>
    <row r="280" spans="1:6" ht="30" customHeight="1" x14ac:dyDescent="0.25">
      <c r="A280" s="14" t="str">
        <f>PropTextureIndex[[#This Row],[Primary]]</f>
        <v>Scenery Vehicles</v>
      </c>
      <c r="B280" s="14">
        <f>PropTextureIndex[[#This Row],[Secondary]]</f>
        <v>0</v>
      </c>
      <c r="C280" s="9" t="str">
        <f>CHAR(9)&amp;CHAR(9)&amp;"&lt;div class=""column "&amp;PropTextureIndex[[#This Row],[Primary]]&amp;"""&gt;"&amp;CHAR(10)&amp;CHAR(9)&amp;CHAR(9)&amp;CHAR(9)&amp;"&lt;div class=""content""&gt;"&amp;CHAR(10)&amp;CHAR(9)&amp;CHAR(9)&amp;CHAR(9)&amp;CHAR(9)&amp;"&lt;a target=""_blank"" href="""&amp;PropTextureIndex[[#This Row],[IDX Link]]&amp;"&gt;"&amp;CHAR(10)&amp;CHAR(9)&amp;CHAR(9)&amp;CHAR(9)&amp;CHAR(9)&amp;CHAR(9)&amp;"&lt;img src="""&amp;PropTextureIndex[[#This Row],[IDX Link]]&amp;""" alt="""&amp;PropTextureIndex[[#This Row],[Title]]&amp;""" style=""width:100%""&gt;"&amp;CHAR(10)&amp;CHAR(9)&amp;CHAR(9)&amp;CHAR(9)&amp;CHAR(9)&amp;"&lt;/a&gt;"&amp;CHAR(10)&amp;CHAR(9)&amp;CHAR(9)&amp;CHAR(9)&amp;CHAR(9)&amp;"&lt;h4&gt;"&amp;PropTextureIndex[[#This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Scenery Vehicles"&gt;
			&lt;div class="content"&gt;
				&lt;a target="_blank" href="&gt;
					&lt;img src="" alt="PEG-CDK3_SUPER-PAK_RESOURCE" style="width:100%"&gt;
				&lt;/a&gt;
				&lt;h4&gt;PEG-CDK3_SUPER-PAK_RESOURCE&lt;/h4&gt;
				&lt;p&gt;Lorem ipsum dolor..&lt;/p&gt;
			&lt;/div&gt;
		&lt;/div&gt;</v>
      </c>
      <c r="D280" s="11" t="str">
        <f>CHAR(9)&amp;CHAR(9)&amp;"&lt;div class=""column "&amp;PropTextureIndex[[#This Row],[Primary]]&amp;" " &amp; PropTextureIndex[[#This Row],[Secondary]]&amp;"""&gt;"&amp;CHAR(10)&amp;CHAR(9)&amp;CHAR(9)&amp;CHAR(9)&amp;"&lt;div class=""content""&gt;"&amp;CHAR(10)&amp;CHAR(9)&amp;CHAR(9)&amp;CHAR(9)&amp;CHAR(9)&amp;"&lt;a target=""_blank"" href=""output/"&amp;PropTextureIndex[[#This Row],[Title]]&amp;".png""&gt;&lt;img src=""output/"&amp;PropTextureIndex[[#This Row],[Title]]&amp;".png"" alt="""&amp;PropTextureIndex[[#This Row],[Title]]&amp;""" style=""width:100%""&gt;&lt;/a&gt;"&amp;CHAR(10)&amp;CHAR(9)&amp;CHAR(9)&amp;CHAR(9)&amp;CHAR(9)&amp;"&lt;h4&gt;"&amp;PropTextureIndex[[#This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Scenery Vehicles "&gt;
			&lt;div class="content"&gt;
				&lt;a target="_blank" href="output/PEG-CDK3_SUPER-PAK_RESOURCE.png"&gt;&lt;img src="output/PEG-CDK3_SUPER-PAK_RESOURCE.png" alt="PEG-CDK3_SUPER-PAK_RESOURCE" style="width:100%"&gt;&lt;/a&gt;
				&lt;h4&gt;PEG-CDK3_SUPER-PAK_RESOURCE&lt;/h4&gt;
				&lt;p&gt;Lorem ipsum dolor..&lt;/p&gt;
			&lt;/div&gt;
		&lt;/div&gt;</v>
      </c>
      <c r="F280" s="13"/>
    </row>
    <row r="281" spans="1:6" ht="30" customHeight="1" x14ac:dyDescent="0.25">
      <c r="A281" s="14" t="str">
        <f>PropTextureIndex[[#This Row],[Primary]]</f>
        <v>Scenery Vehicles</v>
      </c>
      <c r="B281" s="14">
        <f>PropTextureIndex[[#This Row],[Secondary]]</f>
        <v>0</v>
      </c>
      <c r="C281" s="9" t="str">
        <f>CHAR(9)&amp;CHAR(9)&amp;"&lt;div class=""column "&amp;PropTextureIndex[[#This Row],[Primary]]&amp;"""&gt;"&amp;CHAR(10)&amp;CHAR(9)&amp;CHAR(9)&amp;CHAR(9)&amp;"&lt;div class=""content""&gt;"&amp;CHAR(10)&amp;CHAR(9)&amp;CHAR(9)&amp;CHAR(9)&amp;CHAR(9)&amp;"&lt;a target=""_blank"" href="""&amp;PropTextureIndex[[#This Row],[IDX Link]]&amp;"&gt;"&amp;CHAR(10)&amp;CHAR(9)&amp;CHAR(9)&amp;CHAR(9)&amp;CHAR(9)&amp;CHAR(9)&amp;"&lt;img src="""&amp;PropTextureIndex[[#This Row],[IDX Link]]&amp;""" alt="""&amp;PropTextureIndex[[#This Row],[Title]]&amp;""" style=""width:100%""&gt;"&amp;CHAR(10)&amp;CHAR(9)&amp;CHAR(9)&amp;CHAR(9)&amp;CHAR(9)&amp;"&lt;/a&gt;"&amp;CHAR(10)&amp;CHAR(9)&amp;CHAR(9)&amp;CHAR(9)&amp;CHAR(9)&amp;"&lt;h4&gt;"&amp;PropTextureIndex[[#This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Scenery Vehicles"&gt;
			&lt;div class="content"&gt;
				&lt;a target="_blank" href="&gt;
					&lt;img src="" alt="PEG-CDK3-SP_SEAPORT_SUPER-PAK" style="width:100%"&gt;
				&lt;/a&gt;
				&lt;h4&gt;PEG-CDK3-SP_SEAPORT_SUPER-PAK&lt;/h4&gt;
				&lt;p&gt;Lorem ipsum dolor..&lt;/p&gt;
			&lt;/div&gt;
		&lt;/div&gt;</v>
      </c>
      <c r="D281" s="11" t="str">
        <f>CHAR(9)&amp;CHAR(9)&amp;"&lt;div class=""column "&amp;PropTextureIndex[[#This Row],[Primary]]&amp;" " &amp; PropTextureIndex[[#This Row],[Secondary]]&amp;"""&gt;"&amp;CHAR(10)&amp;CHAR(9)&amp;CHAR(9)&amp;CHAR(9)&amp;"&lt;div class=""content""&gt;"&amp;CHAR(10)&amp;CHAR(9)&amp;CHAR(9)&amp;CHAR(9)&amp;CHAR(9)&amp;"&lt;a target=""_blank"" href=""output/"&amp;PropTextureIndex[[#This Row],[Title]]&amp;".png""&gt;&lt;img src=""output/"&amp;PropTextureIndex[[#This Row],[Title]]&amp;".png"" alt="""&amp;PropTextureIndex[[#This Row],[Title]]&amp;""" style=""width:100%""&gt;&lt;/a&gt;"&amp;CHAR(10)&amp;CHAR(9)&amp;CHAR(9)&amp;CHAR(9)&amp;CHAR(9)&amp;"&lt;h4&gt;"&amp;PropTextureIndex[[#This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Scenery Vehicles "&gt;
			&lt;div class="content"&gt;
				&lt;a target="_blank" href="output/PEG-CDK3-SP_SEAPORT_SUPER-PAK.png"&gt;&lt;img src="output/PEG-CDK3-SP_SEAPORT_SUPER-PAK.png" alt="PEG-CDK3-SP_SEAPORT_SUPER-PAK" style="width:100%"&gt;&lt;/a&gt;
				&lt;h4&gt;PEG-CDK3-SP_SEAPORT_SUPER-PAK&lt;/h4&gt;
				&lt;p&gt;Lorem ipsum dolor..&lt;/p&gt;
			&lt;/div&gt;
		&lt;/div&gt;</v>
      </c>
      <c r="F281" s="13"/>
    </row>
    <row r="282" spans="1:6" ht="30" customHeight="1" x14ac:dyDescent="0.25">
      <c r="A282" s="14" t="str">
        <f>PropTextureIndex[[#This Row],[Primary]]</f>
        <v>Scenery</v>
      </c>
      <c r="B282" s="14">
        <f>PropTextureIndex[[#This Row],[Secondary]]</f>
        <v>0</v>
      </c>
      <c r="C282" s="9" t="str">
        <f>CHAR(9)&amp;CHAR(9)&amp;"&lt;div class=""column "&amp;PropTextureIndex[[#This Row],[Primary]]&amp;"""&gt;"&amp;CHAR(10)&amp;CHAR(9)&amp;CHAR(9)&amp;CHAR(9)&amp;"&lt;div class=""content""&gt;"&amp;CHAR(10)&amp;CHAR(9)&amp;CHAR(9)&amp;CHAR(9)&amp;CHAR(9)&amp;"&lt;a target=""_blank"" href="""&amp;PropTextureIndex[[#This Row],[IDX Link]]&amp;"&gt;"&amp;CHAR(10)&amp;CHAR(9)&amp;CHAR(9)&amp;CHAR(9)&amp;CHAR(9)&amp;CHAR(9)&amp;"&lt;img src="""&amp;PropTextureIndex[[#This Row],[IDX Link]]&amp;""" alt="""&amp;PropTextureIndex[[#This Row],[Title]]&amp;""" style=""width:100%""&gt;"&amp;CHAR(10)&amp;CHAR(9)&amp;CHAR(9)&amp;CHAR(9)&amp;CHAR(9)&amp;"&lt;/a&gt;"&amp;CHAR(10)&amp;CHAR(9)&amp;CHAR(9)&amp;CHAR(9)&amp;CHAR(9)&amp;"&lt;h4&gt;"&amp;PropTextureIndex[[#This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Scenery"&gt;
			&lt;div class="content"&gt;
				&lt;a target="_blank" href="&gt;
					&lt;img src="" alt="PEG-OWW2_RESOURCE" style="width:100%"&gt;
				&lt;/a&gt;
				&lt;h4&gt;PEG-OWW2_RESOURCE&lt;/h4&gt;
				&lt;p&gt;Lorem ipsum dolor..&lt;/p&gt;
			&lt;/div&gt;
		&lt;/div&gt;</v>
      </c>
      <c r="D282" s="11" t="str">
        <f>CHAR(9)&amp;CHAR(9)&amp;"&lt;div class=""column "&amp;PropTextureIndex[[#This Row],[Primary]]&amp;" " &amp; PropTextureIndex[[#This Row],[Secondary]]&amp;"""&gt;"&amp;CHAR(10)&amp;CHAR(9)&amp;CHAR(9)&amp;CHAR(9)&amp;"&lt;div class=""content""&gt;"&amp;CHAR(10)&amp;CHAR(9)&amp;CHAR(9)&amp;CHAR(9)&amp;CHAR(9)&amp;"&lt;a target=""_blank"" href=""output/"&amp;PropTextureIndex[[#This Row],[Title]]&amp;".png""&gt;&lt;img src=""output/"&amp;PropTextureIndex[[#This Row],[Title]]&amp;".png"" alt="""&amp;PropTextureIndex[[#This Row],[Title]]&amp;""" style=""width:100%""&gt;&lt;/a&gt;"&amp;CHAR(10)&amp;CHAR(9)&amp;CHAR(9)&amp;CHAR(9)&amp;CHAR(9)&amp;"&lt;h4&gt;"&amp;PropTextureIndex[[#This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Scenery "&gt;
			&lt;div class="content"&gt;
				&lt;a target="_blank" href="output/PEG-OWW2_RESOURCE.png"&gt;&lt;img src="output/PEG-OWW2_RESOURCE.png" alt="PEG-OWW2_RESOURCE" style="width:100%"&gt;&lt;/a&gt;
				&lt;h4&gt;PEG-OWW2_RESOURCE&lt;/h4&gt;
				&lt;p&gt;Lorem ipsum dolor..&lt;/p&gt;
			&lt;/div&gt;
		&lt;/div&gt;</v>
      </c>
      <c r="F282" s="13"/>
    </row>
    <row r="283" spans="1:6" ht="30" customHeight="1" x14ac:dyDescent="0.25">
      <c r="A283" s="14" t="str">
        <f>PropTextureIndex[[#This Row],[Primary]]</f>
        <v>Scenery</v>
      </c>
      <c r="B283" s="14">
        <f>PropTextureIndex[[#This Row],[Secondary]]</f>
        <v>0</v>
      </c>
      <c r="C283" s="9" t="str">
        <f>CHAR(9)&amp;CHAR(9)&amp;"&lt;div class=""column "&amp;PropTextureIndex[[#This Row],[Primary]]&amp;"""&gt;"&amp;CHAR(10)&amp;CHAR(9)&amp;CHAR(9)&amp;CHAR(9)&amp;"&lt;div class=""content""&gt;"&amp;CHAR(10)&amp;CHAR(9)&amp;CHAR(9)&amp;CHAR(9)&amp;CHAR(9)&amp;"&lt;a target=""_blank"" href="""&amp;PropTextureIndex[[#This Row],[IDX Link]]&amp;"&gt;"&amp;CHAR(10)&amp;CHAR(9)&amp;CHAR(9)&amp;CHAR(9)&amp;CHAR(9)&amp;CHAR(9)&amp;"&lt;img src="""&amp;PropTextureIndex[[#This Row],[IDX Link]]&amp;""" alt="""&amp;PropTextureIndex[[#This Row],[Title]]&amp;""" style=""width:100%""&gt;"&amp;CHAR(10)&amp;CHAR(9)&amp;CHAR(9)&amp;CHAR(9)&amp;CHAR(9)&amp;"&lt;/a&gt;"&amp;CHAR(10)&amp;CHAR(9)&amp;CHAR(9)&amp;CHAR(9)&amp;CHAR(9)&amp;"&lt;h4&gt;"&amp;PropTextureIndex[[#This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Scenery"&gt;
			&lt;div class="content"&gt;
				&lt;a target="_blank" href="&gt;
					&lt;img src="" alt="PEG-OWW2_RESOURCE2" style="width:100%"&gt;
				&lt;/a&gt;
				&lt;h4&gt;PEG-OWW2_RESOURCE2&lt;/h4&gt;
				&lt;p&gt;Lorem ipsum dolor..&lt;/p&gt;
			&lt;/div&gt;
		&lt;/div&gt;</v>
      </c>
      <c r="D283" s="11" t="str">
        <f>CHAR(9)&amp;CHAR(9)&amp;"&lt;div class=""column "&amp;PropTextureIndex[[#This Row],[Primary]]&amp;" " &amp; PropTextureIndex[[#This Row],[Secondary]]&amp;"""&gt;"&amp;CHAR(10)&amp;CHAR(9)&amp;CHAR(9)&amp;CHAR(9)&amp;"&lt;div class=""content""&gt;"&amp;CHAR(10)&amp;CHAR(9)&amp;CHAR(9)&amp;CHAR(9)&amp;CHAR(9)&amp;"&lt;a target=""_blank"" href=""output/"&amp;PropTextureIndex[[#This Row],[Title]]&amp;".png""&gt;&lt;img src=""output/"&amp;PropTextureIndex[[#This Row],[Title]]&amp;".png"" alt="""&amp;PropTextureIndex[[#This Row],[Title]]&amp;""" style=""width:100%""&gt;&lt;/a&gt;"&amp;CHAR(10)&amp;CHAR(9)&amp;CHAR(9)&amp;CHAR(9)&amp;CHAR(9)&amp;"&lt;h4&gt;"&amp;PropTextureIndex[[#This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Scenery "&gt;
			&lt;div class="content"&gt;
				&lt;a target="_blank" href="output/PEG-OWW2_RESOURCE2.png"&gt;&lt;img src="output/PEG-OWW2_RESOURCE2.png" alt="PEG-OWW2_RESOURCE2" style="width:100%"&gt;&lt;/a&gt;
				&lt;h4&gt;PEG-OWW2_RESOURCE2&lt;/h4&gt;
				&lt;p&gt;Lorem ipsum dolor..&lt;/p&gt;
			&lt;/div&gt;
		&lt;/div&gt;</v>
      </c>
      <c r="F283" s="13"/>
    </row>
    <row r="284" spans="1:6" ht="30" customHeight="1" x14ac:dyDescent="0.25">
      <c r="A284" s="14" t="str">
        <f>PropTextureIndex[[#This Row],[Primary]]</f>
        <v>Flora</v>
      </c>
      <c r="B284" s="14">
        <f>PropTextureIndex[[#This Row],[Secondary]]</f>
        <v>0</v>
      </c>
      <c r="C284" s="9" t="str">
        <f>CHAR(9)&amp;CHAR(9)&amp;"&lt;div class=""column "&amp;PropTextureIndex[[#This Row],[Primary]]&amp;"""&gt;"&amp;CHAR(10)&amp;CHAR(9)&amp;CHAR(9)&amp;CHAR(9)&amp;"&lt;div class=""content""&gt;"&amp;CHAR(10)&amp;CHAR(9)&amp;CHAR(9)&amp;CHAR(9)&amp;CHAR(9)&amp;"&lt;a target=""_blank"" href="""&amp;PropTextureIndex[[#This Row],[IDX Link]]&amp;"&gt;"&amp;CHAR(10)&amp;CHAR(9)&amp;CHAR(9)&amp;CHAR(9)&amp;CHAR(9)&amp;CHAR(9)&amp;"&lt;img src="""&amp;PropTextureIndex[[#This Row],[IDX Link]]&amp;""" alt="""&amp;PropTextureIndex[[#This Row],[Title]]&amp;""" style=""width:100%""&gt;"&amp;CHAR(10)&amp;CHAR(9)&amp;CHAR(9)&amp;CHAR(9)&amp;CHAR(9)&amp;"&lt;/a&gt;"&amp;CHAR(10)&amp;CHAR(9)&amp;CHAR(9)&amp;CHAR(9)&amp;CHAR(9)&amp;"&lt;h4&gt;"&amp;PropTextureIndex[[#This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Flora"&gt;
			&lt;div class="content"&gt;
				&lt;a target="_blank" href="&gt;
					&lt;img src="" alt="PEG-SPAM_CROPS-01_RESOURCE_b200" style="width:100%"&gt;
				&lt;/a&gt;
				&lt;h4&gt;PEG-SPAM_CROPS-01_RESOURCE_b200&lt;/h4&gt;
				&lt;p&gt;Lorem ipsum dolor..&lt;/p&gt;
			&lt;/div&gt;
		&lt;/div&gt;</v>
      </c>
      <c r="D284" s="11" t="str">
        <f>CHAR(9)&amp;CHAR(9)&amp;"&lt;div class=""column "&amp;PropTextureIndex[[#This Row],[Primary]]&amp;" " &amp; PropTextureIndex[[#This Row],[Secondary]]&amp;"""&gt;"&amp;CHAR(10)&amp;CHAR(9)&amp;CHAR(9)&amp;CHAR(9)&amp;"&lt;div class=""content""&gt;"&amp;CHAR(10)&amp;CHAR(9)&amp;CHAR(9)&amp;CHAR(9)&amp;CHAR(9)&amp;"&lt;a target=""_blank"" href=""output/"&amp;PropTextureIndex[[#This Row],[Title]]&amp;".png""&gt;&lt;img src=""output/"&amp;PropTextureIndex[[#This Row],[Title]]&amp;".png"" alt="""&amp;PropTextureIndex[[#This Row],[Title]]&amp;""" style=""width:100%""&gt;&lt;/a&gt;"&amp;CHAR(10)&amp;CHAR(9)&amp;CHAR(9)&amp;CHAR(9)&amp;CHAR(9)&amp;"&lt;h4&gt;"&amp;PropTextureIndex[[#This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Flora "&gt;
			&lt;div class="content"&gt;
				&lt;a target="_blank" href="output/PEG-SPAM_CROPS-01_RESOURCE_b200.png"&gt;&lt;img src="output/PEG-SPAM_CROPS-01_RESOURCE_b200.png" alt="PEG-SPAM_CROPS-01_RESOURCE_b200" style="width:100%"&gt;&lt;/a&gt;
				&lt;h4&gt;PEG-SPAM_CROPS-01_RESOURCE_b200&lt;/h4&gt;
				&lt;p&gt;Lorem ipsum dolor..&lt;/p&gt;
			&lt;/div&gt;
		&lt;/div&gt;</v>
      </c>
      <c r="F284" s="13"/>
    </row>
    <row r="285" spans="1:6" ht="30" customHeight="1" x14ac:dyDescent="0.25">
      <c r="A285" s="14" t="str">
        <f>PropTextureIndex[[#This Row],[Primary]]</f>
        <v>Flora Vehicles Scenery</v>
      </c>
      <c r="B285" s="14">
        <f>PropTextureIndex[[#This Row],[Secondary]]</f>
        <v>0</v>
      </c>
      <c r="C285" s="9" t="str">
        <f>CHAR(9)&amp;CHAR(9)&amp;"&lt;div class=""column "&amp;PropTextureIndex[[#This Row],[Primary]]&amp;"""&gt;"&amp;CHAR(10)&amp;CHAR(9)&amp;CHAR(9)&amp;CHAR(9)&amp;"&lt;div class=""content""&gt;"&amp;CHAR(10)&amp;CHAR(9)&amp;CHAR(9)&amp;CHAR(9)&amp;CHAR(9)&amp;"&lt;a target=""_blank"" href="""&amp;PropTextureIndex[[#This Row],[IDX Link]]&amp;"&gt;"&amp;CHAR(10)&amp;CHAR(9)&amp;CHAR(9)&amp;CHAR(9)&amp;CHAR(9)&amp;CHAR(9)&amp;"&lt;img src="""&amp;PropTextureIndex[[#This Row],[IDX Link]]&amp;""" alt="""&amp;PropTextureIndex[[#This Row],[Title]]&amp;""" style=""width:100%""&gt;"&amp;CHAR(10)&amp;CHAR(9)&amp;CHAR(9)&amp;CHAR(9)&amp;CHAR(9)&amp;"&lt;/a&gt;"&amp;CHAR(10)&amp;CHAR(9)&amp;CHAR(9)&amp;CHAR(9)&amp;CHAR(9)&amp;"&lt;h4&gt;"&amp;PropTextureIndex[[#This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Flora Vehicles Scenery"&gt;
			&lt;div class="content"&gt;
				&lt;a target="_blank" href="&gt;
					&lt;img src="" alt="PEG-SPAM_RESOURCE-01_b200" style="width:100%"&gt;
				&lt;/a&gt;
				&lt;h4&gt;PEG-SPAM_RESOURCE-01_b200&lt;/h4&gt;
				&lt;p&gt;Lorem ipsum dolor..&lt;/p&gt;
			&lt;/div&gt;
		&lt;/div&gt;</v>
      </c>
      <c r="D285" s="11" t="str">
        <f>CHAR(9)&amp;CHAR(9)&amp;"&lt;div class=""column "&amp;PropTextureIndex[[#This Row],[Primary]]&amp;" " &amp; PropTextureIndex[[#This Row],[Secondary]]&amp;"""&gt;"&amp;CHAR(10)&amp;CHAR(9)&amp;CHAR(9)&amp;CHAR(9)&amp;"&lt;div class=""content""&gt;"&amp;CHAR(10)&amp;CHAR(9)&amp;CHAR(9)&amp;CHAR(9)&amp;CHAR(9)&amp;"&lt;a target=""_blank"" href=""output/"&amp;PropTextureIndex[[#This Row],[Title]]&amp;".png""&gt;&lt;img src=""output/"&amp;PropTextureIndex[[#This Row],[Title]]&amp;".png"" alt="""&amp;PropTextureIndex[[#This Row],[Title]]&amp;""" style=""width:100%""&gt;&lt;/a&gt;"&amp;CHAR(10)&amp;CHAR(9)&amp;CHAR(9)&amp;CHAR(9)&amp;CHAR(9)&amp;"&lt;h4&gt;"&amp;PropTextureIndex[[#This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Flora Vehicles Scenery "&gt;
			&lt;div class="content"&gt;
				&lt;a target="_blank" href="output/PEG-SPAM_RESOURCE-01_b200.png"&gt;&lt;img src="output/PEG-SPAM_RESOURCE-01_b200.png" alt="PEG-SPAM_RESOURCE-01_b200" style="width:100%"&gt;&lt;/a&gt;
				&lt;h4&gt;PEG-SPAM_RESOURCE-01_b200&lt;/h4&gt;
				&lt;p&gt;Lorem ipsum dolor..&lt;/p&gt;
			&lt;/div&gt;
		&lt;/div&gt;</v>
      </c>
      <c r="F285" s="13"/>
    </row>
    <row r="286" spans="1:6" ht="30" customHeight="1" x14ac:dyDescent="0.25">
      <c r="A286" s="14" t="str">
        <f>PropTextureIndex[[#This Row],[Primary]]</f>
        <v>Textures</v>
      </c>
      <c r="B286" s="14" t="str">
        <f>PropTextureIndex[[#This Row],[Secondary]]</f>
        <v>_Overlay</v>
      </c>
      <c r="C286" s="9" t="str">
        <f>CHAR(9)&amp;CHAR(9)&amp;"&lt;div class=""column "&amp;PropTextureIndex[[#This Row],[Primary]]&amp;"""&gt;"&amp;CHAR(10)&amp;CHAR(9)&amp;CHAR(9)&amp;CHAR(9)&amp;"&lt;div class=""content""&gt;"&amp;CHAR(10)&amp;CHAR(9)&amp;CHAR(9)&amp;CHAR(9)&amp;CHAR(9)&amp;"&lt;a target=""_blank"" href="""&amp;PropTextureIndex[[#This Row],[IDX Link]]&amp;"&gt;"&amp;CHAR(10)&amp;CHAR(9)&amp;CHAR(9)&amp;CHAR(9)&amp;CHAR(9)&amp;CHAR(9)&amp;"&lt;img src="""&amp;PropTextureIndex[[#This Row],[IDX Link]]&amp;""" alt="""&amp;PropTextureIndex[[#This Row],[Title]]&amp;""" style=""width:100%""&gt;"&amp;CHAR(10)&amp;CHAR(9)&amp;CHAR(9)&amp;CHAR(9)&amp;CHAR(9)&amp;"&lt;/a&gt;"&amp;CHAR(10)&amp;CHAR(9)&amp;CHAR(9)&amp;CHAR(9)&amp;CHAR(9)&amp;"&lt;h4&gt;"&amp;PropTextureIndex[[#This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Textures"&gt;
			&lt;div class="content"&gt;
				&lt;a target="_blank" href="&gt;
					&lt;img src="" alt="PEG-SPAM_TEXTURES_RESOURCE_b200" style="width:100%"&gt;
				&lt;/a&gt;
				&lt;h4&gt;PEG-SPAM_TEXTURES_RESOURCE_b200&lt;/h4&gt;
				&lt;p&gt;Lorem ipsum dolor..&lt;/p&gt;
			&lt;/div&gt;
		&lt;/div&gt;</v>
      </c>
      <c r="D286" s="12" t="str">
        <f>CHAR(9)&amp;CHAR(9)&amp;"&lt;div class=""column "&amp;PropTextureIndex[[#This Row],[Primary]]&amp;" " &amp; PropTextureIndex[[#This Row],[Secondary]]&amp;"""&gt;"&amp;CHAR(10)&amp;CHAR(9)&amp;CHAR(9)&amp;CHAR(9)&amp;"&lt;div class=""content""&gt;"&amp;CHAR(10)&amp;CHAR(9)&amp;CHAR(9)&amp;CHAR(9)&amp;CHAR(9)&amp;"&lt;a target=""_blank"" href=""output/"&amp;PropTextureIndex[[#This Row],[Title]]&amp;".png""&gt;&lt;img src=""output/"&amp;PropTextureIndex[[#This Row],[Title]]&amp;".png"" alt="""&amp;PropTextureIndex[[#This Row],[Title]]&amp;""" style=""width:100%""&gt;&lt;/a&gt;"&amp;CHAR(10)&amp;CHAR(9)&amp;CHAR(9)&amp;CHAR(9)&amp;CHAR(9)&amp;"&lt;h4&gt;"&amp;PropTextureIndex[[#This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Textures _Overlay"&gt;
			&lt;div class="content"&gt;
				&lt;a target="_blank" href="output/PEG-SPAM_TEXTURES_RESOURCE_b200.png"&gt;&lt;img src="output/PEG-SPAM_TEXTURES_RESOURCE_b200.png" alt="PEG-SPAM_TEXTURES_RESOURCE_b200" style="width:100%"&gt;&lt;/a&gt;
				&lt;h4&gt;PEG-SPAM_TEXTURES_RESOURCE_b200&lt;/h4&gt;
				&lt;p&gt;Lorem ipsum dolor..&lt;/p&gt;
			&lt;/div&gt;
		&lt;/div&gt;</v>
      </c>
      <c r="F286" s="13"/>
    </row>
    <row r="287" spans="1:6" ht="30" customHeight="1" x14ac:dyDescent="0.25">
      <c r="A287" s="14" t="str">
        <f>PropTextureIndex[[#This Row],[Primary]]</f>
        <v>Vehicles Scenery Buildings</v>
      </c>
      <c r="B287" s="14">
        <f>PropTextureIndex[[#This Row],[Secondary]]</f>
        <v>0</v>
      </c>
      <c r="C287" s="9" t="str">
        <f>CHAR(9)&amp;CHAR(9)&amp;"&lt;div class=""column "&amp;PropTextureIndex[[#This Row],[Primary]]&amp;"""&gt;"&amp;CHAR(10)&amp;CHAR(9)&amp;CHAR(9)&amp;CHAR(9)&amp;"&lt;div class=""content""&gt;"&amp;CHAR(10)&amp;CHAR(9)&amp;CHAR(9)&amp;CHAR(9)&amp;CHAR(9)&amp;"&lt;a target=""_blank"" href="""&amp;PropTextureIndex[[#This Row],[IDX Link]]&amp;"&gt;"&amp;CHAR(10)&amp;CHAR(9)&amp;CHAR(9)&amp;CHAR(9)&amp;CHAR(9)&amp;CHAR(9)&amp;"&lt;img src="""&amp;PropTextureIndex[[#This Row],[IDX Link]]&amp;""" alt="""&amp;PropTextureIndex[[#This Row],[Title]]&amp;""" style=""width:100%""&gt;"&amp;CHAR(10)&amp;CHAR(9)&amp;CHAR(9)&amp;CHAR(9)&amp;CHAR(9)&amp;"&lt;/a&gt;"&amp;CHAR(10)&amp;CHAR(9)&amp;CHAR(9)&amp;CHAR(9)&amp;CHAR(9)&amp;"&lt;h4&gt;"&amp;PropTextureIndex[[#This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Vehicles Scenery Buildings"&gt;
			&lt;div class="content"&gt;
				&lt;a target="_blank" href="&gt;
					&lt;img src="" alt="Polish Mega Prop Pack Vol. 1" style="width:100%"&gt;
				&lt;/a&gt;
				&lt;h4&gt;Polish Mega Prop Pack Vol. 1&lt;/h4&gt;
				&lt;p&gt;Lorem ipsum dolor..&lt;/p&gt;
			&lt;/div&gt;
		&lt;/div&gt;</v>
      </c>
      <c r="D287" s="11" t="str">
        <f>CHAR(9)&amp;CHAR(9)&amp;"&lt;div class=""column "&amp;PropTextureIndex[[#This Row],[Primary]]&amp;" " &amp; PropTextureIndex[[#This Row],[Secondary]]&amp;"""&gt;"&amp;CHAR(10)&amp;CHAR(9)&amp;CHAR(9)&amp;CHAR(9)&amp;"&lt;div class=""content""&gt;"&amp;CHAR(10)&amp;CHAR(9)&amp;CHAR(9)&amp;CHAR(9)&amp;CHAR(9)&amp;"&lt;a target=""_blank"" href=""output/"&amp;PropTextureIndex[[#This Row],[Title]]&amp;".png""&gt;&lt;img src=""output/"&amp;PropTextureIndex[[#This Row],[Title]]&amp;".png"" alt="""&amp;PropTextureIndex[[#This Row],[Title]]&amp;""" style=""width:100%""&gt;&lt;/a&gt;"&amp;CHAR(10)&amp;CHAR(9)&amp;CHAR(9)&amp;CHAR(9)&amp;CHAR(9)&amp;"&lt;h4&gt;"&amp;PropTextureIndex[[#This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Vehicles Scenery Buildings "&gt;
			&lt;div class="content"&gt;
				&lt;a target="_blank" href="output/Polish Mega Prop Pack Vol. 1.png"&gt;&lt;img src="output/Polish Mega Prop Pack Vol. 1.png" alt="Polish Mega Prop Pack Vol. 1" style="width:100%"&gt;&lt;/a&gt;
				&lt;h4&gt;Polish Mega Prop Pack Vol. 1&lt;/h4&gt;
				&lt;p&gt;Lorem ipsum dolor..&lt;/p&gt;
			&lt;/div&gt;
		&lt;/div&gt;</v>
      </c>
      <c r="F287" s="13"/>
    </row>
    <row r="288" spans="1:6" ht="30" customHeight="1" x14ac:dyDescent="0.25">
      <c r="A288" s="14" t="str">
        <f>PropTextureIndex[[#This Row],[Primary]]</f>
        <v>Vehicles Scenery</v>
      </c>
      <c r="B288" s="14">
        <f>PropTextureIndex[[#This Row],[Secondary]]</f>
        <v>0</v>
      </c>
      <c r="C288" s="9" t="str">
        <f>CHAR(9)&amp;CHAR(9)&amp;"&lt;div class=""column "&amp;PropTextureIndex[[#This Row],[Primary]]&amp;"""&gt;"&amp;CHAR(10)&amp;CHAR(9)&amp;CHAR(9)&amp;CHAR(9)&amp;"&lt;div class=""content""&gt;"&amp;CHAR(10)&amp;CHAR(9)&amp;CHAR(9)&amp;CHAR(9)&amp;CHAR(9)&amp;"&lt;a target=""_blank"" href="""&amp;PropTextureIndex[[#This Row],[IDX Link]]&amp;"&gt;"&amp;CHAR(10)&amp;CHAR(9)&amp;CHAR(9)&amp;CHAR(9)&amp;CHAR(9)&amp;CHAR(9)&amp;"&lt;img src="""&amp;PropTextureIndex[[#This Row],[IDX Link]]&amp;""" alt="""&amp;PropTextureIndex[[#This Row],[Title]]&amp;""" style=""width:100%""&gt;"&amp;CHAR(10)&amp;CHAR(9)&amp;CHAR(9)&amp;CHAR(9)&amp;CHAR(9)&amp;"&lt;/a&gt;"&amp;CHAR(10)&amp;CHAR(9)&amp;CHAR(9)&amp;CHAR(9)&amp;CHAR(9)&amp;"&lt;h4&gt;"&amp;PropTextureIndex[[#This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Vehicles Scenery"&gt;
			&lt;div class="content"&gt;
				&lt;a target="_blank" href="&gt;
					&lt;img src="" alt="PorkieProps-Vol1" style="width:100%"&gt;
				&lt;/a&gt;
				&lt;h4&gt;PorkieProps-Vol1&lt;/h4&gt;
				&lt;p&gt;Lorem ipsum dolor..&lt;/p&gt;
			&lt;/div&gt;
		&lt;/div&gt;</v>
      </c>
      <c r="D288" s="11" t="str">
        <f>CHAR(9)&amp;CHAR(9)&amp;"&lt;div class=""column "&amp;PropTextureIndex[[#This Row],[Primary]]&amp;" " &amp; PropTextureIndex[[#This Row],[Secondary]]&amp;"""&gt;"&amp;CHAR(10)&amp;CHAR(9)&amp;CHAR(9)&amp;CHAR(9)&amp;"&lt;div class=""content""&gt;"&amp;CHAR(10)&amp;CHAR(9)&amp;CHAR(9)&amp;CHAR(9)&amp;CHAR(9)&amp;"&lt;a target=""_blank"" href=""output/"&amp;PropTextureIndex[[#This Row],[Title]]&amp;".png""&gt;&lt;img src=""output/"&amp;PropTextureIndex[[#This Row],[Title]]&amp;".png"" alt="""&amp;PropTextureIndex[[#This Row],[Title]]&amp;""" style=""width:100%""&gt;&lt;/a&gt;"&amp;CHAR(10)&amp;CHAR(9)&amp;CHAR(9)&amp;CHAR(9)&amp;CHAR(9)&amp;"&lt;h4&gt;"&amp;PropTextureIndex[[#This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Vehicles Scenery "&gt;
			&lt;div class="content"&gt;
				&lt;a target="_blank" href="output/PorkieProps-Vol1.png"&gt;&lt;img src="output/PorkieProps-Vol1.png" alt="PorkieProps-Vol1" style="width:100%"&gt;&lt;/a&gt;
				&lt;h4&gt;PorkieProps-Vol1&lt;/h4&gt;
				&lt;p&gt;Lorem ipsum dolor..&lt;/p&gt;
			&lt;/div&gt;
		&lt;/div&gt;</v>
      </c>
      <c r="F288" s="13"/>
    </row>
    <row r="289" spans="1:6" ht="30" customHeight="1" x14ac:dyDescent="0.25">
      <c r="A289" s="14" t="str">
        <f>PropTextureIndex[[#This Row],[Primary]]</f>
        <v>Flora</v>
      </c>
      <c r="B289" s="14">
        <f>PropTextureIndex[[#This Row],[Secondary]]</f>
        <v>0</v>
      </c>
      <c r="C289" s="9" t="str">
        <f>CHAR(9)&amp;CHAR(9)&amp;"&lt;div class=""column "&amp;PropTextureIndex[[#This Row],[Primary]]&amp;"""&gt;"&amp;CHAR(10)&amp;CHAR(9)&amp;CHAR(9)&amp;CHAR(9)&amp;"&lt;div class=""content""&gt;"&amp;CHAR(10)&amp;CHAR(9)&amp;CHAR(9)&amp;CHAR(9)&amp;CHAR(9)&amp;"&lt;a target=""_blank"" href="""&amp;PropTextureIndex[[#This Row],[IDX Link]]&amp;"&gt;"&amp;CHAR(10)&amp;CHAR(9)&amp;CHAR(9)&amp;CHAR(9)&amp;CHAR(9)&amp;CHAR(9)&amp;"&lt;img src="""&amp;PropTextureIndex[[#This Row],[IDX Link]]&amp;""" alt="""&amp;PropTextureIndex[[#This Row],[Title]]&amp;""" style=""width:100%""&gt;"&amp;CHAR(10)&amp;CHAR(9)&amp;CHAR(9)&amp;CHAR(9)&amp;CHAR(9)&amp;"&lt;/a&gt;"&amp;CHAR(10)&amp;CHAR(9)&amp;CHAR(9)&amp;CHAR(9)&amp;CHAR(9)&amp;"&lt;h4&gt;"&amp;PropTextureIndex[[#This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Flora"&gt;
			&lt;div class="content"&gt;
				&lt;a target="_blank" href="&gt;
					&lt;img src="" alt="PorkieProps-Vol2" style="width:100%"&gt;
				&lt;/a&gt;
				&lt;h4&gt;PorkieProps-Vol2&lt;/h4&gt;
				&lt;p&gt;Lorem ipsum dolor..&lt;/p&gt;
			&lt;/div&gt;
		&lt;/div&gt;</v>
      </c>
      <c r="D289" s="11" t="str">
        <f>CHAR(9)&amp;CHAR(9)&amp;"&lt;div class=""column "&amp;PropTextureIndex[[#This Row],[Primary]]&amp;" " &amp; PropTextureIndex[[#This Row],[Secondary]]&amp;"""&gt;"&amp;CHAR(10)&amp;CHAR(9)&amp;CHAR(9)&amp;CHAR(9)&amp;"&lt;div class=""content""&gt;"&amp;CHAR(10)&amp;CHAR(9)&amp;CHAR(9)&amp;CHAR(9)&amp;CHAR(9)&amp;"&lt;a target=""_blank"" href=""output/"&amp;PropTextureIndex[[#This Row],[Title]]&amp;".png""&gt;&lt;img src=""output/"&amp;PropTextureIndex[[#This Row],[Title]]&amp;".png"" alt="""&amp;PropTextureIndex[[#This Row],[Title]]&amp;""" style=""width:100%""&gt;&lt;/a&gt;"&amp;CHAR(10)&amp;CHAR(9)&amp;CHAR(9)&amp;CHAR(9)&amp;CHAR(9)&amp;"&lt;h4&gt;"&amp;PropTextureIndex[[#This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Flora "&gt;
			&lt;div class="content"&gt;
				&lt;a target="_blank" href="output/PorkieProps-Vol2.png"&gt;&lt;img src="output/PorkieProps-Vol2.png" alt="PorkieProps-Vol2" style="width:100%"&gt;&lt;/a&gt;
				&lt;h4&gt;PorkieProps-Vol2&lt;/h4&gt;
				&lt;p&gt;Lorem ipsum dolor..&lt;/p&gt;
			&lt;/div&gt;
		&lt;/div&gt;</v>
      </c>
      <c r="F289" s="13"/>
    </row>
    <row r="290" spans="1:6" ht="30" customHeight="1" x14ac:dyDescent="0.25">
      <c r="A290" s="14" t="str">
        <f>PropTextureIndex[[#This Row],[Primary]]</f>
        <v>Vehicles</v>
      </c>
      <c r="B290" s="14">
        <f>PropTextureIndex[[#This Row],[Secondary]]</f>
        <v>0</v>
      </c>
      <c r="C290" s="9" t="str">
        <f>CHAR(9)&amp;CHAR(9)&amp;"&lt;div class=""column "&amp;PropTextureIndex[[#This Row],[Primary]]&amp;"""&gt;"&amp;CHAR(10)&amp;CHAR(9)&amp;CHAR(9)&amp;CHAR(9)&amp;"&lt;div class=""content""&gt;"&amp;CHAR(10)&amp;CHAR(9)&amp;CHAR(9)&amp;CHAR(9)&amp;CHAR(9)&amp;"&lt;a target=""_blank"" href="""&amp;PropTextureIndex[[#This Row],[IDX Link]]&amp;"&gt;"&amp;CHAR(10)&amp;CHAR(9)&amp;CHAR(9)&amp;CHAR(9)&amp;CHAR(9)&amp;CHAR(9)&amp;"&lt;img src="""&amp;PropTextureIndex[[#This Row],[IDX Link]]&amp;""" alt="""&amp;PropTextureIndex[[#This Row],[Title]]&amp;""" style=""width:100%""&gt;"&amp;CHAR(10)&amp;CHAR(9)&amp;CHAR(9)&amp;CHAR(9)&amp;CHAR(9)&amp;"&lt;/a&gt;"&amp;CHAR(10)&amp;CHAR(9)&amp;CHAR(9)&amp;CHAR(9)&amp;CHAR(9)&amp;"&lt;h4&gt;"&amp;PropTextureIndex[[#This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Vehicles"&gt;
			&lt;div class="content"&gt;
				&lt;a target="_blank" href="&gt;
					&lt;img src="" alt="R6_Prop Pack 2010_Vol1" style="width:100%"&gt;
				&lt;/a&gt;
				&lt;h4&gt;R6_Prop Pack 2010_Vol1&lt;/h4&gt;
				&lt;p&gt;Lorem ipsum dolor..&lt;/p&gt;
			&lt;/div&gt;
		&lt;/div&gt;</v>
      </c>
      <c r="D290" s="11" t="str">
        <f>CHAR(9)&amp;CHAR(9)&amp;"&lt;div class=""column "&amp;PropTextureIndex[[#This Row],[Primary]]&amp;" " &amp; PropTextureIndex[[#This Row],[Secondary]]&amp;"""&gt;"&amp;CHAR(10)&amp;CHAR(9)&amp;CHAR(9)&amp;CHAR(9)&amp;"&lt;div class=""content""&gt;"&amp;CHAR(10)&amp;CHAR(9)&amp;CHAR(9)&amp;CHAR(9)&amp;CHAR(9)&amp;"&lt;a target=""_blank"" href=""output/"&amp;PropTextureIndex[[#This Row],[Title]]&amp;".png""&gt;&lt;img src=""output/"&amp;PropTextureIndex[[#This Row],[Title]]&amp;".png"" alt="""&amp;PropTextureIndex[[#This Row],[Title]]&amp;""" style=""width:100%""&gt;&lt;/a&gt;"&amp;CHAR(10)&amp;CHAR(9)&amp;CHAR(9)&amp;CHAR(9)&amp;CHAR(9)&amp;"&lt;h4&gt;"&amp;PropTextureIndex[[#This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Vehicles "&gt;
			&lt;div class="content"&gt;
				&lt;a target="_blank" href="output/R6_Prop Pack 2010_Vol1.png"&gt;&lt;img src="output/R6_Prop Pack 2010_Vol1.png" alt="R6_Prop Pack 2010_Vol1" style="width:100%"&gt;&lt;/a&gt;
				&lt;h4&gt;R6_Prop Pack 2010_Vol1&lt;/h4&gt;
				&lt;p&gt;Lorem ipsum dolor..&lt;/p&gt;
			&lt;/div&gt;
		&lt;/div&gt;</v>
      </c>
      <c r="F290" s="13"/>
    </row>
    <row r="291" spans="1:6" ht="30" customHeight="1" x14ac:dyDescent="0.25">
      <c r="A291" s="14" t="str">
        <f>PropTextureIndex[[#This Row],[Primary]]</f>
        <v>Vehicles</v>
      </c>
      <c r="B291" s="14">
        <f>PropTextureIndex[[#This Row],[Secondary]]</f>
        <v>0</v>
      </c>
      <c r="C291" s="9" t="str">
        <f>CHAR(9)&amp;CHAR(9)&amp;"&lt;div class=""column "&amp;PropTextureIndex[[#This Row],[Primary]]&amp;"""&gt;"&amp;CHAR(10)&amp;CHAR(9)&amp;CHAR(9)&amp;CHAR(9)&amp;"&lt;div class=""content""&gt;"&amp;CHAR(10)&amp;CHAR(9)&amp;CHAR(9)&amp;CHAR(9)&amp;CHAR(9)&amp;"&lt;a target=""_blank"" href="""&amp;PropTextureIndex[[#This Row],[IDX Link]]&amp;"&gt;"&amp;CHAR(10)&amp;CHAR(9)&amp;CHAR(9)&amp;CHAR(9)&amp;CHAR(9)&amp;CHAR(9)&amp;"&lt;img src="""&amp;PropTextureIndex[[#This Row],[IDX Link]]&amp;""" alt="""&amp;PropTextureIndex[[#This Row],[Title]]&amp;""" style=""width:100%""&gt;"&amp;CHAR(10)&amp;CHAR(9)&amp;CHAR(9)&amp;CHAR(9)&amp;CHAR(9)&amp;"&lt;/a&gt;"&amp;CHAR(10)&amp;CHAR(9)&amp;CHAR(9)&amp;CHAR(9)&amp;CHAR(9)&amp;"&lt;h4&gt;"&amp;PropTextureIndex[[#This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Vehicles"&gt;
			&lt;div class="content"&gt;
				&lt;a target="_blank" href="&gt;
					&lt;img src="" alt="R6_Prop Pack 2010_Vol2" style="width:100%"&gt;
				&lt;/a&gt;
				&lt;h4&gt;R6_Prop Pack 2010_Vol2&lt;/h4&gt;
				&lt;p&gt;Lorem ipsum dolor..&lt;/p&gt;
			&lt;/div&gt;
		&lt;/div&gt;</v>
      </c>
      <c r="D291" s="11" t="str">
        <f>CHAR(9)&amp;CHAR(9)&amp;"&lt;div class=""column "&amp;PropTextureIndex[[#This Row],[Primary]]&amp;" " &amp; PropTextureIndex[[#This Row],[Secondary]]&amp;"""&gt;"&amp;CHAR(10)&amp;CHAR(9)&amp;CHAR(9)&amp;CHAR(9)&amp;"&lt;div class=""content""&gt;"&amp;CHAR(10)&amp;CHAR(9)&amp;CHAR(9)&amp;CHAR(9)&amp;CHAR(9)&amp;"&lt;a target=""_blank"" href=""output/"&amp;PropTextureIndex[[#This Row],[Title]]&amp;".png""&gt;&lt;img src=""output/"&amp;PropTextureIndex[[#This Row],[Title]]&amp;".png"" alt="""&amp;PropTextureIndex[[#This Row],[Title]]&amp;""" style=""width:100%""&gt;&lt;/a&gt;"&amp;CHAR(10)&amp;CHAR(9)&amp;CHAR(9)&amp;CHAR(9)&amp;CHAR(9)&amp;"&lt;h4&gt;"&amp;PropTextureIndex[[#This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Vehicles "&gt;
			&lt;div class="content"&gt;
				&lt;a target="_blank" href="output/R6_Prop Pack 2010_Vol2.png"&gt;&lt;img src="output/R6_Prop Pack 2010_Vol2.png" alt="R6_Prop Pack 2010_Vol2" style="width:100%"&gt;&lt;/a&gt;
				&lt;h4&gt;R6_Prop Pack 2010_Vol2&lt;/h4&gt;
				&lt;p&gt;Lorem ipsum dolor..&lt;/p&gt;
			&lt;/div&gt;
		&lt;/div&gt;</v>
      </c>
      <c r="F291" s="13"/>
    </row>
    <row r="292" spans="1:6" ht="30" customHeight="1" x14ac:dyDescent="0.25">
      <c r="A292" s="14" t="str">
        <f>PropTextureIndex[[#This Row],[Primary]]</f>
        <v>Vehicles</v>
      </c>
      <c r="B292" s="14">
        <f>PropTextureIndex[[#This Row],[Secondary]]</f>
        <v>0</v>
      </c>
      <c r="C292" s="9" t="str">
        <f>CHAR(9)&amp;CHAR(9)&amp;"&lt;div class=""column "&amp;PropTextureIndex[[#This Row],[Primary]]&amp;"""&gt;"&amp;CHAR(10)&amp;CHAR(9)&amp;CHAR(9)&amp;CHAR(9)&amp;"&lt;div class=""content""&gt;"&amp;CHAR(10)&amp;CHAR(9)&amp;CHAR(9)&amp;CHAR(9)&amp;CHAR(9)&amp;"&lt;a target=""_blank"" href="""&amp;PropTextureIndex[[#This Row],[IDX Link]]&amp;"&gt;"&amp;CHAR(10)&amp;CHAR(9)&amp;CHAR(9)&amp;CHAR(9)&amp;CHAR(9)&amp;CHAR(9)&amp;"&lt;img src="""&amp;PropTextureIndex[[#This Row],[IDX Link]]&amp;""" alt="""&amp;PropTextureIndex[[#This Row],[Title]]&amp;""" style=""width:100%""&gt;"&amp;CHAR(10)&amp;CHAR(9)&amp;CHAR(9)&amp;CHAR(9)&amp;CHAR(9)&amp;"&lt;/a&gt;"&amp;CHAR(10)&amp;CHAR(9)&amp;CHAR(9)&amp;CHAR(9)&amp;CHAR(9)&amp;"&lt;h4&gt;"&amp;PropTextureIndex[[#This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Vehicles"&gt;
			&lt;div class="content"&gt;
				&lt;a target="_blank" href="&gt;
					&lt;img src="" alt="R6_TSC_PropPack_Vol1" style="width:100%"&gt;
				&lt;/a&gt;
				&lt;h4&gt;R6_TSC_PropPack_Vol1&lt;/h4&gt;
				&lt;p&gt;Lorem ipsum dolor..&lt;/p&gt;
			&lt;/div&gt;
		&lt;/div&gt;</v>
      </c>
      <c r="D292" s="11" t="str">
        <f>CHAR(9)&amp;CHAR(9)&amp;"&lt;div class=""column "&amp;PropTextureIndex[[#This Row],[Primary]]&amp;" " &amp; PropTextureIndex[[#This Row],[Secondary]]&amp;"""&gt;"&amp;CHAR(10)&amp;CHAR(9)&amp;CHAR(9)&amp;CHAR(9)&amp;"&lt;div class=""content""&gt;"&amp;CHAR(10)&amp;CHAR(9)&amp;CHAR(9)&amp;CHAR(9)&amp;CHAR(9)&amp;"&lt;a target=""_blank"" href=""output/"&amp;PropTextureIndex[[#This Row],[Title]]&amp;".png""&gt;&lt;img src=""output/"&amp;PropTextureIndex[[#This Row],[Title]]&amp;".png"" alt="""&amp;PropTextureIndex[[#This Row],[Title]]&amp;""" style=""width:100%""&gt;&lt;/a&gt;"&amp;CHAR(10)&amp;CHAR(9)&amp;CHAR(9)&amp;CHAR(9)&amp;CHAR(9)&amp;"&lt;h4&gt;"&amp;PropTextureIndex[[#This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Vehicles "&gt;
			&lt;div class="content"&gt;
				&lt;a target="_blank" href="output/R6_TSC_PropPack_Vol1.png"&gt;&lt;img src="output/R6_TSC_PropPack_Vol1.png" alt="R6_TSC_PropPack_Vol1" style="width:100%"&gt;&lt;/a&gt;
				&lt;h4&gt;R6_TSC_PropPack_Vol1&lt;/h4&gt;
				&lt;p&gt;Lorem ipsum dolor..&lt;/p&gt;
			&lt;/div&gt;
		&lt;/div&gt;</v>
      </c>
      <c r="F292" s="13"/>
    </row>
    <row r="293" spans="1:6" ht="30" customHeight="1" x14ac:dyDescent="0.25">
      <c r="A293" s="14" t="str">
        <f>PropTextureIndex[[#This Row],[Primary]]</f>
        <v>Vehicles Scenery</v>
      </c>
      <c r="B293" s="14">
        <f>PropTextureIndex[[#This Row],[Secondary]]</f>
        <v>0</v>
      </c>
      <c r="C293" s="9" t="str">
        <f>CHAR(9)&amp;CHAR(9)&amp;"&lt;div class=""column "&amp;PropTextureIndex[[#This Row],[Primary]]&amp;"""&gt;"&amp;CHAR(10)&amp;CHAR(9)&amp;CHAR(9)&amp;CHAR(9)&amp;"&lt;div class=""content""&gt;"&amp;CHAR(10)&amp;CHAR(9)&amp;CHAR(9)&amp;CHAR(9)&amp;CHAR(9)&amp;"&lt;a target=""_blank"" href="""&amp;PropTextureIndex[[#This Row],[IDX Link]]&amp;"&gt;"&amp;CHAR(10)&amp;CHAR(9)&amp;CHAR(9)&amp;CHAR(9)&amp;CHAR(9)&amp;CHAR(9)&amp;"&lt;img src="""&amp;PropTextureIndex[[#This Row],[IDX Link]]&amp;""" alt="""&amp;PropTextureIndex[[#This Row],[Title]]&amp;""" style=""width:100%""&gt;"&amp;CHAR(10)&amp;CHAR(9)&amp;CHAR(9)&amp;CHAR(9)&amp;CHAR(9)&amp;"&lt;/a&gt;"&amp;CHAR(10)&amp;CHAR(9)&amp;CHAR(9)&amp;CHAR(9)&amp;CHAR(9)&amp;"&lt;h4&gt;"&amp;PropTextureIndex[[#This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Vehicles Scenery"&gt;
			&lt;div class="content"&gt;
				&lt;a target="_blank" href="&gt;
					&lt;img src="" alt="R6_TSC_PropPack_Vol2" style="width:100%"&gt;
				&lt;/a&gt;
				&lt;h4&gt;R6_TSC_PropPack_Vol2&lt;/h4&gt;
				&lt;p&gt;Lorem ipsum dolor..&lt;/p&gt;
			&lt;/div&gt;
		&lt;/div&gt;</v>
      </c>
      <c r="D293" s="11" t="str">
        <f>CHAR(9)&amp;CHAR(9)&amp;"&lt;div class=""column "&amp;PropTextureIndex[[#This Row],[Primary]]&amp;" " &amp; PropTextureIndex[[#This Row],[Secondary]]&amp;"""&gt;"&amp;CHAR(10)&amp;CHAR(9)&amp;CHAR(9)&amp;CHAR(9)&amp;"&lt;div class=""content""&gt;"&amp;CHAR(10)&amp;CHAR(9)&amp;CHAR(9)&amp;CHAR(9)&amp;CHAR(9)&amp;"&lt;a target=""_blank"" href=""output/"&amp;PropTextureIndex[[#This Row],[Title]]&amp;".png""&gt;&lt;img src=""output/"&amp;PropTextureIndex[[#This Row],[Title]]&amp;".png"" alt="""&amp;PropTextureIndex[[#This Row],[Title]]&amp;""" style=""width:100%""&gt;&lt;/a&gt;"&amp;CHAR(10)&amp;CHAR(9)&amp;CHAR(9)&amp;CHAR(9)&amp;CHAR(9)&amp;"&lt;h4&gt;"&amp;PropTextureIndex[[#This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Vehicles Scenery "&gt;
			&lt;div class="content"&gt;
				&lt;a target="_blank" href="output/R6_TSC_PropPack_Vol2.png"&gt;&lt;img src="output/R6_TSC_PropPack_Vol2.png" alt="R6_TSC_PropPack_Vol2" style="width:100%"&gt;&lt;/a&gt;
				&lt;h4&gt;R6_TSC_PropPack_Vol2&lt;/h4&gt;
				&lt;p&gt;Lorem ipsum dolor..&lt;/p&gt;
			&lt;/div&gt;
		&lt;/div&gt;</v>
      </c>
      <c r="F293" s="13"/>
    </row>
    <row r="294" spans="1:6" ht="30" customHeight="1" x14ac:dyDescent="0.25">
      <c r="A294" s="14" t="str">
        <f>PropTextureIndex[[#This Row],[Primary]]</f>
        <v>Buildings</v>
      </c>
      <c r="B294" s="14">
        <f>PropTextureIndex[[#This Row],[Secondary]]</f>
        <v>0</v>
      </c>
      <c r="C294" s="9" t="str">
        <f>CHAR(9)&amp;CHAR(9)&amp;"&lt;div class=""column "&amp;PropTextureIndex[[#This Row],[Primary]]&amp;"""&gt;"&amp;CHAR(10)&amp;CHAR(9)&amp;CHAR(9)&amp;CHAR(9)&amp;"&lt;div class=""content""&gt;"&amp;CHAR(10)&amp;CHAR(9)&amp;CHAR(9)&amp;CHAR(9)&amp;CHAR(9)&amp;"&lt;a target=""_blank"" href="""&amp;PropTextureIndex[[#This Row],[IDX Link]]&amp;"&gt;"&amp;CHAR(10)&amp;CHAR(9)&amp;CHAR(9)&amp;CHAR(9)&amp;CHAR(9)&amp;CHAR(9)&amp;"&lt;img src="""&amp;PropTextureIndex[[#This Row],[IDX Link]]&amp;""" alt="""&amp;PropTextureIndex[[#This Row],[Title]]&amp;""" style=""width:100%""&gt;"&amp;CHAR(10)&amp;CHAR(9)&amp;CHAR(9)&amp;CHAR(9)&amp;CHAR(9)&amp;"&lt;/a&gt;"&amp;CHAR(10)&amp;CHAR(9)&amp;CHAR(9)&amp;CHAR(9)&amp;CHAR(9)&amp;"&lt;h4&gt;"&amp;PropTextureIndex[[#This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Buildings"&gt;
			&lt;div class="content"&gt;
				&lt;a target="_blank" href="&gt;
					&lt;img src="" alt="Raika Mega Pack Vol 01" style="width:100%"&gt;
				&lt;/a&gt;
				&lt;h4&gt;Raika Mega Pack Vol 01&lt;/h4&gt;
				&lt;p&gt;Lorem ipsum dolor..&lt;/p&gt;
			&lt;/div&gt;
		&lt;/div&gt;</v>
      </c>
      <c r="D294" s="11" t="str">
        <f>CHAR(9)&amp;CHAR(9)&amp;"&lt;div class=""column "&amp;PropTextureIndex[[#This Row],[Primary]]&amp;" " &amp; PropTextureIndex[[#This Row],[Secondary]]&amp;"""&gt;"&amp;CHAR(10)&amp;CHAR(9)&amp;CHAR(9)&amp;CHAR(9)&amp;"&lt;div class=""content""&gt;"&amp;CHAR(10)&amp;CHAR(9)&amp;CHAR(9)&amp;CHAR(9)&amp;CHAR(9)&amp;"&lt;a target=""_blank"" href=""output/"&amp;PropTextureIndex[[#This Row],[Title]]&amp;".png""&gt;&lt;img src=""output/"&amp;PropTextureIndex[[#This Row],[Title]]&amp;".png"" alt="""&amp;PropTextureIndex[[#This Row],[Title]]&amp;""" style=""width:100%""&gt;&lt;/a&gt;"&amp;CHAR(10)&amp;CHAR(9)&amp;CHAR(9)&amp;CHAR(9)&amp;CHAR(9)&amp;"&lt;h4&gt;"&amp;PropTextureIndex[[#This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Buildings "&gt;
			&lt;div class="content"&gt;
				&lt;a target="_blank" href="output/Raika Mega Pack Vol 01.png"&gt;&lt;img src="output/Raika Mega Pack Vol 01.png" alt="Raika Mega Pack Vol 01" style="width:100%"&gt;&lt;/a&gt;
				&lt;h4&gt;Raika Mega Pack Vol 01&lt;/h4&gt;
				&lt;p&gt;Lorem ipsum dolor..&lt;/p&gt;
			&lt;/div&gt;
		&lt;/div&gt;</v>
      </c>
      <c r="F294" s="13"/>
    </row>
    <row r="295" spans="1:6" ht="30" customHeight="1" x14ac:dyDescent="0.25">
      <c r="A295" s="14" t="str">
        <f>PropTextureIndex[[#This Row],[Primary]]</f>
        <v>Scenery</v>
      </c>
      <c r="B295" s="14">
        <f>PropTextureIndex[[#This Row],[Secondary]]</f>
        <v>0</v>
      </c>
      <c r="C295" s="9" t="str">
        <f>CHAR(9)&amp;CHAR(9)&amp;"&lt;div class=""column "&amp;PropTextureIndex[[#This Row],[Primary]]&amp;"""&gt;"&amp;CHAR(10)&amp;CHAR(9)&amp;CHAR(9)&amp;CHAR(9)&amp;"&lt;div class=""content""&gt;"&amp;CHAR(10)&amp;CHAR(9)&amp;CHAR(9)&amp;CHAR(9)&amp;CHAR(9)&amp;"&lt;a target=""_blank"" href="""&amp;PropTextureIndex[[#This Row],[IDX Link]]&amp;"&gt;"&amp;CHAR(10)&amp;CHAR(9)&amp;CHAR(9)&amp;CHAR(9)&amp;CHAR(9)&amp;CHAR(9)&amp;"&lt;img src="""&amp;PropTextureIndex[[#This Row],[IDX Link]]&amp;""" alt="""&amp;PropTextureIndex[[#This Row],[Title]]&amp;""" style=""width:100%""&gt;"&amp;CHAR(10)&amp;CHAR(9)&amp;CHAR(9)&amp;CHAR(9)&amp;CHAR(9)&amp;"&lt;/a&gt;"&amp;CHAR(10)&amp;CHAR(9)&amp;CHAR(9)&amp;CHAR(9)&amp;CHAR(9)&amp;"&lt;h4&gt;"&amp;PropTextureIndex[[#This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Scenery"&gt;
			&lt;div class="content"&gt;
				&lt;a target="_blank" href="&gt;
					&lt;img src="" alt="Raika Mega Pack Vol 02" style="width:100%"&gt;
				&lt;/a&gt;
				&lt;h4&gt;Raika Mega Pack Vol 02&lt;/h4&gt;
				&lt;p&gt;Lorem ipsum dolor..&lt;/p&gt;
			&lt;/div&gt;
		&lt;/div&gt;</v>
      </c>
      <c r="D295" s="11" t="str">
        <f>CHAR(9)&amp;CHAR(9)&amp;"&lt;div class=""column "&amp;PropTextureIndex[[#This Row],[Primary]]&amp;" " &amp; PropTextureIndex[[#This Row],[Secondary]]&amp;"""&gt;"&amp;CHAR(10)&amp;CHAR(9)&amp;CHAR(9)&amp;CHAR(9)&amp;"&lt;div class=""content""&gt;"&amp;CHAR(10)&amp;CHAR(9)&amp;CHAR(9)&amp;CHAR(9)&amp;CHAR(9)&amp;"&lt;a target=""_blank"" href=""output/"&amp;PropTextureIndex[[#This Row],[Title]]&amp;".png""&gt;&lt;img src=""output/"&amp;PropTextureIndex[[#This Row],[Title]]&amp;".png"" alt="""&amp;PropTextureIndex[[#This Row],[Title]]&amp;""" style=""width:100%""&gt;&lt;/a&gt;"&amp;CHAR(10)&amp;CHAR(9)&amp;CHAR(9)&amp;CHAR(9)&amp;CHAR(9)&amp;"&lt;h4&gt;"&amp;PropTextureIndex[[#This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Scenery "&gt;
			&lt;div class="content"&gt;
				&lt;a target="_blank" href="output/Raika Mega Pack Vol 02.png"&gt;&lt;img src="output/Raika Mega Pack Vol 02.png" alt="Raika Mega Pack Vol 02" style="width:100%"&gt;&lt;/a&gt;
				&lt;h4&gt;Raika Mega Pack Vol 02&lt;/h4&gt;
				&lt;p&gt;Lorem ipsum dolor..&lt;/p&gt;
			&lt;/div&gt;
		&lt;/div&gt;</v>
      </c>
      <c r="F295" s="13"/>
    </row>
    <row r="296" spans="1:6" ht="30" customHeight="1" x14ac:dyDescent="0.25">
      <c r="A296" s="14" t="str">
        <f>PropTextureIndex[[#This Row],[Primary]]</f>
        <v>Textures</v>
      </c>
      <c r="B296" s="14" t="str">
        <f>PropTextureIndex[[#This Row],[Secondary]]</f>
        <v>_Overlay</v>
      </c>
      <c r="C296" s="9" t="str">
        <f>CHAR(9)&amp;CHAR(9)&amp;"&lt;div class=""column "&amp;PropTextureIndex[[#This Row],[Primary]]&amp;"""&gt;"&amp;CHAR(10)&amp;CHAR(9)&amp;CHAR(9)&amp;CHAR(9)&amp;"&lt;div class=""content""&gt;"&amp;CHAR(10)&amp;CHAR(9)&amp;CHAR(9)&amp;CHAR(9)&amp;CHAR(9)&amp;"&lt;a target=""_blank"" href="""&amp;PropTextureIndex[[#This Row],[IDX Link]]&amp;"&gt;"&amp;CHAR(10)&amp;CHAR(9)&amp;CHAR(9)&amp;CHAR(9)&amp;CHAR(9)&amp;CHAR(9)&amp;"&lt;img src="""&amp;PropTextureIndex[[#This Row],[IDX Link]]&amp;""" alt="""&amp;PropTextureIndex[[#This Row],[Title]]&amp;""" style=""width:100%""&gt;"&amp;CHAR(10)&amp;CHAR(9)&amp;CHAR(9)&amp;CHAR(9)&amp;CHAR(9)&amp;"&lt;/a&gt;"&amp;CHAR(10)&amp;CHAR(9)&amp;CHAR(9)&amp;CHAR(9)&amp;CHAR(9)&amp;"&lt;h4&gt;"&amp;PropTextureIndex[[#This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Textures"&gt;
			&lt;div class="content"&gt;
				&lt;a target="_blank" href="&gt;
					&lt;img src="" alt="Railyard Texture Mega-Pack Vol 102" style="width:100%"&gt;
				&lt;/a&gt;
				&lt;h4&gt;Railyard Texture Mega-Pack Vol 102&lt;/h4&gt;
				&lt;p&gt;Lorem ipsum dolor..&lt;/p&gt;
			&lt;/div&gt;
		&lt;/div&gt;</v>
      </c>
      <c r="D296" s="12" t="str">
        <f>CHAR(9)&amp;CHAR(9)&amp;"&lt;div class=""column "&amp;PropTextureIndex[[#This Row],[Primary]]&amp;" " &amp; PropTextureIndex[[#This Row],[Secondary]]&amp;"""&gt;"&amp;CHAR(10)&amp;CHAR(9)&amp;CHAR(9)&amp;CHAR(9)&amp;"&lt;div class=""content""&gt;"&amp;CHAR(10)&amp;CHAR(9)&amp;CHAR(9)&amp;CHAR(9)&amp;CHAR(9)&amp;"&lt;a target=""_blank"" href=""output/"&amp;PropTextureIndex[[#This Row],[Title]]&amp;".png""&gt;&lt;img src=""output/"&amp;PropTextureIndex[[#This Row],[Title]]&amp;".png"" alt="""&amp;PropTextureIndex[[#This Row],[Title]]&amp;""" style=""width:100%""&gt;&lt;/a&gt;"&amp;CHAR(10)&amp;CHAR(9)&amp;CHAR(9)&amp;CHAR(9)&amp;CHAR(9)&amp;"&lt;h4&gt;"&amp;PropTextureIndex[[#This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Textures _Overlay"&gt;
			&lt;div class="content"&gt;
				&lt;a target="_blank" href="output/Railyard Texture Mega-Pack Vol 102.png"&gt;&lt;img src="output/Railyard Texture Mega-Pack Vol 102.png" alt="Railyard Texture Mega-Pack Vol 102" style="width:100%"&gt;&lt;/a&gt;
				&lt;h4&gt;Railyard Texture Mega-Pack Vol 102&lt;/h4&gt;
				&lt;p&gt;Lorem ipsum dolor..&lt;/p&gt;
			&lt;/div&gt;
		&lt;/div&gt;</v>
      </c>
      <c r="F296" s="13"/>
    </row>
    <row r="297" spans="1:6" ht="30" customHeight="1" x14ac:dyDescent="0.25">
      <c r="A297" s="14" t="str">
        <f>PropTextureIndex[[#This Row],[Primary]]</f>
        <v>Textures</v>
      </c>
      <c r="B297" s="14" t="str">
        <f>PropTextureIndex[[#This Row],[Secondary]]</f>
        <v>_Overlay</v>
      </c>
      <c r="C297" s="9" t="str">
        <f>CHAR(9)&amp;CHAR(9)&amp;"&lt;div class=""column "&amp;PropTextureIndex[[#This Row],[Primary]]&amp;"""&gt;"&amp;CHAR(10)&amp;CHAR(9)&amp;CHAR(9)&amp;CHAR(9)&amp;"&lt;div class=""content""&gt;"&amp;CHAR(10)&amp;CHAR(9)&amp;CHAR(9)&amp;CHAR(9)&amp;CHAR(9)&amp;"&lt;a target=""_blank"" href="""&amp;PropTextureIndex[[#This Row],[IDX Link]]&amp;"&gt;"&amp;CHAR(10)&amp;CHAR(9)&amp;CHAR(9)&amp;CHAR(9)&amp;CHAR(9)&amp;CHAR(9)&amp;"&lt;img src="""&amp;PropTextureIndex[[#This Row],[IDX Link]]&amp;""" alt="""&amp;PropTextureIndex[[#This Row],[Title]]&amp;""" style=""width:100%""&gt;"&amp;CHAR(10)&amp;CHAR(9)&amp;CHAR(9)&amp;CHAR(9)&amp;CHAR(9)&amp;"&lt;/a&gt;"&amp;CHAR(10)&amp;CHAR(9)&amp;CHAR(9)&amp;CHAR(9)&amp;CHAR(9)&amp;"&lt;h4&gt;"&amp;PropTextureIndex[[#This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Textures"&gt;
			&lt;div class="content"&gt;
				&lt;a target="_blank" href="&gt;
					&lt;img src="" alt="RailyardMegaPack2" style="width:100%"&gt;
				&lt;/a&gt;
				&lt;h4&gt;RailyardMegaPack2&lt;/h4&gt;
				&lt;p&gt;Lorem ipsum dolor..&lt;/p&gt;
			&lt;/div&gt;
		&lt;/div&gt;</v>
      </c>
      <c r="D297" s="12" t="str">
        <f>CHAR(9)&amp;CHAR(9)&amp;"&lt;div class=""column "&amp;PropTextureIndex[[#This Row],[Primary]]&amp;" " &amp; PropTextureIndex[[#This Row],[Secondary]]&amp;"""&gt;"&amp;CHAR(10)&amp;CHAR(9)&amp;CHAR(9)&amp;CHAR(9)&amp;"&lt;div class=""content""&gt;"&amp;CHAR(10)&amp;CHAR(9)&amp;CHAR(9)&amp;CHAR(9)&amp;CHAR(9)&amp;"&lt;a target=""_blank"" href=""output/"&amp;PropTextureIndex[[#This Row],[Title]]&amp;".png""&gt;&lt;img src=""output/"&amp;PropTextureIndex[[#This Row],[Title]]&amp;".png"" alt="""&amp;PropTextureIndex[[#This Row],[Title]]&amp;""" style=""width:100%""&gt;&lt;/a&gt;"&amp;CHAR(10)&amp;CHAR(9)&amp;CHAR(9)&amp;CHAR(9)&amp;CHAR(9)&amp;"&lt;h4&gt;"&amp;PropTextureIndex[[#This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Textures _Overlay"&gt;
			&lt;div class="content"&gt;
				&lt;a target="_blank" href="output/RailyardMegaPack2.png"&gt;&lt;img src="output/RailyardMegaPack2.png" alt="RailyardMegaPack2" style="width:100%"&gt;&lt;/a&gt;
				&lt;h4&gt;RailyardMegaPack2&lt;/h4&gt;
				&lt;p&gt;Lorem ipsum dolor..&lt;/p&gt;
			&lt;/div&gt;
		&lt;/div&gt;</v>
      </c>
      <c r="F297" s="13"/>
    </row>
    <row r="298" spans="1:6" ht="30" customHeight="1" x14ac:dyDescent="0.25">
      <c r="A298" s="14" t="str">
        <f>PropTextureIndex[[#This Row],[Primary]]</f>
        <v>Buildings Scenery Flora</v>
      </c>
      <c r="B298" s="14">
        <f>PropTextureIndex[[#This Row],[Secondary]]</f>
        <v>0</v>
      </c>
      <c r="C298" s="9" t="str">
        <f>CHAR(9)&amp;CHAR(9)&amp;"&lt;div class=""column "&amp;PropTextureIndex[[#This Row],[Primary]]&amp;"""&gt;"&amp;CHAR(10)&amp;CHAR(9)&amp;CHAR(9)&amp;CHAR(9)&amp;"&lt;div class=""content""&gt;"&amp;CHAR(10)&amp;CHAR(9)&amp;CHAR(9)&amp;CHAR(9)&amp;CHAR(9)&amp;"&lt;a target=""_blank"" href="""&amp;PropTextureIndex[[#This Row],[IDX Link]]&amp;"&gt;"&amp;CHAR(10)&amp;CHAR(9)&amp;CHAR(9)&amp;CHAR(9)&amp;CHAR(9)&amp;CHAR(9)&amp;"&lt;img src="""&amp;PropTextureIndex[[#This Row],[IDX Link]]&amp;""" alt="""&amp;PropTextureIndex[[#This Row],[Title]]&amp;""" style=""width:100%""&gt;"&amp;CHAR(10)&amp;CHAR(9)&amp;CHAR(9)&amp;CHAR(9)&amp;CHAR(9)&amp;"&lt;/a&gt;"&amp;CHAR(10)&amp;CHAR(9)&amp;CHAR(9)&amp;CHAR(9)&amp;CHAR(9)&amp;"&lt;h4&gt;"&amp;PropTextureIndex[[#This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Buildings Scenery Flora"&gt;
			&lt;div class="content"&gt;
				&lt;a target="_blank" href="&gt;
					&lt;img src="" alt="RDQ_HD_Prop_Pack" style="width:100%"&gt;
				&lt;/a&gt;
				&lt;h4&gt;RDQ_HD_Prop_Pack&lt;/h4&gt;
				&lt;p&gt;Lorem ipsum dolor..&lt;/p&gt;
			&lt;/div&gt;
		&lt;/div&gt;</v>
      </c>
      <c r="D298" s="11" t="str">
        <f>CHAR(9)&amp;CHAR(9)&amp;"&lt;div class=""column "&amp;PropTextureIndex[[#This Row],[Primary]]&amp;" " &amp; PropTextureIndex[[#This Row],[Secondary]]&amp;"""&gt;"&amp;CHAR(10)&amp;CHAR(9)&amp;CHAR(9)&amp;CHAR(9)&amp;"&lt;div class=""content""&gt;"&amp;CHAR(10)&amp;CHAR(9)&amp;CHAR(9)&amp;CHAR(9)&amp;CHAR(9)&amp;"&lt;a target=""_blank"" href=""output/"&amp;PropTextureIndex[[#This Row],[Title]]&amp;".png""&gt;&lt;img src=""output/"&amp;PropTextureIndex[[#This Row],[Title]]&amp;".png"" alt="""&amp;PropTextureIndex[[#This Row],[Title]]&amp;""" style=""width:100%""&gt;&lt;/a&gt;"&amp;CHAR(10)&amp;CHAR(9)&amp;CHAR(9)&amp;CHAR(9)&amp;CHAR(9)&amp;"&lt;h4&gt;"&amp;PropTextureIndex[[#This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Buildings Scenery Flora "&gt;
			&lt;div class="content"&gt;
				&lt;a target="_blank" href="output/RDQ_HD_Prop_Pack.png"&gt;&lt;img src="output/RDQ_HD_Prop_Pack.png" alt="RDQ_HD_Prop_Pack" style="width:100%"&gt;&lt;/a&gt;
				&lt;h4&gt;RDQ_HD_Prop_Pack&lt;/h4&gt;
				&lt;p&gt;Lorem ipsum dolor..&lt;/p&gt;
			&lt;/div&gt;
		&lt;/div&gt;</v>
      </c>
      <c r="F298" s="13"/>
    </row>
    <row r="299" spans="1:6" ht="30" customHeight="1" x14ac:dyDescent="0.25">
      <c r="A299" s="14" t="str">
        <f>PropTextureIndex[[#This Row],[Primary]]</f>
        <v>Vehicles Scenery</v>
      </c>
      <c r="B299" s="14">
        <f>PropTextureIndex[[#This Row],[Secondary]]</f>
        <v>0</v>
      </c>
      <c r="C299" s="9" t="str">
        <f>CHAR(9)&amp;CHAR(9)&amp;"&lt;div class=""column "&amp;PropTextureIndex[[#This Row],[Primary]]&amp;"""&gt;"&amp;CHAR(10)&amp;CHAR(9)&amp;CHAR(9)&amp;CHAR(9)&amp;"&lt;div class=""content""&gt;"&amp;CHAR(10)&amp;CHAR(9)&amp;CHAR(9)&amp;CHAR(9)&amp;CHAR(9)&amp;"&lt;a target=""_blank"" href="""&amp;PropTextureIndex[[#This Row],[IDX Link]]&amp;"&gt;"&amp;CHAR(10)&amp;CHAR(9)&amp;CHAR(9)&amp;CHAR(9)&amp;CHAR(9)&amp;CHAR(9)&amp;"&lt;img src="""&amp;PropTextureIndex[[#This Row],[IDX Link]]&amp;""" alt="""&amp;PropTextureIndex[[#This Row],[Title]]&amp;""" style=""width:100%""&gt;"&amp;CHAR(10)&amp;CHAR(9)&amp;CHAR(9)&amp;CHAR(9)&amp;CHAR(9)&amp;"&lt;/a&gt;"&amp;CHAR(10)&amp;CHAR(9)&amp;CHAR(9)&amp;CHAR(9)&amp;CHAR(9)&amp;"&lt;h4&gt;"&amp;PropTextureIndex[[#This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Vehicles Scenery"&gt;
			&lt;div class="content"&gt;
				&lt;a target="_blank" href="&gt;
					&lt;img src="" alt="RFY Mega Props Vol. 01" style="width:100%"&gt;
				&lt;/a&gt;
				&lt;h4&gt;RFY Mega Props Vol. 01&lt;/h4&gt;
				&lt;p&gt;Lorem ipsum dolor..&lt;/p&gt;
			&lt;/div&gt;
		&lt;/div&gt;</v>
      </c>
      <c r="D299" s="11" t="str">
        <f>CHAR(9)&amp;CHAR(9)&amp;"&lt;div class=""column "&amp;PropTextureIndex[[#This Row],[Primary]]&amp;" " &amp; PropTextureIndex[[#This Row],[Secondary]]&amp;"""&gt;"&amp;CHAR(10)&amp;CHAR(9)&amp;CHAR(9)&amp;CHAR(9)&amp;"&lt;div class=""content""&gt;"&amp;CHAR(10)&amp;CHAR(9)&amp;CHAR(9)&amp;CHAR(9)&amp;CHAR(9)&amp;"&lt;a target=""_blank"" href=""output/"&amp;PropTextureIndex[[#This Row],[Title]]&amp;".png""&gt;&lt;img src=""output/"&amp;PropTextureIndex[[#This Row],[Title]]&amp;".png"" alt="""&amp;PropTextureIndex[[#This Row],[Title]]&amp;""" style=""width:100%""&gt;&lt;/a&gt;"&amp;CHAR(10)&amp;CHAR(9)&amp;CHAR(9)&amp;CHAR(9)&amp;CHAR(9)&amp;"&lt;h4&gt;"&amp;PropTextureIndex[[#This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Vehicles Scenery "&gt;
			&lt;div class="content"&gt;
				&lt;a target="_blank" href="output/RFY Mega Props Vol. 01.png"&gt;&lt;img src="output/RFY Mega Props Vol. 01.png" alt="RFY Mega Props Vol. 01" style="width:100%"&gt;&lt;/a&gt;
				&lt;h4&gt;RFY Mega Props Vol. 01&lt;/h4&gt;
				&lt;p&gt;Lorem ipsum dolor..&lt;/p&gt;
			&lt;/div&gt;
		&lt;/div&gt;</v>
      </c>
      <c r="F299" s="13"/>
    </row>
    <row r="300" spans="1:6" ht="30" customHeight="1" x14ac:dyDescent="0.25">
      <c r="A300" s="14" t="str">
        <f>PropTextureIndex[[#This Row],[Primary]]</f>
        <v>Scenery Flora</v>
      </c>
      <c r="B300" s="14">
        <f>PropTextureIndex[[#This Row],[Secondary]]</f>
        <v>0</v>
      </c>
      <c r="C300" s="9" t="str">
        <f>CHAR(9)&amp;CHAR(9)&amp;"&lt;div class=""column "&amp;PropTextureIndex[[#This Row],[Primary]]&amp;"""&gt;"&amp;CHAR(10)&amp;CHAR(9)&amp;CHAR(9)&amp;CHAR(9)&amp;"&lt;div class=""content""&gt;"&amp;CHAR(10)&amp;CHAR(9)&amp;CHAR(9)&amp;CHAR(9)&amp;CHAR(9)&amp;"&lt;a target=""_blank"" href="""&amp;PropTextureIndex[[#This Row],[IDX Link]]&amp;"&gt;"&amp;CHAR(10)&amp;CHAR(9)&amp;CHAR(9)&amp;CHAR(9)&amp;CHAR(9)&amp;CHAR(9)&amp;"&lt;img src="""&amp;PropTextureIndex[[#This Row],[IDX Link]]&amp;""" alt="""&amp;PropTextureIndex[[#This Row],[Title]]&amp;""" style=""width:100%""&gt;"&amp;CHAR(10)&amp;CHAR(9)&amp;CHAR(9)&amp;CHAR(9)&amp;CHAR(9)&amp;"&lt;/a&gt;"&amp;CHAR(10)&amp;CHAR(9)&amp;CHAR(9)&amp;CHAR(9)&amp;CHAR(9)&amp;"&lt;h4&gt;"&amp;PropTextureIndex[[#This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Scenery Flora"&gt;
			&lt;div class="content"&gt;
				&lt;a target="_blank" href="&gt;
					&lt;img src="" alt="Romualdillo_Props_VOL01" style="width:100%"&gt;
				&lt;/a&gt;
				&lt;h4&gt;Romualdillo_Props_VOL01&lt;/h4&gt;
				&lt;p&gt;Lorem ipsum dolor..&lt;/p&gt;
			&lt;/div&gt;
		&lt;/div&gt;</v>
      </c>
      <c r="D300" s="11" t="str">
        <f>CHAR(9)&amp;CHAR(9)&amp;"&lt;div class=""column "&amp;PropTextureIndex[[#This Row],[Primary]]&amp;" " &amp; PropTextureIndex[[#This Row],[Secondary]]&amp;"""&gt;"&amp;CHAR(10)&amp;CHAR(9)&amp;CHAR(9)&amp;CHAR(9)&amp;"&lt;div class=""content""&gt;"&amp;CHAR(10)&amp;CHAR(9)&amp;CHAR(9)&amp;CHAR(9)&amp;CHAR(9)&amp;"&lt;a target=""_blank"" href=""output/"&amp;PropTextureIndex[[#This Row],[Title]]&amp;".png""&gt;&lt;img src=""output/"&amp;PropTextureIndex[[#This Row],[Title]]&amp;".png"" alt="""&amp;PropTextureIndex[[#This Row],[Title]]&amp;""" style=""width:100%""&gt;&lt;/a&gt;"&amp;CHAR(10)&amp;CHAR(9)&amp;CHAR(9)&amp;CHAR(9)&amp;CHAR(9)&amp;"&lt;h4&gt;"&amp;PropTextureIndex[[#This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Scenery Flora "&gt;
			&lt;div class="content"&gt;
				&lt;a target="_blank" href="output/Romualdillo_Props_VOL01.png"&gt;&lt;img src="output/Romualdillo_Props_VOL01.png" alt="Romualdillo_Props_VOL01" style="width:100%"&gt;&lt;/a&gt;
				&lt;h4&gt;Romualdillo_Props_VOL01&lt;/h4&gt;
				&lt;p&gt;Lorem ipsum dolor..&lt;/p&gt;
			&lt;/div&gt;
		&lt;/div&gt;</v>
      </c>
      <c r="F300" s="13"/>
    </row>
    <row r="301" spans="1:6" ht="30" customHeight="1" x14ac:dyDescent="0.25">
      <c r="A301" s="14" t="str">
        <f>PropTextureIndex[[#This Row],[Primary]]</f>
        <v>Buildings Scenery</v>
      </c>
      <c r="B301" s="14">
        <f>PropTextureIndex[[#This Row],[Secondary]]</f>
        <v>0</v>
      </c>
      <c r="C301" s="9" t="str">
        <f>CHAR(9)&amp;CHAR(9)&amp;"&lt;div class=""column "&amp;PropTextureIndex[[#This Row],[Primary]]&amp;"""&gt;"&amp;CHAR(10)&amp;CHAR(9)&amp;CHAR(9)&amp;CHAR(9)&amp;"&lt;div class=""content""&gt;"&amp;CHAR(10)&amp;CHAR(9)&amp;CHAR(9)&amp;CHAR(9)&amp;CHAR(9)&amp;"&lt;a target=""_blank"" href="""&amp;PropTextureIndex[[#This Row],[IDX Link]]&amp;"&gt;"&amp;CHAR(10)&amp;CHAR(9)&amp;CHAR(9)&amp;CHAR(9)&amp;CHAR(9)&amp;CHAR(9)&amp;"&lt;img src="""&amp;PropTextureIndex[[#This Row],[IDX Link]]&amp;""" alt="""&amp;PropTextureIndex[[#This Row],[Title]]&amp;""" style=""width:100%""&gt;"&amp;CHAR(10)&amp;CHAR(9)&amp;CHAR(9)&amp;CHAR(9)&amp;CHAR(9)&amp;"&lt;/a&gt;"&amp;CHAR(10)&amp;CHAR(9)&amp;CHAR(9)&amp;CHAR(9)&amp;CHAR(9)&amp;"&lt;h4&gt;"&amp;PropTextureIndex[[#This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Buildings Scenery"&gt;
			&lt;div class="content"&gt;
				&lt;a target="_blank" href="&gt;
					&lt;img src="" alt="RR MEGA Prop Pack Vol. 1.6" style="width:100%"&gt;
				&lt;/a&gt;
				&lt;h4&gt;RR MEGA Prop Pack Vol. 1.6&lt;/h4&gt;
				&lt;p&gt;Lorem ipsum dolor..&lt;/p&gt;
			&lt;/div&gt;
		&lt;/div&gt;</v>
      </c>
      <c r="D301" s="11" t="str">
        <f>CHAR(9)&amp;CHAR(9)&amp;"&lt;div class=""column "&amp;PropTextureIndex[[#This Row],[Primary]]&amp;" " &amp; PropTextureIndex[[#This Row],[Secondary]]&amp;"""&gt;"&amp;CHAR(10)&amp;CHAR(9)&amp;CHAR(9)&amp;CHAR(9)&amp;"&lt;div class=""content""&gt;"&amp;CHAR(10)&amp;CHAR(9)&amp;CHAR(9)&amp;CHAR(9)&amp;CHAR(9)&amp;"&lt;a target=""_blank"" href=""output/"&amp;PropTextureIndex[[#This Row],[Title]]&amp;".png""&gt;&lt;img src=""output/"&amp;PropTextureIndex[[#This Row],[Title]]&amp;".png"" alt="""&amp;PropTextureIndex[[#This Row],[Title]]&amp;""" style=""width:100%""&gt;&lt;/a&gt;"&amp;CHAR(10)&amp;CHAR(9)&amp;CHAR(9)&amp;CHAR(9)&amp;CHAR(9)&amp;"&lt;h4&gt;"&amp;PropTextureIndex[[#This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Buildings Scenery "&gt;
			&lt;div class="content"&gt;
				&lt;a target="_blank" href="output/RR MEGA Prop Pack Vol. 1.6.png"&gt;&lt;img src="output/RR MEGA Prop Pack Vol. 1.6.png" alt="RR MEGA Prop Pack Vol. 1.6" style="width:100%"&gt;&lt;/a&gt;
				&lt;h4&gt;RR MEGA Prop Pack Vol. 1.6&lt;/h4&gt;
				&lt;p&gt;Lorem ipsum dolor..&lt;/p&gt;
			&lt;/div&gt;
		&lt;/div&gt;</v>
      </c>
      <c r="F301" s="13"/>
    </row>
    <row r="302" spans="1:6" ht="30" customHeight="1" x14ac:dyDescent="0.25">
      <c r="A302" s="14" t="str">
        <f>PropTextureIndex[[#This Row],[Primary]]</f>
        <v>Buildings Scenery</v>
      </c>
      <c r="B302" s="14">
        <f>PropTextureIndex[[#This Row],[Secondary]]</f>
        <v>0</v>
      </c>
      <c r="C302" s="9" t="str">
        <f>CHAR(9)&amp;CHAR(9)&amp;"&lt;div class=""column "&amp;PropTextureIndex[[#This Row],[Primary]]&amp;"""&gt;"&amp;CHAR(10)&amp;CHAR(9)&amp;CHAR(9)&amp;CHAR(9)&amp;"&lt;div class=""content""&gt;"&amp;CHAR(10)&amp;CHAR(9)&amp;CHAR(9)&amp;CHAR(9)&amp;CHAR(9)&amp;"&lt;a target=""_blank"" href="""&amp;PropTextureIndex[[#This Row],[IDX Link]]&amp;"&gt;"&amp;CHAR(10)&amp;CHAR(9)&amp;CHAR(9)&amp;CHAR(9)&amp;CHAR(9)&amp;CHAR(9)&amp;"&lt;img src="""&amp;PropTextureIndex[[#This Row],[IDX Link]]&amp;""" alt="""&amp;PropTextureIndex[[#This Row],[Title]]&amp;""" style=""width:100%""&gt;"&amp;CHAR(10)&amp;CHAR(9)&amp;CHAR(9)&amp;CHAR(9)&amp;CHAR(9)&amp;"&lt;/a&gt;"&amp;CHAR(10)&amp;CHAR(9)&amp;CHAR(9)&amp;CHAR(9)&amp;CHAR(9)&amp;"&lt;h4&gt;"&amp;PropTextureIndex[[#This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Buildings Scenery"&gt;
			&lt;div class="content"&gt;
				&lt;a target="_blank" href="&gt;
					&lt;img src="" alt="RR MEGA Prop Pack Vol 2.1" style="width:100%"&gt;
				&lt;/a&gt;
				&lt;h4&gt;RR MEGA Prop Pack Vol 2.1&lt;/h4&gt;
				&lt;p&gt;Lorem ipsum dolor..&lt;/p&gt;
			&lt;/div&gt;
		&lt;/div&gt;</v>
      </c>
      <c r="D302" s="11" t="str">
        <f>CHAR(9)&amp;CHAR(9)&amp;"&lt;div class=""column "&amp;PropTextureIndex[[#This Row],[Primary]]&amp;" " &amp; PropTextureIndex[[#This Row],[Secondary]]&amp;"""&gt;"&amp;CHAR(10)&amp;CHAR(9)&amp;CHAR(9)&amp;CHAR(9)&amp;"&lt;div class=""content""&gt;"&amp;CHAR(10)&amp;CHAR(9)&amp;CHAR(9)&amp;CHAR(9)&amp;CHAR(9)&amp;"&lt;a target=""_blank"" href=""output/"&amp;PropTextureIndex[[#This Row],[Title]]&amp;".png""&gt;&lt;img src=""output/"&amp;PropTextureIndex[[#This Row],[Title]]&amp;".png"" alt="""&amp;PropTextureIndex[[#This Row],[Title]]&amp;""" style=""width:100%""&gt;&lt;/a&gt;"&amp;CHAR(10)&amp;CHAR(9)&amp;CHAR(9)&amp;CHAR(9)&amp;CHAR(9)&amp;"&lt;h4&gt;"&amp;PropTextureIndex[[#This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Buildings Scenery "&gt;
			&lt;div class="content"&gt;
				&lt;a target="_blank" href="output/RR MEGA Prop Pack Vol 2.1.png"&gt;&lt;img src="output/RR MEGA Prop Pack Vol 2.1.png" alt="RR MEGA Prop Pack Vol 2.1" style="width:100%"&gt;&lt;/a&gt;
				&lt;h4&gt;RR MEGA Prop Pack Vol 2.1&lt;/h4&gt;
				&lt;p&gt;Lorem ipsum dolor..&lt;/p&gt;
			&lt;/div&gt;
		&lt;/div&gt;</v>
      </c>
      <c r="F302" s="13"/>
    </row>
    <row r="303" spans="1:6" ht="30" customHeight="1" x14ac:dyDescent="0.25">
      <c r="A303" s="14" t="str">
        <f>PropTextureIndex[[#This Row],[Primary]]</f>
        <v>Textures</v>
      </c>
      <c r="B303" s="14" t="str">
        <f>PropTextureIndex[[#This Row],[Secondary]]</f>
        <v>_Overlay</v>
      </c>
      <c r="C303" s="9" t="str">
        <f>CHAR(9)&amp;CHAR(9)&amp;"&lt;div class=""column "&amp;PropTextureIndex[[#This Row],[Primary]]&amp;"""&gt;"&amp;CHAR(10)&amp;CHAR(9)&amp;CHAR(9)&amp;CHAR(9)&amp;"&lt;div class=""content""&gt;"&amp;CHAR(10)&amp;CHAR(9)&amp;CHAR(9)&amp;CHAR(9)&amp;CHAR(9)&amp;"&lt;a target=""_blank"" href="""&amp;PropTextureIndex[[#This Row],[IDX Link]]&amp;"&gt;"&amp;CHAR(10)&amp;CHAR(9)&amp;CHAR(9)&amp;CHAR(9)&amp;CHAR(9)&amp;CHAR(9)&amp;"&lt;img src="""&amp;PropTextureIndex[[#This Row],[IDX Link]]&amp;""" alt="""&amp;PropTextureIndex[[#This Row],[Title]]&amp;""" style=""width:100%""&gt;"&amp;CHAR(10)&amp;CHAR(9)&amp;CHAR(9)&amp;CHAR(9)&amp;CHAR(9)&amp;"&lt;/a&gt;"&amp;CHAR(10)&amp;CHAR(9)&amp;CHAR(9)&amp;CHAR(9)&amp;CHAR(9)&amp;"&lt;h4&gt;"&amp;PropTextureIndex[[#This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Textures"&gt;
			&lt;div class="content"&gt;
				&lt;a target="_blank" href="&gt;
					&lt;img src="" alt="S.N.T" style="width:100%"&gt;
				&lt;/a&gt;
				&lt;h4&gt;S.N.T&lt;/h4&gt;
				&lt;p&gt;Lorem ipsum dolor..&lt;/p&gt;
			&lt;/div&gt;
		&lt;/div&gt;</v>
      </c>
      <c r="D303" s="12" t="str">
        <f>CHAR(9)&amp;CHAR(9)&amp;"&lt;div class=""column "&amp;PropTextureIndex[[#This Row],[Primary]]&amp;" " &amp; PropTextureIndex[[#This Row],[Secondary]]&amp;"""&gt;"&amp;CHAR(10)&amp;CHAR(9)&amp;CHAR(9)&amp;CHAR(9)&amp;"&lt;div class=""content""&gt;"&amp;CHAR(10)&amp;CHAR(9)&amp;CHAR(9)&amp;CHAR(9)&amp;CHAR(9)&amp;"&lt;a target=""_blank"" href=""output/"&amp;PropTextureIndex[[#This Row],[Title]]&amp;".png""&gt;&lt;img src=""output/"&amp;PropTextureIndex[[#This Row],[Title]]&amp;".png"" alt="""&amp;PropTextureIndex[[#This Row],[Title]]&amp;""" style=""width:100%""&gt;&lt;/a&gt;"&amp;CHAR(10)&amp;CHAR(9)&amp;CHAR(9)&amp;CHAR(9)&amp;CHAR(9)&amp;"&lt;h4&gt;"&amp;PropTextureIndex[[#This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Textures _Overlay"&gt;
			&lt;div class="content"&gt;
				&lt;a target="_blank" href="output/S.N.T.png"&gt;&lt;img src="output/S.N.T.png" alt="S.N.T" style="width:100%"&gt;&lt;/a&gt;
				&lt;h4&gt;S.N.T&lt;/h4&gt;
				&lt;p&gt;Lorem ipsum dolor..&lt;/p&gt;
			&lt;/div&gt;
		&lt;/div&gt;</v>
      </c>
      <c r="F303" s="13"/>
    </row>
    <row r="304" spans="1:6" ht="30" customHeight="1" x14ac:dyDescent="0.25">
      <c r="A304" s="14" t="str">
        <f>PropTextureIndex[[#This Row],[Primary]]</f>
        <v>Vehicles People</v>
      </c>
      <c r="B304" s="14">
        <f>PropTextureIndex[[#This Row],[Secondary]]</f>
        <v>0</v>
      </c>
      <c r="C304" s="9" t="str">
        <f>CHAR(9)&amp;CHAR(9)&amp;"&lt;div class=""column "&amp;PropTextureIndex[[#This Row],[Primary]]&amp;"""&gt;"&amp;CHAR(10)&amp;CHAR(9)&amp;CHAR(9)&amp;CHAR(9)&amp;"&lt;div class=""content""&gt;"&amp;CHAR(10)&amp;CHAR(9)&amp;CHAR(9)&amp;CHAR(9)&amp;CHAR(9)&amp;"&lt;a target=""_blank"" href="""&amp;PropTextureIndex[[#This Row],[IDX Link]]&amp;"&gt;"&amp;CHAR(10)&amp;CHAR(9)&amp;CHAR(9)&amp;CHAR(9)&amp;CHAR(9)&amp;CHAR(9)&amp;"&lt;img src="""&amp;PropTextureIndex[[#This Row],[IDX Link]]&amp;""" alt="""&amp;PropTextureIndex[[#This Row],[Title]]&amp;""" style=""width:100%""&gt;"&amp;CHAR(10)&amp;CHAR(9)&amp;CHAR(9)&amp;CHAR(9)&amp;CHAR(9)&amp;"&lt;/a&gt;"&amp;CHAR(10)&amp;CHAR(9)&amp;CHAR(9)&amp;CHAR(9)&amp;CHAR(9)&amp;"&lt;h4&gt;"&amp;PropTextureIndex[[#This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Vehicles People"&gt;
			&lt;div class="content"&gt;
				&lt;a target="_blank" href="&gt;
					&lt;img src="" alt="SCAG Mega Dependency" style="width:100%"&gt;
				&lt;/a&gt;
				&lt;h4&gt;SCAG Mega Dependency&lt;/h4&gt;
				&lt;p&gt;Lorem ipsum dolor..&lt;/p&gt;
			&lt;/div&gt;
		&lt;/div&gt;</v>
      </c>
      <c r="D304" s="11" t="str">
        <f>CHAR(9)&amp;CHAR(9)&amp;"&lt;div class=""column "&amp;PropTextureIndex[[#This Row],[Primary]]&amp;" " &amp; PropTextureIndex[[#This Row],[Secondary]]&amp;"""&gt;"&amp;CHAR(10)&amp;CHAR(9)&amp;CHAR(9)&amp;CHAR(9)&amp;"&lt;div class=""content""&gt;"&amp;CHAR(10)&amp;CHAR(9)&amp;CHAR(9)&amp;CHAR(9)&amp;CHAR(9)&amp;"&lt;a target=""_blank"" href=""output/"&amp;PropTextureIndex[[#This Row],[Title]]&amp;".png""&gt;&lt;img src=""output/"&amp;PropTextureIndex[[#This Row],[Title]]&amp;".png"" alt="""&amp;PropTextureIndex[[#This Row],[Title]]&amp;""" style=""width:100%""&gt;&lt;/a&gt;"&amp;CHAR(10)&amp;CHAR(9)&amp;CHAR(9)&amp;CHAR(9)&amp;CHAR(9)&amp;"&lt;h4&gt;"&amp;PropTextureIndex[[#This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Vehicles People "&gt;
			&lt;div class="content"&gt;
				&lt;a target="_blank" href="output/SCAG Mega Dependency.png"&gt;&lt;img src="output/SCAG Mega Dependency.png" alt="SCAG Mega Dependency" style="width:100%"&gt;&lt;/a&gt;
				&lt;h4&gt;SCAG Mega Dependency&lt;/h4&gt;
				&lt;p&gt;Lorem ipsum dolor..&lt;/p&gt;
			&lt;/div&gt;
		&lt;/div&gt;</v>
      </c>
      <c r="F304" s="13"/>
    </row>
    <row r="305" spans="1:6" ht="30" customHeight="1" x14ac:dyDescent="0.25">
      <c r="A305" s="14" t="str">
        <f>PropTextureIndex[[#This Row],[Primary]]</f>
        <v>Vehicles Scenery</v>
      </c>
      <c r="B305" s="14">
        <f>PropTextureIndex[[#This Row],[Secondary]]</f>
        <v>0</v>
      </c>
      <c r="C305" s="9" t="str">
        <f>CHAR(9)&amp;CHAR(9)&amp;"&lt;div class=""column "&amp;PropTextureIndex[[#This Row],[Primary]]&amp;"""&gt;"&amp;CHAR(10)&amp;CHAR(9)&amp;CHAR(9)&amp;CHAR(9)&amp;"&lt;div class=""content""&gt;"&amp;CHAR(10)&amp;CHAR(9)&amp;CHAR(9)&amp;CHAR(9)&amp;CHAR(9)&amp;"&lt;a target=""_blank"" href="""&amp;PropTextureIndex[[#This Row],[IDX Link]]&amp;"&gt;"&amp;CHAR(10)&amp;CHAR(9)&amp;CHAR(9)&amp;CHAR(9)&amp;CHAR(9)&amp;CHAR(9)&amp;"&lt;img src="""&amp;PropTextureIndex[[#This Row],[IDX Link]]&amp;""" alt="""&amp;PropTextureIndex[[#This Row],[Title]]&amp;""" style=""width:100%""&gt;"&amp;CHAR(10)&amp;CHAR(9)&amp;CHAR(9)&amp;CHAR(9)&amp;CHAR(9)&amp;"&lt;/a&gt;"&amp;CHAR(10)&amp;CHAR(9)&amp;CHAR(9)&amp;CHAR(9)&amp;CHAR(9)&amp;"&lt;h4&gt;"&amp;PropTextureIndex[[#This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Vehicles Scenery"&gt;
			&lt;div class="content"&gt;
				&lt;a target="_blank" href="&gt;
					&lt;img src="" alt="SCAG Mega Dependency 2" style="width:100%"&gt;
				&lt;/a&gt;
				&lt;h4&gt;SCAG Mega Dependency 2&lt;/h4&gt;
				&lt;p&gt;Lorem ipsum dolor..&lt;/p&gt;
			&lt;/div&gt;
		&lt;/div&gt;</v>
      </c>
      <c r="D305" s="11" t="str">
        <f>CHAR(9)&amp;CHAR(9)&amp;"&lt;div class=""column "&amp;PropTextureIndex[[#This Row],[Primary]]&amp;" " &amp; PropTextureIndex[[#This Row],[Secondary]]&amp;"""&gt;"&amp;CHAR(10)&amp;CHAR(9)&amp;CHAR(9)&amp;CHAR(9)&amp;"&lt;div class=""content""&gt;"&amp;CHAR(10)&amp;CHAR(9)&amp;CHAR(9)&amp;CHAR(9)&amp;CHAR(9)&amp;"&lt;a target=""_blank"" href=""output/"&amp;PropTextureIndex[[#This Row],[Title]]&amp;".png""&gt;&lt;img src=""output/"&amp;PropTextureIndex[[#This Row],[Title]]&amp;".png"" alt="""&amp;PropTextureIndex[[#This Row],[Title]]&amp;""" style=""width:100%""&gt;&lt;/a&gt;"&amp;CHAR(10)&amp;CHAR(9)&amp;CHAR(9)&amp;CHAR(9)&amp;CHAR(9)&amp;"&lt;h4&gt;"&amp;PropTextureIndex[[#This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Vehicles Scenery "&gt;
			&lt;div class="content"&gt;
				&lt;a target="_blank" href="output/SCAG Mega Dependency 2.png"&gt;&lt;img src="output/SCAG Mega Dependency 2.png" alt="SCAG Mega Dependency 2" style="width:100%"&gt;&lt;/a&gt;
				&lt;h4&gt;SCAG Mega Dependency 2&lt;/h4&gt;
				&lt;p&gt;Lorem ipsum dolor..&lt;/p&gt;
			&lt;/div&gt;
		&lt;/div&gt;</v>
      </c>
      <c r="F305" s="13"/>
    </row>
    <row r="306" spans="1:6" ht="30" customHeight="1" x14ac:dyDescent="0.25">
      <c r="A306" s="14" t="str">
        <f>PropTextureIndex[[#This Row],[Primary]]</f>
        <v>Buildings</v>
      </c>
      <c r="B306" s="14">
        <f>PropTextureIndex[[#This Row],[Secondary]]</f>
        <v>0</v>
      </c>
      <c r="C306" s="9" t="str">
        <f>CHAR(9)&amp;CHAR(9)&amp;"&lt;div class=""column "&amp;PropTextureIndex[[#This Row],[Primary]]&amp;"""&gt;"&amp;CHAR(10)&amp;CHAR(9)&amp;CHAR(9)&amp;CHAR(9)&amp;"&lt;div class=""content""&gt;"&amp;CHAR(10)&amp;CHAR(9)&amp;CHAR(9)&amp;CHAR(9)&amp;CHAR(9)&amp;"&lt;a target=""_blank"" href="""&amp;PropTextureIndex[[#This Row],[IDX Link]]&amp;"&gt;"&amp;CHAR(10)&amp;CHAR(9)&amp;CHAR(9)&amp;CHAR(9)&amp;CHAR(9)&amp;CHAR(9)&amp;"&lt;img src="""&amp;PropTextureIndex[[#This Row],[IDX Link]]&amp;""" alt="""&amp;PropTextureIndex[[#This Row],[Title]]&amp;""" style=""width:100%""&gt;"&amp;CHAR(10)&amp;CHAR(9)&amp;CHAR(9)&amp;CHAR(9)&amp;CHAR(9)&amp;"&lt;/a&gt;"&amp;CHAR(10)&amp;CHAR(9)&amp;CHAR(9)&amp;CHAR(9)&amp;CHAR(9)&amp;"&lt;h4&gt;"&amp;PropTextureIndex[[#This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Buildings"&gt;
			&lt;div class="content"&gt;
				&lt;a target="_blank" href="&gt;
					&lt;img src="" alt="SCAG_ATCT_PropPack_V1" style="width:100%"&gt;
				&lt;/a&gt;
				&lt;h4&gt;SCAG_ATCT_PropPack_V1&lt;/h4&gt;
				&lt;p&gt;Lorem ipsum dolor..&lt;/p&gt;
			&lt;/div&gt;
		&lt;/div&gt;</v>
      </c>
      <c r="D306" s="11" t="str">
        <f>CHAR(9)&amp;CHAR(9)&amp;"&lt;div class=""column "&amp;PropTextureIndex[[#This Row],[Primary]]&amp;" " &amp; PropTextureIndex[[#This Row],[Secondary]]&amp;"""&gt;"&amp;CHAR(10)&amp;CHAR(9)&amp;CHAR(9)&amp;CHAR(9)&amp;"&lt;div class=""content""&gt;"&amp;CHAR(10)&amp;CHAR(9)&amp;CHAR(9)&amp;CHAR(9)&amp;CHAR(9)&amp;"&lt;a target=""_blank"" href=""output/"&amp;PropTextureIndex[[#This Row],[Title]]&amp;".png""&gt;&lt;img src=""output/"&amp;PropTextureIndex[[#This Row],[Title]]&amp;".png"" alt="""&amp;PropTextureIndex[[#This Row],[Title]]&amp;""" style=""width:100%""&gt;&lt;/a&gt;"&amp;CHAR(10)&amp;CHAR(9)&amp;CHAR(9)&amp;CHAR(9)&amp;CHAR(9)&amp;"&lt;h4&gt;"&amp;PropTextureIndex[[#This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Buildings "&gt;
			&lt;div class="content"&gt;
				&lt;a target="_blank" href="output/SCAG_ATCT_PropPack_V1.png"&gt;&lt;img src="output/SCAG_ATCT_PropPack_V1.png" alt="SCAG_ATCT_PropPack_V1" style="width:100%"&gt;&lt;/a&gt;
				&lt;h4&gt;SCAG_ATCT_PropPack_V1&lt;/h4&gt;
				&lt;p&gt;Lorem ipsum dolor..&lt;/p&gt;
			&lt;/div&gt;
		&lt;/div&gt;</v>
      </c>
      <c r="F306" s="13"/>
    </row>
    <row r="307" spans="1:6" ht="30" customHeight="1" x14ac:dyDescent="0.25">
      <c r="A307" s="14" t="str">
        <f>PropTextureIndex[[#This Row],[Primary]]</f>
        <v>Vehicles</v>
      </c>
      <c r="B307" s="14">
        <f>PropTextureIndex[[#This Row],[Secondary]]</f>
        <v>0</v>
      </c>
      <c r="C307" s="9" t="str">
        <f>CHAR(9)&amp;CHAR(9)&amp;"&lt;div class=""column "&amp;PropTextureIndex[[#This Row],[Primary]]&amp;"""&gt;"&amp;CHAR(10)&amp;CHAR(9)&amp;CHAR(9)&amp;CHAR(9)&amp;"&lt;div class=""content""&gt;"&amp;CHAR(10)&amp;CHAR(9)&amp;CHAR(9)&amp;CHAR(9)&amp;CHAR(9)&amp;"&lt;a target=""_blank"" href="""&amp;PropTextureIndex[[#This Row],[IDX Link]]&amp;"&gt;"&amp;CHAR(10)&amp;CHAR(9)&amp;CHAR(9)&amp;CHAR(9)&amp;CHAR(9)&amp;CHAR(9)&amp;"&lt;img src="""&amp;PropTextureIndex[[#This Row],[IDX Link]]&amp;""" alt="""&amp;PropTextureIndex[[#This Row],[Title]]&amp;""" style=""width:100%""&gt;"&amp;CHAR(10)&amp;CHAR(9)&amp;CHAR(9)&amp;CHAR(9)&amp;CHAR(9)&amp;"&lt;/a&gt;"&amp;CHAR(10)&amp;CHAR(9)&amp;CHAR(9)&amp;CHAR(9)&amp;CHAR(9)&amp;"&lt;h4&gt;"&amp;PropTextureIndex[[#This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Vehicles"&gt;
			&lt;div class="content"&gt;
				&lt;a target="_blank" href="&gt;
					&lt;img src="" alt="SCF Citaro Props" style="width:100%"&gt;
				&lt;/a&gt;
				&lt;h4&gt;SCF Citaro Props&lt;/h4&gt;
				&lt;p&gt;Lorem ipsum dolor..&lt;/p&gt;
			&lt;/div&gt;
		&lt;/div&gt;</v>
      </c>
      <c r="D307" s="11" t="str">
        <f>CHAR(9)&amp;CHAR(9)&amp;"&lt;div class=""column "&amp;PropTextureIndex[[#This Row],[Primary]]&amp;" " &amp; PropTextureIndex[[#This Row],[Secondary]]&amp;"""&gt;"&amp;CHAR(10)&amp;CHAR(9)&amp;CHAR(9)&amp;CHAR(9)&amp;"&lt;div class=""content""&gt;"&amp;CHAR(10)&amp;CHAR(9)&amp;CHAR(9)&amp;CHAR(9)&amp;CHAR(9)&amp;"&lt;a target=""_blank"" href=""output/"&amp;PropTextureIndex[[#This Row],[Title]]&amp;".png""&gt;&lt;img src=""output/"&amp;PropTextureIndex[[#This Row],[Title]]&amp;".png"" alt="""&amp;PropTextureIndex[[#This Row],[Title]]&amp;""" style=""width:100%""&gt;&lt;/a&gt;"&amp;CHAR(10)&amp;CHAR(9)&amp;CHAR(9)&amp;CHAR(9)&amp;CHAR(9)&amp;"&lt;h4&gt;"&amp;PropTextureIndex[[#This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Vehicles "&gt;
			&lt;div class="content"&gt;
				&lt;a target="_blank" href="output/SCF Citaro Props.png"&gt;&lt;img src="output/SCF Citaro Props.png" alt="SCF Citaro Props" style="width:100%"&gt;&lt;/a&gt;
				&lt;h4&gt;SCF Citaro Props&lt;/h4&gt;
				&lt;p&gt;Lorem ipsum dolor..&lt;/p&gt;
			&lt;/div&gt;
		&lt;/div&gt;</v>
      </c>
      <c r="F307" s="13"/>
    </row>
    <row r="308" spans="1:6" ht="30" customHeight="1" x14ac:dyDescent="0.25">
      <c r="A308" s="14" t="str">
        <f>PropTextureIndex[[#This Row],[Primary]]</f>
        <v>Vehicles</v>
      </c>
      <c r="B308" s="14">
        <f>PropTextureIndex[[#This Row],[Secondary]]</f>
        <v>0</v>
      </c>
      <c r="C308" s="9" t="str">
        <f>CHAR(9)&amp;CHAR(9)&amp;"&lt;div class=""column "&amp;PropTextureIndex[[#This Row],[Primary]]&amp;"""&gt;"&amp;CHAR(10)&amp;CHAR(9)&amp;CHAR(9)&amp;CHAR(9)&amp;"&lt;div class=""content""&gt;"&amp;CHAR(10)&amp;CHAR(9)&amp;CHAR(9)&amp;CHAR(9)&amp;CHAR(9)&amp;"&lt;a target=""_blank"" href="""&amp;PropTextureIndex[[#This Row],[IDX Link]]&amp;"&gt;"&amp;CHAR(10)&amp;CHAR(9)&amp;CHAR(9)&amp;CHAR(9)&amp;CHAR(9)&amp;CHAR(9)&amp;"&lt;img src="""&amp;PropTextureIndex[[#This Row],[IDX Link]]&amp;""" alt="""&amp;PropTextureIndex[[#This Row],[Title]]&amp;""" style=""width:100%""&gt;"&amp;CHAR(10)&amp;CHAR(9)&amp;CHAR(9)&amp;CHAR(9)&amp;CHAR(9)&amp;"&lt;/a&gt;"&amp;CHAR(10)&amp;CHAR(9)&amp;CHAR(9)&amp;CHAR(9)&amp;CHAR(9)&amp;"&lt;h4&gt;"&amp;PropTextureIndex[[#This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Vehicles"&gt;
			&lt;div class="content"&gt;
				&lt;a target="_blank" href="&gt;
					&lt;img src="" alt="SCF_European Truck Pack vol.1" style="width:100%"&gt;
				&lt;/a&gt;
				&lt;h4&gt;SCF_European Truck Pack vol.1&lt;/h4&gt;
				&lt;p&gt;Lorem ipsum dolor..&lt;/p&gt;
			&lt;/div&gt;
		&lt;/div&gt;</v>
      </c>
      <c r="D308" s="11" t="str">
        <f>CHAR(9)&amp;CHAR(9)&amp;"&lt;div class=""column "&amp;PropTextureIndex[[#This Row],[Primary]]&amp;" " &amp; PropTextureIndex[[#This Row],[Secondary]]&amp;"""&gt;"&amp;CHAR(10)&amp;CHAR(9)&amp;CHAR(9)&amp;CHAR(9)&amp;"&lt;div class=""content""&gt;"&amp;CHAR(10)&amp;CHAR(9)&amp;CHAR(9)&amp;CHAR(9)&amp;CHAR(9)&amp;"&lt;a target=""_blank"" href=""output/"&amp;PropTextureIndex[[#This Row],[Title]]&amp;".png""&gt;&lt;img src=""output/"&amp;PropTextureIndex[[#This Row],[Title]]&amp;".png"" alt="""&amp;PropTextureIndex[[#This Row],[Title]]&amp;""" style=""width:100%""&gt;&lt;/a&gt;"&amp;CHAR(10)&amp;CHAR(9)&amp;CHAR(9)&amp;CHAR(9)&amp;CHAR(9)&amp;"&lt;h4&gt;"&amp;PropTextureIndex[[#This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Vehicles "&gt;
			&lt;div class="content"&gt;
				&lt;a target="_blank" href="output/SCF_European Truck Pack vol.1.png"&gt;&lt;img src="output/SCF_European Truck Pack vol.1.png" alt="SCF_European Truck Pack vol.1" style="width:100%"&gt;&lt;/a&gt;
				&lt;h4&gt;SCF_European Truck Pack vol.1&lt;/h4&gt;
				&lt;p&gt;Lorem ipsum dolor..&lt;/p&gt;
			&lt;/div&gt;
		&lt;/div&gt;</v>
      </c>
      <c r="F308" s="13"/>
    </row>
    <row r="309" spans="1:6" ht="30" customHeight="1" x14ac:dyDescent="0.25">
      <c r="A309" s="14" t="str">
        <f>PropTextureIndex[[#This Row],[Primary]]</f>
        <v>Vehicles Scenery</v>
      </c>
      <c r="B309" s="14">
        <f>PropTextureIndex[[#This Row],[Secondary]]</f>
        <v>0</v>
      </c>
      <c r="C309" s="9" t="str">
        <f>CHAR(9)&amp;CHAR(9)&amp;"&lt;div class=""column "&amp;PropTextureIndex[[#This Row],[Primary]]&amp;"""&gt;"&amp;CHAR(10)&amp;CHAR(9)&amp;CHAR(9)&amp;CHAR(9)&amp;"&lt;div class=""content""&gt;"&amp;CHAR(10)&amp;CHAR(9)&amp;CHAR(9)&amp;CHAR(9)&amp;CHAR(9)&amp;"&lt;a target=""_blank"" href="""&amp;PropTextureIndex[[#This Row],[IDX Link]]&amp;"&gt;"&amp;CHAR(10)&amp;CHAR(9)&amp;CHAR(9)&amp;CHAR(9)&amp;CHAR(9)&amp;CHAR(9)&amp;"&lt;img src="""&amp;PropTextureIndex[[#This Row],[IDX Link]]&amp;""" alt="""&amp;PropTextureIndex[[#This Row],[Title]]&amp;""" style=""width:100%""&gt;"&amp;CHAR(10)&amp;CHAR(9)&amp;CHAR(9)&amp;CHAR(9)&amp;CHAR(9)&amp;"&lt;/a&gt;"&amp;CHAR(10)&amp;CHAR(9)&amp;CHAR(9)&amp;CHAR(9)&amp;CHAR(9)&amp;"&lt;h4&gt;"&amp;PropTextureIndex[[#This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Vehicles Scenery"&gt;
			&lt;div class="content"&gt;
				&lt;a target="_blank" href="&gt;
					&lt;img src="" alt="SCF_Train_Pack_vol.1" style="width:100%"&gt;
				&lt;/a&gt;
				&lt;h4&gt;SCF_Train_Pack_vol.1&lt;/h4&gt;
				&lt;p&gt;Lorem ipsum dolor..&lt;/p&gt;
			&lt;/div&gt;
		&lt;/div&gt;</v>
      </c>
      <c r="D309" s="11" t="str">
        <f>CHAR(9)&amp;CHAR(9)&amp;"&lt;div class=""column "&amp;PropTextureIndex[[#This Row],[Primary]]&amp;" " &amp; PropTextureIndex[[#This Row],[Secondary]]&amp;"""&gt;"&amp;CHAR(10)&amp;CHAR(9)&amp;CHAR(9)&amp;CHAR(9)&amp;"&lt;div class=""content""&gt;"&amp;CHAR(10)&amp;CHAR(9)&amp;CHAR(9)&amp;CHAR(9)&amp;CHAR(9)&amp;"&lt;a target=""_blank"" href=""output/"&amp;PropTextureIndex[[#This Row],[Title]]&amp;".png""&gt;&lt;img src=""output/"&amp;PropTextureIndex[[#This Row],[Title]]&amp;".png"" alt="""&amp;PropTextureIndex[[#This Row],[Title]]&amp;""" style=""width:100%""&gt;&lt;/a&gt;"&amp;CHAR(10)&amp;CHAR(9)&amp;CHAR(9)&amp;CHAR(9)&amp;CHAR(9)&amp;"&lt;h4&gt;"&amp;PropTextureIndex[[#This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Vehicles Scenery "&gt;
			&lt;div class="content"&gt;
				&lt;a target="_blank" href="output/SCF_Train_Pack_vol.1.png"&gt;&lt;img src="output/SCF_Train_Pack_vol.1.png" alt="SCF_Train_Pack_vol.1" style="width:100%"&gt;&lt;/a&gt;
				&lt;h4&gt;SCF_Train_Pack_vol.1&lt;/h4&gt;
				&lt;p&gt;Lorem ipsum dolor..&lt;/p&gt;
			&lt;/div&gt;
		&lt;/div&gt;</v>
      </c>
      <c r="F309" s="13"/>
    </row>
    <row r="310" spans="1:6" ht="30" customHeight="1" x14ac:dyDescent="0.25">
      <c r="A310" s="14" t="str">
        <f>PropTextureIndex[[#This Row],[Primary]]</f>
        <v>Flora</v>
      </c>
      <c r="B310" s="14">
        <f>PropTextureIndex[[#This Row],[Secondary]]</f>
        <v>0</v>
      </c>
      <c r="C310" s="9" t="str">
        <f>CHAR(9)&amp;CHAR(9)&amp;"&lt;div class=""column "&amp;PropTextureIndex[[#This Row],[Primary]]&amp;"""&gt;"&amp;CHAR(10)&amp;CHAR(9)&amp;CHAR(9)&amp;CHAR(9)&amp;"&lt;div class=""content""&gt;"&amp;CHAR(10)&amp;CHAR(9)&amp;CHAR(9)&amp;CHAR(9)&amp;CHAR(9)&amp;"&lt;a target=""_blank"" href="""&amp;PropTextureIndex[[#This Row],[IDX Link]]&amp;"&gt;"&amp;CHAR(10)&amp;CHAR(9)&amp;CHAR(9)&amp;CHAR(9)&amp;CHAR(9)&amp;CHAR(9)&amp;"&lt;img src="""&amp;PropTextureIndex[[#This Row],[IDX Link]]&amp;""" alt="""&amp;PropTextureIndex[[#This Row],[Title]]&amp;""" style=""width:100%""&gt;"&amp;CHAR(10)&amp;CHAR(9)&amp;CHAR(9)&amp;CHAR(9)&amp;CHAR(9)&amp;"&lt;/a&gt;"&amp;CHAR(10)&amp;CHAR(9)&amp;CHAR(9)&amp;CHAR(9)&amp;CHAR(9)&amp;"&lt;h4&gt;"&amp;PropTextureIndex[[#This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Flora"&gt;
			&lt;div class="content"&gt;
				&lt;a target="_blank" href="&gt;
					&lt;img src="" alt="SF_TreePack2" style="width:100%"&gt;
				&lt;/a&gt;
				&lt;h4&gt;SF_TreePack2&lt;/h4&gt;
				&lt;p&gt;Lorem ipsum dolor..&lt;/p&gt;
			&lt;/div&gt;
		&lt;/div&gt;</v>
      </c>
      <c r="D310" s="11" t="str">
        <f>CHAR(9)&amp;CHAR(9)&amp;"&lt;div class=""column "&amp;PropTextureIndex[[#This Row],[Primary]]&amp;" " &amp; PropTextureIndex[[#This Row],[Secondary]]&amp;"""&gt;"&amp;CHAR(10)&amp;CHAR(9)&amp;CHAR(9)&amp;CHAR(9)&amp;"&lt;div class=""content""&gt;"&amp;CHAR(10)&amp;CHAR(9)&amp;CHAR(9)&amp;CHAR(9)&amp;CHAR(9)&amp;"&lt;a target=""_blank"" href=""output/"&amp;PropTextureIndex[[#This Row],[Title]]&amp;".png""&gt;&lt;img src=""output/"&amp;PropTextureIndex[[#This Row],[Title]]&amp;".png"" alt="""&amp;PropTextureIndex[[#This Row],[Title]]&amp;""" style=""width:100%""&gt;&lt;/a&gt;"&amp;CHAR(10)&amp;CHAR(9)&amp;CHAR(9)&amp;CHAR(9)&amp;CHAR(9)&amp;"&lt;h4&gt;"&amp;PropTextureIndex[[#This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Flora "&gt;
			&lt;div class="content"&gt;
				&lt;a target="_blank" href="output/SF_TreePack2.png"&gt;&lt;img src="output/SF_TreePack2.png" alt="SF_TreePack2" style="width:100%"&gt;&lt;/a&gt;
				&lt;h4&gt;SF_TreePack2&lt;/h4&gt;
				&lt;p&gt;Lorem ipsum dolor..&lt;/p&gt;
			&lt;/div&gt;
		&lt;/div&gt;</v>
      </c>
      <c r="F310" s="13"/>
    </row>
    <row r="311" spans="1:6" ht="30" customHeight="1" x14ac:dyDescent="0.25">
      <c r="A311" s="14" t="str">
        <f>PropTextureIndex[[#This Row],[Primary]]</f>
        <v>Vehicles Scenery</v>
      </c>
      <c r="B311" s="14">
        <f>PropTextureIndex[[#This Row],[Secondary]]</f>
        <v>0</v>
      </c>
      <c r="C311" s="9" t="str">
        <f>CHAR(9)&amp;CHAR(9)&amp;"&lt;div class=""column "&amp;PropTextureIndex[[#This Row],[Primary]]&amp;"""&gt;"&amp;CHAR(10)&amp;CHAR(9)&amp;CHAR(9)&amp;CHAR(9)&amp;"&lt;div class=""content""&gt;"&amp;CHAR(10)&amp;CHAR(9)&amp;CHAR(9)&amp;CHAR(9)&amp;CHAR(9)&amp;"&lt;a target=""_blank"" href="""&amp;PropTextureIndex[[#This Row],[IDX Link]]&amp;"&gt;"&amp;CHAR(10)&amp;CHAR(9)&amp;CHAR(9)&amp;CHAR(9)&amp;CHAR(9)&amp;CHAR(9)&amp;"&lt;img src="""&amp;PropTextureIndex[[#This Row],[IDX Link]]&amp;""" alt="""&amp;PropTextureIndex[[#This Row],[Title]]&amp;""" style=""width:100%""&gt;"&amp;CHAR(10)&amp;CHAR(9)&amp;CHAR(9)&amp;CHAR(9)&amp;CHAR(9)&amp;"&lt;/a&gt;"&amp;CHAR(10)&amp;CHAR(9)&amp;CHAR(9)&amp;CHAR(9)&amp;CHAR(9)&amp;"&lt;h4&gt;"&amp;PropTextureIndex[[#This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Vehicles Scenery"&gt;
			&lt;div class="content"&gt;
				&lt;a target="_blank" href="&gt;
					&lt;img src="" alt="SFBT_Eisenbahn_Props" style="width:100%"&gt;
				&lt;/a&gt;
				&lt;h4&gt;SFBT_Eisenbahn_Props&lt;/h4&gt;
				&lt;p&gt;Lorem ipsum dolor..&lt;/p&gt;
			&lt;/div&gt;
		&lt;/div&gt;</v>
      </c>
      <c r="D311" s="11" t="str">
        <f>CHAR(9)&amp;CHAR(9)&amp;"&lt;div class=""column "&amp;PropTextureIndex[[#This Row],[Primary]]&amp;" " &amp; PropTextureIndex[[#This Row],[Secondary]]&amp;"""&gt;"&amp;CHAR(10)&amp;CHAR(9)&amp;CHAR(9)&amp;CHAR(9)&amp;"&lt;div class=""content""&gt;"&amp;CHAR(10)&amp;CHAR(9)&amp;CHAR(9)&amp;CHAR(9)&amp;CHAR(9)&amp;"&lt;a target=""_blank"" href=""output/"&amp;PropTextureIndex[[#This Row],[Title]]&amp;".png""&gt;&lt;img src=""output/"&amp;PropTextureIndex[[#This Row],[Title]]&amp;".png"" alt="""&amp;PropTextureIndex[[#This Row],[Title]]&amp;""" style=""width:100%""&gt;&lt;/a&gt;"&amp;CHAR(10)&amp;CHAR(9)&amp;CHAR(9)&amp;CHAR(9)&amp;CHAR(9)&amp;"&lt;h4&gt;"&amp;PropTextureIndex[[#This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Vehicles Scenery "&gt;
			&lt;div class="content"&gt;
				&lt;a target="_blank" href="output/SFBT_Eisenbahn_Props.png"&gt;&lt;img src="output/SFBT_Eisenbahn_Props.png" alt="SFBT_Eisenbahn_Props" style="width:100%"&gt;&lt;/a&gt;
				&lt;h4&gt;SFBT_Eisenbahn_Props&lt;/h4&gt;
				&lt;p&gt;Lorem ipsum dolor..&lt;/p&gt;
			&lt;/div&gt;
		&lt;/div&gt;</v>
      </c>
      <c r="F311" s="13"/>
    </row>
    <row r="312" spans="1:6" ht="30" customHeight="1" x14ac:dyDescent="0.25">
      <c r="A312" s="14" t="str">
        <f>PropTextureIndex[[#This Row],[Primary]]</f>
        <v>Scenery</v>
      </c>
      <c r="B312" s="14">
        <f>PropTextureIndex[[#This Row],[Secondary]]</f>
        <v>0</v>
      </c>
      <c r="C312" s="9" t="str">
        <f>CHAR(9)&amp;CHAR(9)&amp;"&lt;div class=""column "&amp;PropTextureIndex[[#This Row],[Primary]]&amp;"""&gt;"&amp;CHAR(10)&amp;CHAR(9)&amp;CHAR(9)&amp;CHAR(9)&amp;"&lt;div class=""content""&gt;"&amp;CHAR(10)&amp;CHAR(9)&amp;CHAR(9)&amp;CHAR(9)&amp;CHAR(9)&amp;"&lt;a target=""_blank"" href="""&amp;PropTextureIndex[[#This Row],[IDX Link]]&amp;"&gt;"&amp;CHAR(10)&amp;CHAR(9)&amp;CHAR(9)&amp;CHAR(9)&amp;CHAR(9)&amp;CHAR(9)&amp;"&lt;img src="""&amp;PropTextureIndex[[#This Row],[IDX Link]]&amp;""" alt="""&amp;PropTextureIndex[[#This Row],[Title]]&amp;""" style=""width:100%""&gt;"&amp;CHAR(10)&amp;CHAR(9)&amp;CHAR(9)&amp;CHAR(9)&amp;CHAR(9)&amp;"&lt;/a&gt;"&amp;CHAR(10)&amp;CHAR(9)&amp;CHAR(9)&amp;CHAR(9)&amp;CHAR(9)&amp;"&lt;h4&gt;"&amp;PropTextureIndex[[#This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Scenery"&gt;
			&lt;div class="content"&gt;
				&lt;a target="_blank" href="&gt;
					&lt;img src="" alt="SFBT_Essentials" style="width:100%"&gt;
				&lt;/a&gt;
				&lt;h4&gt;SFBT_Essentials&lt;/h4&gt;
				&lt;p&gt;Lorem ipsum dolor..&lt;/p&gt;
			&lt;/div&gt;
		&lt;/div&gt;</v>
      </c>
      <c r="D312" s="11" t="str">
        <f>CHAR(9)&amp;CHAR(9)&amp;"&lt;div class=""column "&amp;PropTextureIndex[[#This Row],[Primary]]&amp;" " &amp; PropTextureIndex[[#This Row],[Secondary]]&amp;"""&gt;"&amp;CHAR(10)&amp;CHAR(9)&amp;CHAR(9)&amp;CHAR(9)&amp;"&lt;div class=""content""&gt;"&amp;CHAR(10)&amp;CHAR(9)&amp;CHAR(9)&amp;CHAR(9)&amp;CHAR(9)&amp;"&lt;a target=""_blank"" href=""output/"&amp;PropTextureIndex[[#This Row],[Title]]&amp;".png""&gt;&lt;img src=""output/"&amp;PropTextureIndex[[#This Row],[Title]]&amp;".png"" alt="""&amp;PropTextureIndex[[#This Row],[Title]]&amp;""" style=""width:100%""&gt;&lt;/a&gt;"&amp;CHAR(10)&amp;CHAR(9)&amp;CHAR(9)&amp;CHAR(9)&amp;CHAR(9)&amp;"&lt;h4&gt;"&amp;PropTextureIndex[[#This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Scenery "&gt;
			&lt;div class="content"&gt;
				&lt;a target="_blank" href="output/SFBT_Essentials.png"&gt;&lt;img src="output/SFBT_Essentials.png" alt="SFBT_Essentials" style="width:100%"&gt;&lt;/a&gt;
				&lt;h4&gt;SFBT_Essentials&lt;/h4&gt;
				&lt;p&gt;Lorem ipsum dolor..&lt;/p&gt;
			&lt;/div&gt;
		&lt;/div&gt;</v>
      </c>
      <c r="F312" s="13"/>
    </row>
    <row r="313" spans="1:6" ht="30" customHeight="1" x14ac:dyDescent="0.25">
      <c r="A313" s="14" t="str">
        <f>PropTextureIndex[[#This Row],[Primary]]</f>
        <v>Scenery</v>
      </c>
      <c r="B313" s="14">
        <f>PropTextureIndex[[#This Row],[Secondary]]</f>
        <v>0</v>
      </c>
      <c r="C313" s="9" t="str">
        <f>CHAR(9)&amp;CHAR(9)&amp;"&lt;div class=""column "&amp;PropTextureIndex[[#This Row],[Primary]]&amp;"""&gt;"&amp;CHAR(10)&amp;CHAR(9)&amp;CHAR(9)&amp;CHAR(9)&amp;"&lt;div class=""content""&gt;"&amp;CHAR(10)&amp;CHAR(9)&amp;CHAR(9)&amp;CHAR(9)&amp;CHAR(9)&amp;"&lt;a target=""_blank"" href="""&amp;PropTextureIndex[[#This Row],[IDX Link]]&amp;"&gt;"&amp;CHAR(10)&amp;CHAR(9)&amp;CHAR(9)&amp;CHAR(9)&amp;CHAR(9)&amp;CHAR(9)&amp;"&lt;img src="""&amp;PropTextureIndex[[#This Row],[IDX Link]]&amp;""" alt="""&amp;PropTextureIndex[[#This Row],[Title]]&amp;""" style=""width:100%""&gt;"&amp;CHAR(10)&amp;CHAR(9)&amp;CHAR(9)&amp;CHAR(9)&amp;CHAR(9)&amp;"&lt;/a&gt;"&amp;CHAR(10)&amp;CHAR(9)&amp;CHAR(9)&amp;CHAR(9)&amp;CHAR(9)&amp;"&lt;h4&gt;"&amp;PropTextureIndex[[#This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Scenery"&gt;
			&lt;div class="content"&gt;
				&lt;a target="_blank" href="&gt;
					&lt;img src="" alt="SFBT_Formsignale_Props_HD" style="width:100%"&gt;
				&lt;/a&gt;
				&lt;h4&gt;SFBT_Formsignale_Props_HD&lt;/h4&gt;
				&lt;p&gt;Lorem ipsum dolor..&lt;/p&gt;
			&lt;/div&gt;
		&lt;/div&gt;</v>
      </c>
      <c r="D313" s="11" t="str">
        <f>CHAR(9)&amp;CHAR(9)&amp;"&lt;div class=""column "&amp;PropTextureIndex[[#This Row],[Primary]]&amp;" " &amp; PropTextureIndex[[#This Row],[Secondary]]&amp;"""&gt;"&amp;CHAR(10)&amp;CHAR(9)&amp;CHAR(9)&amp;CHAR(9)&amp;"&lt;div class=""content""&gt;"&amp;CHAR(10)&amp;CHAR(9)&amp;CHAR(9)&amp;CHAR(9)&amp;CHAR(9)&amp;"&lt;a target=""_blank"" href=""output/"&amp;PropTextureIndex[[#This Row],[Title]]&amp;".png""&gt;&lt;img src=""output/"&amp;PropTextureIndex[[#This Row],[Title]]&amp;".png"" alt="""&amp;PropTextureIndex[[#This Row],[Title]]&amp;""" style=""width:100%""&gt;&lt;/a&gt;"&amp;CHAR(10)&amp;CHAR(9)&amp;CHAR(9)&amp;CHAR(9)&amp;CHAR(9)&amp;"&lt;h4&gt;"&amp;PropTextureIndex[[#This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Scenery "&gt;
			&lt;div class="content"&gt;
				&lt;a target="_blank" href="output/SFBT_Formsignale_Props_HD.png"&gt;&lt;img src="output/SFBT_Formsignale_Props_HD.png" alt="SFBT_Formsignale_Props_HD" style="width:100%"&gt;&lt;/a&gt;
				&lt;h4&gt;SFBT_Formsignale_Props_HD&lt;/h4&gt;
				&lt;p&gt;Lorem ipsum dolor..&lt;/p&gt;
			&lt;/div&gt;
		&lt;/div&gt;</v>
      </c>
      <c r="F313" s="13"/>
    </row>
    <row r="314" spans="1:6" ht="30" customHeight="1" x14ac:dyDescent="0.25">
      <c r="A314" s="14" t="str">
        <f>PropTextureIndex[[#This Row],[Primary]]</f>
        <v>Scenery</v>
      </c>
      <c r="B314" s="14">
        <f>PropTextureIndex[[#This Row],[Secondary]]</f>
        <v>0</v>
      </c>
      <c r="C314" s="9" t="str">
        <f>CHAR(9)&amp;CHAR(9)&amp;"&lt;div class=""column "&amp;PropTextureIndex[[#This Row],[Primary]]&amp;"""&gt;"&amp;CHAR(10)&amp;CHAR(9)&amp;CHAR(9)&amp;CHAR(9)&amp;"&lt;div class=""content""&gt;"&amp;CHAR(10)&amp;CHAR(9)&amp;CHAR(9)&amp;CHAR(9)&amp;CHAR(9)&amp;"&lt;a target=""_blank"" href="""&amp;PropTextureIndex[[#This Row],[IDX Link]]&amp;"&gt;"&amp;CHAR(10)&amp;CHAR(9)&amp;CHAR(9)&amp;CHAR(9)&amp;CHAR(9)&amp;CHAR(9)&amp;"&lt;img src="""&amp;PropTextureIndex[[#This Row],[IDX Link]]&amp;""" alt="""&amp;PropTextureIndex[[#This Row],[Title]]&amp;""" style=""width:100%""&gt;"&amp;CHAR(10)&amp;CHAR(9)&amp;CHAR(9)&amp;CHAR(9)&amp;CHAR(9)&amp;"&lt;/a&gt;"&amp;CHAR(10)&amp;CHAR(9)&amp;CHAR(9)&amp;CHAR(9)&amp;CHAR(9)&amp;"&lt;h4&gt;"&amp;PropTextureIndex[[#This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Scenery"&gt;
			&lt;div class="content"&gt;
				&lt;a target="_blank" href="&gt;
					&lt;img src="" alt="SFBT_Horse_Carriage_Props" style="width:100%"&gt;
				&lt;/a&gt;
				&lt;h4&gt;SFBT_Horse_Carriage_Props&lt;/h4&gt;
				&lt;p&gt;Lorem ipsum dolor..&lt;/p&gt;
			&lt;/div&gt;
		&lt;/div&gt;</v>
      </c>
      <c r="D314" s="11" t="str">
        <f>CHAR(9)&amp;CHAR(9)&amp;"&lt;div class=""column "&amp;PropTextureIndex[[#This Row],[Primary]]&amp;" " &amp; PropTextureIndex[[#This Row],[Secondary]]&amp;"""&gt;"&amp;CHAR(10)&amp;CHAR(9)&amp;CHAR(9)&amp;CHAR(9)&amp;"&lt;div class=""content""&gt;"&amp;CHAR(10)&amp;CHAR(9)&amp;CHAR(9)&amp;CHAR(9)&amp;CHAR(9)&amp;"&lt;a target=""_blank"" href=""output/"&amp;PropTextureIndex[[#This Row],[Title]]&amp;".png""&gt;&lt;img src=""output/"&amp;PropTextureIndex[[#This Row],[Title]]&amp;".png"" alt="""&amp;PropTextureIndex[[#This Row],[Title]]&amp;""" style=""width:100%""&gt;&lt;/a&gt;"&amp;CHAR(10)&amp;CHAR(9)&amp;CHAR(9)&amp;CHAR(9)&amp;CHAR(9)&amp;"&lt;h4&gt;"&amp;PropTextureIndex[[#This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Scenery "&gt;
			&lt;div class="content"&gt;
				&lt;a target="_blank" href="output/SFBT_Horse_Carriage_Props.png"&gt;&lt;img src="output/SFBT_Horse_Carriage_Props.png" alt="SFBT_Horse_Carriage_Props" style="width:100%"&gt;&lt;/a&gt;
				&lt;h4&gt;SFBT_Horse_Carriage_Props&lt;/h4&gt;
				&lt;p&gt;Lorem ipsum dolor..&lt;/p&gt;
			&lt;/div&gt;
		&lt;/div&gt;</v>
      </c>
      <c r="F314" s="13"/>
    </row>
    <row r="315" spans="1:6" ht="30" customHeight="1" x14ac:dyDescent="0.25">
      <c r="A315" s="14" t="str">
        <f>PropTextureIndex[[#This Row],[Primary]]</f>
        <v>Fauna</v>
      </c>
      <c r="B315" s="14">
        <f>PropTextureIndex[[#This Row],[Secondary]]</f>
        <v>0</v>
      </c>
      <c r="C315" s="9" t="str">
        <f>CHAR(9)&amp;CHAR(9)&amp;"&lt;div class=""column "&amp;PropTextureIndex[[#This Row],[Primary]]&amp;"""&gt;"&amp;CHAR(10)&amp;CHAR(9)&amp;CHAR(9)&amp;CHAR(9)&amp;"&lt;div class=""content""&gt;"&amp;CHAR(10)&amp;CHAR(9)&amp;CHAR(9)&amp;CHAR(9)&amp;CHAR(9)&amp;"&lt;a target=""_blank"" href="""&amp;PropTextureIndex[[#This Row],[IDX Link]]&amp;"&gt;"&amp;CHAR(10)&amp;CHAR(9)&amp;CHAR(9)&amp;CHAR(9)&amp;CHAR(9)&amp;CHAR(9)&amp;"&lt;img src="""&amp;PropTextureIndex[[#This Row],[IDX Link]]&amp;""" alt="""&amp;PropTextureIndex[[#This Row],[Title]]&amp;""" style=""width:100%""&gt;"&amp;CHAR(10)&amp;CHAR(9)&amp;CHAR(9)&amp;CHAR(9)&amp;CHAR(9)&amp;"&lt;/a&gt;"&amp;CHAR(10)&amp;CHAR(9)&amp;CHAR(9)&amp;CHAR(9)&amp;CHAR(9)&amp;"&lt;h4&gt;"&amp;PropTextureIndex[[#This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Fauna"&gt;
			&lt;div class="content"&gt;
				&lt;a target="_blank" href="&gt;
					&lt;img src="" alt="SFBT_Horse_Props" style="width:100%"&gt;
				&lt;/a&gt;
				&lt;h4&gt;SFBT_Horse_Props&lt;/h4&gt;
				&lt;p&gt;Lorem ipsum dolor..&lt;/p&gt;
			&lt;/div&gt;
		&lt;/div&gt;</v>
      </c>
      <c r="D315" s="11" t="str">
        <f>CHAR(9)&amp;CHAR(9)&amp;"&lt;div class=""column "&amp;PropTextureIndex[[#This Row],[Primary]]&amp;" " &amp; PropTextureIndex[[#This Row],[Secondary]]&amp;"""&gt;"&amp;CHAR(10)&amp;CHAR(9)&amp;CHAR(9)&amp;CHAR(9)&amp;"&lt;div class=""content""&gt;"&amp;CHAR(10)&amp;CHAR(9)&amp;CHAR(9)&amp;CHAR(9)&amp;CHAR(9)&amp;"&lt;a target=""_blank"" href=""output/"&amp;PropTextureIndex[[#This Row],[Title]]&amp;".png""&gt;&lt;img src=""output/"&amp;PropTextureIndex[[#This Row],[Title]]&amp;".png"" alt="""&amp;PropTextureIndex[[#This Row],[Title]]&amp;""" style=""width:100%""&gt;&lt;/a&gt;"&amp;CHAR(10)&amp;CHAR(9)&amp;CHAR(9)&amp;CHAR(9)&amp;CHAR(9)&amp;"&lt;h4&gt;"&amp;PropTextureIndex[[#This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Fauna "&gt;
			&lt;div class="content"&gt;
				&lt;a target="_blank" href="output/SFBT_Horse_Props.png"&gt;&lt;img src="output/SFBT_Horse_Props.png" alt="SFBT_Horse_Props" style="width:100%"&gt;&lt;/a&gt;
				&lt;h4&gt;SFBT_Horse_Props&lt;/h4&gt;
				&lt;p&gt;Lorem ipsum dolor..&lt;/p&gt;
			&lt;/div&gt;
		&lt;/div&gt;</v>
      </c>
      <c r="F315" s="13"/>
    </row>
    <row r="316" spans="1:6" ht="30" customHeight="1" x14ac:dyDescent="0.25">
      <c r="A316" s="14" t="str">
        <f>PropTextureIndex[[#This Row],[Primary]]</f>
        <v>Scenery</v>
      </c>
      <c r="B316" s="14">
        <f>PropTextureIndex[[#This Row],[Secondary]]</f>
        <v>0</v>
      </c>
      <c r="C316" s="9" t="str">
        <f>CHAR(9)&amp;CHAR(9)&amp;"&lt;div class=""column "&amp;PropTextureIndex[[#This Row],[Primary]]&amp;"""&gt;"&amp;CHAR(10)&amp;CHAR(9)&amp;CHAR(9)&amp;CHAR(9)&amp;"&lt;div class=""content""&gt;"&amp;CHAR(10)&amp;CHAR(9)&amp;CHAR(9)&amp;CHAR(9)&amp;CHAR(9)&amp;"&lt;a target=""_blank"" href="""&amp;PropTextureIndex[[#This Row],[IDX Link]]&amp;"&gt;"&amp;CHAR(10)&amp;CHAR(9)&amp;CHAR(9)&amp;CHAR(9)&amp;CHAR(9)&amp;CHAR(9)&amp;"&lt;img src="""&amp;PropTextureIndex[[#This Row],[IDX Link]]&amp;""" alt="""&amp;PropTextureIndex[[#This Row],[Title]]&amp;""" style=""width:100%""&gt;"&amp;CHAR(10)&amp;CHAR(9)&amp;CHAR(9)&amp;CHAR(9)&amp;CHAR(9)&amp;"&lt;/a&gt;"&amp;CHAR(10)&amp;CHAR(9)&amp;CHAR(9)&amp;CHAR(9)&amp;CHAR(9)&amp;"&lt;h4&gt;"&amp;PropTextureIndex[[#This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Scenery"&gt;
			&lt;div class="content"&gt;
				&lt;a target="_blank" href="&gt;
					&lt;img src="" alt="SFBT_Lichtsignale_Props" style="width:100%"&gt;
				&lt;/a&gt;
				&lt;h4&gt;SFBT_Lichtsignale_Props&lt;/h4&gt;
				&lt;p&gt;Lorem ipsum dolor..&lt;/p&gt;
			&lt;/div&gt;
		&lt;/div&gt;</v>
      </c>
      <c r="D316" s="11" t="str">
        <f>CHAR(9)&amp;CHAR(9)&amp;"&lt;div class=""column "&amp;PropTextureIndex[[#This Row],[Primary]]&amp;" " &amp; PropTextureIndex[[#This Row],[Secondary]]&amp;"""&gt;"&amp;CHAR(10)&amp;CHAR(9)&amp;CHAR(9)&amp;CHAR(9)&amp;"&lt;div class=""content""&gt;"&amp;CHAR(10)&amp;CHAR(9)&amp;CHAR(9)&amp;CHAR(9)&amp;CHAR(9)&amp;"&lt;a target=""_blank"" href=""output/"&amp;PropTextureIndex[[#This Row],[Title]]&amp;".png""&gt;&lt;img src=""output/"&amp;PropTextureIndex[[#This Row],[Title]]&amp;".png"" alt="""&amp;PropTextureIndex[[#This Row],[Title]]&amp;""" style=""width:100%""&gt;&lt;/a&gt;"&amp;CHAR(10)&amp;CHAR(9)&amp;CHAR(9)&amp;CHAR(9)&amp;CHAR(9)&amp;"&lt;h4&gt;"&amp;PropTextureIndex[[#This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Scenery "&gt;
			&lt;div class="content"&gt;
				&lt;a target="_blank" href="output/SFBT_Lichtsignale_Props.png"&gt;&lt;img src="output/SFBT_Lichtsignale_Props.png" alt="SFBT_Lichtsignale_Props" style="width:100%"&gt;&lt;/a&gt;
				&lt;h4&gt;SFBT_Lichtsignale_Props&lt;/h4&gt;
				&lt;p&gt;Lorem ipsum dolor..&lt;/p&gt;
			&lt;/div&gt;
		&lt;/div&gt;</v>
      </c>
      <c r="F316" s="13"/>
    </row>
    <row r="317" spans="1:6" ht="30" customHeight="1" x14ac:dyDescent="0.25">
      <c r="A317" s="14" t="str">
        <f>PropTextureIndex[[#This Row],[Primary]]</f>
        <v>Scenery Vehicles</v>
      </c>
      <c r="B317" s="14">
        <f>PropTextureIndex[[#This Row],[Secondary]]</f>
        <v>0</v>
      </c>
      <c r="C317" s="9" t="str">
        <f>CHAR(9)&amp;CHAR(9)&amp;"&lt;div class=""column "&amp;PropTextureIndex[[#This Row],[Primary]]&amp;"""&gt;"&amp;CHAR(10)&amp;CHAR(9)&amp;CHAR(9)&amp;CHAR(9)&amp;"&lt;div class=""content""&gt;"&amp;CHAR(10)&amp;CHAR(9)&amp;CHAR(9)&amp;CHAR(9)&amp;CHAR(9)&amp;"&lt;a target=""_blank"" href="""&amp;PropTextureIndex[[#This Row],[IDX Link]]&amp;"&gt;"&amp;CHAR(10)&amp;CHAR(9)&amp;CHAR(9)&amp;CHAR(9)&amp;CHAR(9)&amp;CHAR(9)&amp;"&lt;img src="""&amp;PropTextureIndex[[#This Row],[IDX Link]]&amp;""" alt="""&amp;PropTextureIndex[[#This Row],[Title]]&amp;""" style=""width:100%""&gt;"&amp;CHAR(10)&amp;CHAR(9)&amp;CHAR(9)&amp;CHAR(9)&amp;CHAR(9)&amp;"&lt;/a&gt;"&amp;CHAR(10)&amp;CHAR(9)&amp;CHAR(9)&amp;CHAR(9)&amp;CHAR(9)&amp;"&lt;h4&gt;"&amp;PropTextureIndex[[#This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Scenery Vehicles"&gt;
			&lt;div class="content"&gt;
				&lt;a target="_blank" href="&gt;
					&lt;img src="" alt="SFBT_Mais_Props" style="width:100%"&gt;
				&lt;/a&gt;
				&lt;h4&gt;SFBT_Mais_Props&lt;/h4&gt;
				&lt;p&gt;Lorem ipsum dolor..&lt;/p&gt;
			&lt;/div&gt;
		&lt;/div&gt;</v>
      </c>
      <c r="D317" s="11" t="str">
        <f>CHAR(9)&amp;CHAR(9)&amp;"&lt;div class=""column "&amp;PropTextureIndex[[#This Row],[Primary]]&amp;" " &amp; PropTextureIndex[[#This Row],[Secondary]]&amp;"""&gt;"&amp;CHAR(10)&amp;CHAR(9)&amp;CHAR(9)&amp;CHAR(9)&amp;"&lt;div class=""content""&gt;"&amp;CHAR(10)&amp;CHAR(9)&amp;CHAR(9)&amp;CHAR(9)&amp;CHAR(9)&amp;"&lt;a target=""_blank"" href=""output/"&amp;PropTextureIndex[[#This Row],[Title]]&amp;".png""&gt;&lt;img src=""output/"&amp;PropTextureIndex[[#This Row],[Title]]&amp;".png"" alt="""&amp;PropTextureIndex[[#This Row],[Title]]&amp;""" style=""width:100%""&gt;&lt;/a&gt;"&amp;CHAR(10)&amp;CHAR(9)&amp;CHAR(9)&amp;CHAR(9)&amp;CHAR(9)&amp;"&lt;h4&gt;"&amp;PropTextureIndex[[#This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Scenery Vehicles "&gt;
			&lt;div class="content"&gt;
				&lt;a target="_blank" href="output/SFBT_Mais_Props.png"&gt;&lt;img src="output/SFBT_Mais_Props.png" alt="SFBT_Mais_Props" style="width:100%"&gt;&lt;/a&gt;
				&lt;h4&gt;SFBT_Mais_Props&lt;/h4&gt;
				&lt;p&gt;Lorem ipsum dolor..&lt;/p&gt;
			&lt;/div&gt;
		&lt;/div&gt;</v>
      </c>
      <c r="F317" s="13"/>
    </row>
    <row r="318" spans="1:6" ht="30" customHeight="1" x14ac:dyDescent="0.25">
      <c r="A318" s="14" t="str">
        <f>PropTextureIndex[[#This Row],[Primary]]</f>
        <v>Scenery</v>
      </c>
      <c r="B318" s="14">
        <f>PropTextureIndex[[#This Row],[Secondary]]</f>
        <v>0</v>
      </c>
      <c r="C318" s="9" t="str">
        <f>CHAR(9)&amp;CHAR(9)&amp;"&lt;div class=""column "&amp;PropTextureIndex[[#This Row],[Primary]]&amp;"""&gt;"&amp;CHAR(10)&amp;CHAR(9)&amp;CHAR(9)&amp;CHAR(9)&amp;"&lt;div class=""content""&gt;"&amp;CHAR(10)&amp;CHAR(9)&amp;CHAR(9)&amp;CHAR(9)&amp;CHAR(9)&amp;"&lt;a target=""_blank"" href="""&amp;PropTextureIndex[[#This Row],[IDX Link]]&amp;"&gt;"&amp;CHAR(10)&amp;CHAR(9)&amp;CHAR(9)&amp;CHAR(9)&amp;CHAR(9)&amp;CHAR(9)&amp;"&lt;img src="""&amp;PropTextureIndex[[#This Row],[IDX Link]]&amp;""" alt="""&amp;PropTextureIndex[[#This Row],[Title]]&amp;""" style=""width:100%""&gt;"&amp;CHAR(10)&amp;CHAR(9)&amp;CHAR(9)&amp;CHAR(9)&amp;CHAR(9)&amp;"&lt;/a&gt;"&amp;CHAR(10)&amp;CHAR(9)&amp;CHAR(9)&amp;CHAR(9)&amp;CHAR(9)&amp;"&lt;h4&gt;"&amp;PropTextureIndex[[#This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Scenery"&gt;
			&lt;div class="content"&gt;
				&lt;a target="_blank" href="&gt;
					&lt;img src="" alt="SFBT_Oberleitungen_Props" style="width:100%"&gt;
				&lt;/a&gt;
				&lt;h4&gt;SFBT_Oberleitungen_Props&lt;/h4&gt;
				&lt;p&gt;Lorem ipsum dolor..&lt;/p&gt;
			&lt;/div&gt;
		&lt;/div&gt;</v>
      </c>
      <c r="D318" s="11" t="str">
        <f>CHAR(9)&amp;CHAR(9)&amp;"&lt;div class=""column "&amp;PropTextureIndex[[#This Row],[Primary]]&amp;" " &amp; PropTextureIndex[[#This Row],[Secondary]]&amp;"""&gt;"&amp;CHAR(10)&amp;CHAR(9)&amp;CHAR(9)&amp;CHAR(9)&amp;"&lt;div class=""content""&gt;"&amp;CHAR(10)&amp;CHAR(9)&amp;CHAR(9)&amp;CHAR(9)&amp;CHAR(9)&amp;"&lt;a target=""_blank"" href=""output/"&amp;PropTextureIndex[[#This Row],[Title]]&amp;".png""&gt;&lt;img src=""output/"&amp;PropTextureIndex[[#This Row],[Title]]&amp;".png"" alt="""&amp;PropTextureIndex[[#This Row],[Title]]&amp;""" style=""width:100%""&gt;&lt;/a&gt;"&amp;CHAR(10)&amp;CHAR(9)&amp;CHAR(9)&amp;CHAR(9)&amp;CHAR(9)&amp;"&lt;h4&gt;"&amp;PropTextureIndex[[#This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Scenery "&gt;
			&lt;div class="content"&gt;
				&lt;a target="_blank" href="output/SFBT_Oberleitungen_Props.png"&gt;&lt;img src="output/SFBT_Oberleitungen_Props.png" alt="SFBT_Oberleitungen_Props" style="width:100%"&gt;&lt;/a&gt;
				&lt;h4&gt;SFBT_Oberleitungen_Props&lt;/h4&gt;
				&lt;p&gt;Lorem ipsum dolor..&lt;/p&gt;
			&lt;/div&gt;
		&lt;/div&gt;</v>
      </c>
      <c r="F318" s="13"/>
    </row>
    <row r="319" spans="1:6" ht="30" customHeight="1" x14ac:dyDescent="0.25">
      <c r="A319" s="14" t="str">
        <f>PropTextureIndex[[#This Row],[Primary]]</f>
        <v>Scenery</v>
      </c>
      <c r="B319" s="14">
        <f>PropTextureIndex[[#This Row],[Secondary]]</f>
        <v>0</v>
      </c>
      <c r="C319" s="9" t="str">
        <f>CHAR(9)&amp;CHAR(9)&amp;"&lt;div class=""column "&amp;PropTextureIndex[[#This Row],[Primary]]&amp;"""&gt;"&amp;CHAR(10)&amp;CHAR(9)&amp;CHAR(9)&amp;CHAR(9)&amp;"&lt;div class=""content""&gt;"&amp;CHAR(10)&amp;CHAR(9)&amp;CHAR(9)&amp;CHAR(9)&amp;CHAR(9)&amp;"&lt;a target=""_blank"" href="""&amp;PropTextureIndex[[#This Row],[IDX Link]]&amp;"&gt;"&amp;CHAR(10)&amp;CHAR(9)&amp;CHAR(9)&amp;CHAR(9)&amp;CHAR(9)&amp;CHAR(9)&amp;"&lt;img src="""&amp;PropTextureIndex[[#This Row],[IDX Link]]&amp;""" alt="""&amp;PropTextureIndex[[#This Row],[Title]]&amp;""" style=""width:100%""&gt;"&amp;CHAR(10)&amp;CHAR(9)&amp;CHAR(9)&amp;CHAR(9)&amp;CHAR(9)&amp;"&lt;/a&gt;"&amp;CHAR(10)&amp;CHAR(9)&amp;CHAR(9)&amp;CHAR(9)&amp;CHAR(9)&amp;"&lt;h4&gt;"&amp;PropTextureIndex[[#This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Scenery"&gt;
			&lt;div class="content"&gt;
				&lt;a target="_blank" href="&gt;
					&lt;img src="" alt="SFBT_PYC_Props_Vol1" style="width:100%"&gt;
				&lt;/a&gt;
				&lt;h4&gt;SFBT_PYC_Props_Vol1&lt;/h4&gt;
				&lt;p&gt;Lorem ipsum dolor..&lt;/p&gt;
			&lt;/div&gt;
		&lt;/div&gt;</v>
      </c>
      <c r="D319" s="11" t="str">
        <f>CHAR(9)&amp;CHAR(9)&amp;"&lt;div class=""column "&amp;PropTextureIndex[[#This Row],[Primary]]&amp;" " &amp; PropTextureIndex[[#This Row],[Secondary]]&amp;"""&gt;"&amp;CHAR(10)&amp;CHAR(9)&amp;CHAR(9)&amp;CHAR(9)&amp;"&lt;div class=""content""&gt;"&amp;CHAR(10)&amp;CHAR(9)&amp;CHAR(9)&amp;CHAR(9)&amp;CHAR(9)&amp;"&lt;a target=""_blank"" href=""output/"&amp;PropTextureIndex[[#This Row],[Title]]&amp;".png""&gt;&lt;img src=""output/"&amp;PropTextureIndex[[#This Row],[Title]]&amp;".png"" alt="""&amp;PropTextureIndex[[#This Row],[Title]]&amp;""" style=""width:100%""&gt;&lt;/a&gt;"&amp;CHAR(10)&amp;CHAR(9)&amp;CHAR(9)&amp;CHAR(9)&amp;CHAR(9)&amp;"&lt;h4&gt;"&amp;PropTextureIndex[[#This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Scenery "&gt;
			&lt;div class="content"&gt;
				&lt;a target="_blank" href="output/SFBT_PYC_Props_Vol1.png"&gt;&lt;img src="output/SFBT_PYC_Props_Vol1.png" alt="SFBT_PYC_Props_Vol1" style="width:100%"&gt;&lt;/a&gt;
				&lt;h4&gt;SFBT_PYC_Props_Vol1&lt;/h4&gt;
				&lt;p&gt;Lorem ipsum dolor..&lt;/p&gt;
			&lt;/div&gt;
		&lt;/div&gt;</v>
      </c>
      <c r="F319" s="13"/>
    </row>
    <row r="320" spans="1:6" ht="30" customHeight="1" x14ac:dyDescent="0.25">
      <c r="A320" s="14" t="str">
        <f>PropTextureIndex[[#This Row],[Primary]]</f>
        <v>Scenery</v>
      </c>
      <c r="B320" s="14">
        <f>PropTextureIndex[[#This Row],[Secondary]]</f>
        <v>0</v>
      </c>
      <c r="C320" s="9" t="str">
        <f>CHAR(9)&amp;CHAR(9)&amp;"&lt;div class=""column "&amp;PropTextureIndex[[#This Row],[Primary]]&amp;"""&gt;"&amp;CHAR(10)&amp;CHAR(9)&amp;CHAR(9)&amp;CHAR(9)&amp;"&lt;div class=""content""&gt;"&amp;CHAR(10)&amp;CHAR(9)&amp;CHAR(9)&amp;CHAR(9)&amp;CHAR(9)&amp;"&lt;a target=""_blank"" href="""&amp;PropTextureIndex[[#This Row],[IDX Link]]&amp;"&gt;"&amp;CHAR(10)&amp;CHAR(9)&amp;CHAR(9)&amp;CHAR(9)&amp;CHAR(9)&amp;CHAR(9)&amp;"&lt;img src="""&amp;PropTextureIndex[[#This Row],[IDX Link]]&amp;""" alt="""&amp;PropTextureIndex[[#This Row],[Title]]&amp;""" style=""width:100%""&gt;"&amp;CHAR(10)&amp;CHAR(9)&amp;CHAR(9)&amp;CHAR(9)&amp;CHAR(9)&amp;"&lt;/a&gt;"&amp;CHAR(10)&amp;CHAR(9)&amp;CHAR(9)&amp;CHAR(9)&amp;CHAR(9)&amp;"&lt;h4&gt;"&amp;PropTextureIndex[[#This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Scenery"&gt;
			&lt;div class="content"&gt;
				&lt;a target="_blank" href="&gt;
					&lt;img src="" alt="SFBT_Schwertransporter" style="width:100%"&gt;
				&lt;/a&gt;
				&lt;h4&gt;SFBT_Schwertransporter&lt;/h4&gt;
				&lt;p&gt;Lorem ipsum dolor..&lt;/p&gt;
			&lt;/div&gt;
		&lt;/div&gt;</v>
      </c>
      <c r="D320" s="11" t="str">
        <f>CHAR(9)&amp;CHAR(9)&amp;"&lt;div class=""column "&amp;PropTextureIndex[[#This Row],[Primary]]&amp;" " &amp; PropTextureIndex[[#This Row],[Secondary]]&amp;"""&gt;"&amp;CHAR(10)&amp;CHAR(9)&amp;CHAR(9)&amp;CHAR(9)&amp;"&lt;div class=""content""&gt;"&amp;CHAR(10)&amp;CHAR(9)&amp;CHAR(9)&amp;CHAR(9)&amp;CHAR(9)&amp;"&lt;a target=""_blank"" href=""output/"&amp;PropTextureIndex[[#This Row],[Title]]&amp;".png""&gt;&lt;img src=""output/"&amp;PropTextureIndex[[#This Row],[Title]]&amp;".png"" alt="""&amp;PropTextureIndex[[#This Row],[Title]]&amp;""" style=""width:100%""&gt;&lt;/a&gt;"&amp;CHAR(10)&amp;CHAR(9)&amp;CHAR(9)&amp;CHAR(9)&amp;CHAR(9)&amp;"&lt;h4&gt;"&amp;PropTextureIndex[[#This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Scenery "&gt;
			&lt;div class="content"&gt;
				&lt;a target="_blank" href="output/SFBT_Schwertransporter.png"&gt;&lt;img src="output/SFBT_Schwertransporter.png" alt="SFBT_Schwertransporter" style="width:100%"&gt;&lt;/a&gt;
				&lt;h4&gt;SFBT_Schwertransporter&lt;/h4&gt;
				&lt;p&gt;Lorem ipsum dolor..&lt;/p&gt;
			&lt;/div&gt;
		&lt;/div&gt;</v>
      </c>
      <c r="F320" s="13"/>
    </row>
    <row r="321" spans="1:6" ht="30" customHeight="1" x14ac:dyDescent="0.25">
      <c r="A321" s="14" t="str">
        <f>PropTextureIndex[[#This Row],[Primary]]</f>
        <v>Scenery</v>
      </c>
      <c r="B321" s="14">
        <f>PropTextureIndex[[#This Row],[Secondary]]</f>
        <v>0</v>
      </c>
      <c r="C321" s="9" t="str">
        <f>CHAR(9)&amp;CHAR(9)&amp;"&lt;div class=""column "&amp;PropTextureIndex[[#This Row],[Primary]]&amp;"""&gt;"&amp;CHAR(10)&amp;CHAR(9)&amp;CHAR(9)&amp;CHAR(9)&amp;"&lt;div class=""content""&gt;"&amp;CHAR(10)&amp;CHAR(9)&amp;CHAR(9)&amp;CHAR(9)&amp;CHAR(9)&amp;"&lt;a target=""_blank"" href="""&amp;PropTextureIndex[[#This Row],[IDX Link]]&amp;"&gt;"&amp;CHAR(10)&amp;CHAR(9)&amp;CHAR(9)&amp;CHAR(9)&amp;CHAR(9)&amp;CHAR(9)&amp;"&lt;img src="""&amp;PropTextureIndex[[#This Row],[IDX Link]]&amp;""" alt="""&amp;PropTextureIndex[[#This Row],[Title]]&amp;""" style=""width:100%""&gt;"&amp;CHAR(10)&amp;CHAR(9)&amp;CHAR(9)&amp;CHAR(9)&amp;CHAR(9)&amp;"&lt;/a&gt;"&amp;CHAR(10)&amp;CHAR(9)&amp;CHAR(9)&amp;CHAR(9)&amp;CHAR(9)&amp;"&lt;h4&gt;"&amp;PropTextureIndex[[#This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Scenery"&gt;
			&lt;div class="content"&gt;
				&lt;a target="_blank" href="&gt;
					&lt;img src="" alt="SFBT_Spielplatz_Props" style="width:100%"&gt;
				&lt;/a&gt;
				&lt;h4&gt;SFBT_Spielplatz_Props&lt;/h4&gt;
				&lt;p&gt;Lorem ipsum dolor..&lt;/p&gt;
			&lt;/div&gt;
		&lt;/div&gt;</v>
      </c>
      <c r="D321" s="11" t="str">
        <f>CHAR(9)&amp;CHAR(9)&amp;"&lt;div class=""column "&amp;PropTextureIndex[[#This Row],[Primary]]&amp;" " &amp; PropTextureIndex[[#This Row],[Secondary]]&amp;"""&gt;"&amp;CHAR(10)&amp;CHAR(9)&amp;CHAR(9)&amp;CHAR(9)&amp;"&lt;div class=""content""&gt;"&amp;CHAR(10)&amp;CHAR(9)&amp;CHAR(9)&amp;CHAR(9)&amp;CHAR(9)&amp;"&lt;a target=""_blank"" href=""output/"&amp;PropTextureIndex[[#This Row],[Title]]&amp;".png""&gt;&lt;img src=""output/"&amp;PropTextureIndex[[#This Row],[Title]]&amp;".png"" alt="""&amp;PropTextureIndex[[#This Row],[Title]]&amp;""" style=""width:100%""&gt;&lt;/a&gt;"&amp;CHAR(10)&amp;CHAR(9)&amp;CHAR(9)&amp;CHAR(9)&amp;CHAR(9)&amp;"&lt;h4&gt;"&amp;PropTextureIndex[[#This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Scenery "&gt;
			&lt;div class="content"&gt;
				&lt;a target="_blank" href="output/SFBT_Spielplatz_Props.png"&gt;&lt;img src="output/SFBT_Spielplatz_Props.png" alt="SFBT_Spielplatz_Props" style="width:100%"&gt;&lt;/a&gt;
				&lt;h4&gt;SFBT_Spielplatz_Props&lt;/h4&gt;
				&lt;p&gt;Lorem ipsum dolor..&lt;/p&gt;
			&lt;/div&gt;
		&lt;/div&gt;</v>
      </c>
      <c r="F321" s="13"/>
    </row>
    <row r="322" spans="1:6" ht="30" customHeight="1" x14ac:dyDescent="0.25">
      <c r="A322" s="14" t="str">
        <f>PropTextureIndex[[#This Row],[Primary]]</f>
        <v>Scenery Buildings</v>
      </c>
      <c r="B322" s="14">
        <f>PropTextureIndex[[#This Row],[Secondary]]</f>
        <v>0</v>
      </c>
      <c r="C322" s="9" t="str">
        <f>CHAR(9)&amp;CHAR(9)&amp;"&lt;div class=""column "&amp;PropTextureIndex[[#This Row],[Primary]]&amp;"""&gt;"&amp;CHAR(10)&amp;CHAR(9)&amp;CHAR(9)&amp;CHAR(9)&amp;"&lt;div class=""content""&gt;"&amp;CHAR(10)&amp;CHAR(9)&amp;CHAR(9)&amp;CHAR(9)&amp;CHAR(9)&amp;"&lt;a target=""_blank"" href="""&amp;PropTextureIndex[[#This Row],[IDX Link]]&amp;"&gt;"&amp;CHAR(10)&amp;CHAR(9)&amp;CHAR(9)&amp;CHAR(9)&amp;CHAR(9)&amp;CHAR(9)&amp;"&lt;img src="""&amp;PropTextureIndex[[#This Row],[IDX Link]]&amp;""" alt="""&amp;PropTextureIndex[[#This Row],[Title]]&amp;""" style=""width:100%""&gt;"&amp;CHAR(10)&amp;CHAR(9)&amp;CHAR(9)&amp;CHAR(9)&amp;CHAR(9)&amp;"&lt;/a&gt;"&amp;CHAR(10)&amp;CHAR(9)&amp;CHAR(9)&amp;CHAR(9)&amp;CHAR(9)&amp;"&lt;h4&gt;"&amp;PropTextureIndex[[#This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Scenery Buildings"&gt;
			&lt;div class="content"&gt;
				&lt;a target="_blank" href="&gt;
					&lt;img src="" alt="SG_Models_Adult" style="width:100%"&gt;
				&lt;/a&gt;
				&lt;h4&gt;SG_Models_Adult&lt;/h4&gt;
				&lt;p&gt;Lorem ipsum dolor..&lt;/p&gt;
			&lt;/div&gt;
		&lt;/div&gt;</v>
      </c>
      <c r="D322" s="11" t="str">
        <f>CHAR(9)&amp;CHAR(9)&amp;"&lt;div class=""column "&amp;PropTextureIndex[[#This Row],[Primary]]&amp;" " &amp; PropTextureIndex[[#This Row],[Secondary]]&amp;"""&gt;"&amp;CHAR(10)&amp;CHAR(9)&amp;CHAR(9)&amp;CHAR(9)&amp;"&lt;div class=""content""&gt;"&amp;CHAR(10)&amp;CHAR(9)&amp;CHAR(9)&amp;CHAR(9)&amp;CHAR(9)&amp;"&lt;a target=""_blank"" href=""output/"&amp;PropTextureIndex[[#This Row],[Title]]&amp;".png""&gt;&lt;img src=""output/"&amp;PropTextureIndex[[#This Row],[Title]]&amp;".png"" alt="""&amp;PropTextureIndex[[#This Row],[Title]]&amp;""" style=""width:100%""&gt;&lt;/a&gt;"&amp;CHAR(10)&amp;CHAR(9)&amp;CHAR(9)&amp;CHAR(9)&amp;CHAR(9)&amp;"&lt;h4&gt;"&amp;PropTextureIndex[[#This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Scenery Buildings "&gt;
			&lt;div class="content"&gt;
				&lt;a target="_blank" href="output/SG_Models_Adult.png"&gt;&lt;img src="output/SG_Models_Adult.png" alt="SG_Models_Adult" style="width:100%"&gt;&lt;/a&gt;
				&lt;h4&gt;SG_Models_Adult&lt;/h4&gt;
				&lt;p&gt;Lorem ipsum dolor..&lt;/p&gt;
			&lt;/div&gt;
		&lt;/div&gt;</v>
      </c>
      <c r="F322" s="13"/>
    </row>
    <row r="323" spans="1:6" ht="30" customHeight="1" x14ac:dyDescent="0.25">
      <c r="A323" s="14" t="str">
        <f>PropTextureIndex[[#This Row],[Primary]]</f>
        <v>Scenery Vehicles</v>
      </c>
      <c r="B323" s="14">
        <f>PropTextureIndex[[#This Row],[Secondary]]</f>
        <v>0</v>
      </c>
      <c r="C323" s="9" t="str">
        <f>CHAR(9)&amp;CHAR(9)&amp;"&lt;div class=""column "&amp;PropTextureIndex[[#This Row],[Primary]]&amp;"""&gt;"&amp;CHAR(10)&amp;CHAR(9)&amp;CHAR(9)&amp;CHAR(9)&amp;"&lt;div class=""content""&gt;"&amp;CHAR(10)&amp;CHAR(9)&amp;CHAR(9)&amp;CHAR(9)&amp;CHAR(9)&amp;"&lt;a target=""_blank"" href="""&amp;PropTextureIndex[[#This Row],[IDX Link]]&amp;"&gt;"&amp;CHAR(10)&amp;CHAR(9)&amp;CHAR(9)&amp;CHAR(9)&amp;CHAR(9)&amp;CHAR(9)&amp;"&lt;img src="""&amp;PropTextureIndex[[#This Row],[IDX Link]]&amp;""" alt="""&amp;PropTextureIndex[[#This Row],[Title]]&amp;""" style=""width:100%""&gt;"&amp;CHAR(10)&amp;CHAR(9)&amp;CHAR(9)&amp;CHAR(9)&amp;CHAR(9)&amp;"&lt;/a&gt;"&amp;CHAR(10)&amp;CHAR(9)&amp;CHAR(9)&amp;CHAR(9)&amp;CHAR(9)&amp;"&lt;h4&gt;"&amp;PropTextureIndex[[#This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Scenery Vehicles"&gt;
			&lt;div class="content"&gt;
				&lt;a target="_blank" href="&gt;
					&lt;img src="" alt="SHK_ParkingPack" style="width:100%"&gt;
				&lt;/a&gt;
				&lt;h4&gt;SHK_ParkingPack&lt;/h4&gt;
				&lt;p&gt;Lorem ipsum dolor..&lt;/p&gt;
			&lt;/div&gt;
		&lt;/div&gt;</v>
      </c>
      <c r="D323" s="11" t="str">
        <f>CHAR(9)&amp;CHAR(9)&amp;"&lt;div class=""column "&amp;PropTextureIndex[[#This Row],[Primary]]&amp;" " &amp; PropTextureIndex[[#This Row],[Secondary]]&amp;"""&gt;"&amp;CHAR(10)&amp;CHAR(9)&amp;CHAR(9)&amp;CHAR(9)&amp;"&lt;div class=""content""&gt;"&amp;CHAR(10)&amp;CHAR(9)&amp;CHAR(9)&amp;CHAR(9)&amp;CHAR(9)&amp;"&lt;a target=""_blank"" href=""output/"&amp;PropTextureIndex[[#This Row],[Title]]&amp;".png""&gt;&lt;img src=""output/"&amp;PropTextureIndex[[#This Row],[Title]]&amp;".png"" alt="""&amp;PropTextureIndex[[#This Row],[Title]]&amp;""" style=""width:100%""&gt;&lt;/a&gt;"&amp;CHAR(10)&amp;CHAR(9)&amp;CHAR(9)&amp;CHAR(9)&amp;CHAR(9)&amp;"&lt;h4&gt;"&amp;PropTextureIndex[[#This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Scenery Vehicles "&gt;
			&lt;div class="content"&gt;
				&lt;a target="_blank" href="output/SHK_ParkingPack.png"&gt;&lt;img src="output/SHK_ParkingPack.png" alt="SHK_ParkingPack" style="width:100%"&gt;&lt;/a&gt;
				&lt;h4&gt;SHK_ParkingPack&lt;/h4&gt;
				&lt;p&gt;Lorem ipsum dolor..&lt;/p&gt;
			&lt;/div&gt;
		&lt;/div&gt;</v>
      </c>
      <c r="F323" s="13"/>
    </row>
    <row r="324" spans="1:6" ht="30" customHeight="1" x14ac:dyDescent="0.25">
      <c r="A324" s="14" t="str">
        <f>PropTextureIndex[[#This Row],[Primary]]</f>
        <v>Textures</v>
      </c>
      <c r="B324" s="14" t="str">
        <f>PropTextureIndex[[#This Row],[Secondary]]</f>
        <v>_Base _Overlay</v>
      </c>
      <c r="C324" s="9" t="str">
        <f>CHAR(9)&amp;CHAR(9)&amp;"&lt;div class=""column "&amp;PropTextureIndex[[#This Row],[Primary]]&amp;"""&gt;"&amp;CHAR(10)&amp;CHAR(9)&amp;CHAR(9)&amp;CHAR(9)&amp;"&lt;div class=""content""&gt;"&amp;CHAR(10)&amp;CHAR(9)&amp;CHAR(9)&amp;CHAR(9)&amp;CHAR(9)&amp;"&lt;a target=""_blank"" href="""&amp;PropTextureIndex[[#This Row],[IDX Link]]&amp;"&gt;"&amp;CHAR(10)&amp;CHAR(9)&amp;CHAR(9)&amp;CHAR(9)&amp;CHAR(9)&amp;CHAR(9)&amp;"&lt;img src="""&amp;PropTextureIndex[[#This Row],[IDX Link]]&amp;""" alt="""&amp;PropTextureIndex[[#This Row],[Title]]&amp;""" style=""width:100%""&gt;"&amp;CHAR(10)&amp;CHAR(9)&amp;CHAR(9)&amp;CHAR(9)&amp;CHAR(9)&amp;"&lt;/a&gt;"&amp;CHAR(10)&amp;CHAR(9)&amp;CHAR(9)&amp;CHAR(9)&amp;CHAR(9)&amp;"&lt;h4&gt;"&amp;PropTextureIndex[[#This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Textures"&gt;
			&lt;div class="content"&gt;
				&lt;a target="_blank" href="&gt;
					&lt;img src="" alt="SHK_ParkingTextures_02_Overlays_White" style="width:100%"&gt;
				&lt;/a&gt;
				&lt;h4&gt;SHK_ParkingTextures_02_Overlays_White&lt;/h4&gt;
				&lt;p&gt;Lorem ipsum dolor..&lt;/p&gt;
			&lt;/div&gt;
		&lt;/div&gt;</v>
      </c>
      <c r="D324" s="12" t="str">
        <f>CHAR(9)&amp;CHAR(9)&amp;"&lt;div class=""column "&amp;PropTextureIndex[[#This Row],[Primary]]&amp;" " &amp; PropTextureIndex[[#This Row],[Secondary]]&amp;"""&gt;"&amp;CHAR(10)&amp;CHAR(9)&amp;CHAR(9)&amp;CHAR(9)&amp;"&lt;div class=""content""&gt;"&amp;CHAR(10)&amp;CHAR(9)&amp;CHAR(9)&amp;CHAR(9)&amp;CHAR(9)&amp;"&lt;a target=""_blank"" href=""output/"&amp;PropTextureIndex[[#This Row],[Title]]&amp;".png""&gt;&lt;img src=""output/"&amp;PropTextureIndex[[#This Row],[Title]]&amp;".png"" alt="""&amp;PropTextureIndex[[#This Row],[Title]]&amp;""" style=""width:100%""&gt;&lt;/a&gt;"&amp;CHAR(10)&amp;CHAR(9)&amp;CHAR(9)&amp;CHAR(9)&amp;CHAR(9)&amp;"&lt;h4&gt;"&amp;PropTextureIndex[[#This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Textures _Base _Overlay"&gt;
			&lt;div class="content"&gt;
				&lt;a target="_blank" href="output/SHK_ParkingTextures_02_Overlays_White.png"&gt;&lt;img src="output/SHK_ParkingTextures_02_Overlays_White.png" alt="SHK_ParkingTextures_02_Overlays_White" style="width:100%"&gt;&lt;/a&gt;
				&lt;h4&gt;SHK_ParkingTextures_02_Overlays_White&lt;/h4&gt;
				&lt;p&gt;Lorem ipsum dolor..&lt;/p&gt;
			&lt;/div&gt;
		&lt;/div&gt;</v>
      </c>
      <c r="F324" s="13"/>
    </row>
    <row r="325" spans="1:6" ht="30" customHeight="1" x14ac:dyDescent="0.25">
      <c r="A325" s="14" t="str">
        <f>PropTextureIndex[[#This Row],[Primary]]</f>
        <v>Flora</v>
      </c>
      <c r="B325" s="14">
        <f>PropTextureIndex[[#This Row],[Secondary]]</f>
        <v>0</v>
      </c>
      <c r="C325" s="9" t="str">
        <f>CHAR(9)&amp;CHAR(9)&amp;"&lt;div class=""column "&amp;PropTextureIndex[[#This Row],[Primary]]&amp;"""&gt;"&amp;CHAR(10)&amp;CHAR(9)&amp;CHAR(9)&amp;CHAR(9)&amp;"&lt;div class=""content""&gt;"&amp;CHAR(10)&amp;CHAR(9)&amp;CHAR(9)&amp;CHAR(9)&amp;CHAR(9)&amp;"&lt;a target=""_blank"" href="""&amp;PropTextureIndex[[#This Row],[IDX Link]]&amp;"&gt;"&amp;CHAR(10)&amp;CHAR(9)&amp;CHAR(9)&amp;CHAR(9)&amp;CHAR(9)&amp;CHAR(9)&amp;"&lt;img src="""&amp;PropTextureIndex[[#This Row],[IDX Link]]&amp;""" alt="""&amp;PropTextureIndex[[#This Row],[Title]]&amp;""" style=""width:100%""&gt;"&amp;CHAR(10)&amp;CHAR(9)&amp;CHAR(9)&amp;CHAR(9)&amp;CHAR(9)&amp;"&lt;/a&gt;"&amp;CHAR(10)&amp;CHAR(9)&amp;CHAR(9)&amp;CHAR(9)&amp;CHAR(9)&amp;"&lt;h4&gt;"&amp;PropTextureIndex[[#This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Flora"&gt;
			&lt;div class="content"&gt;
				&lt;a target="_blank" href="&gt;
					&lt;img src="" alt="SimFoxProps_8Chestnuts" style="width:100%"&gt;
				&lt;/a&gt;
				&lt;h4&gt;SimFoxProps_8Chestnuts&lt;/h4&gt;
				&lt;p&gt;Lorem ipsum dolor..&lt;/p&gt;
			&lt;/div&gt;
		&lt;/div&gt;</v>
      </c>
      <c r="D325" s="11" t="str">
        <f>CHAR(9)&amp;CHAR(9)&amp;"&lt;div class=""column "&amp;PropTextureIndex[[#This Row],[Primary]]&amp;" " &amp; PropTextureIndex[[#This Row],[Secondary]]&amp;"""&gt;"&amp;CHAR(10)&amp;CHAR(9)&amp;CHAR(9)&amp;CHAR(9)&amp;"&lt;div class=""content""&gt;"&amp;CHAR(10)&amp;CHAR(9)&amp;CHAR(9)&amp;CHAR(9)&amp;CHAR(9)&amp;"&lt;a target=""_blank"" href=""output/"&amp;PropTextureIndex[[#This Row],[Title]]&amp;".png""&gt;&lt;img src=""output/"&amp;PropTextureIndex[[#This Row],[Title]]&amp;".png"" alt="""&amp;PropTextureIndex[[#This Row],[Title]]&amp;""" style=""width:100%""&gt;&lt;/a&gt;"&amp;CHAR(10)&amp;CHAR(9)&amp;CHAR(9)&amp;CHAR(9)&amp;CHAR(9)&amp;"&lt;h4&gt;"&amp;PropTextureIndex[[#This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Flora "&gt;
			&lt;div class="content"&gt;
				&lt;a target="_blank" href="output/SimFoxProps_8Chestnuts.png"&gt;&lt;img src="output/SimFoxProps_8Chestnuts.png" alt="SimFoxProps_8Chestnuts" style="width:100%"&gt;&lt;/a&gt;
				&lt;h4&gt;SimFoxProps_8Chestnuts&lt;/h4&gt;
				&lt;p&gt;Lorem ipsum dolor..&lt;/p&gt;
			&lt;/div&gt;
		&lt;/div&gt;</v>
      </c>
      <c r="F325" s="13"/>
    </row>
    <row r="326" spans="1:6" ht="30" customHeight="1" x14ac:dyDescent="0.25">
      <c r="A326" s="14" t="str">
        <f>PropTextureIndex[[#This Row],[Primary]]</f>
        <v>Scenery</v>
      </c>
      <c r="B326" s="14">
        <f>PropTextureIndex[[#This Row],[Secondary]]</f>
        <v>0</v>
      </c>
      <c r="C326" s="9" t="str">
        <f>CHAR(9)&amp;CHAR(9)&amp;"&lt;div class=""column "&amp;PropTextureIndex[[#This Row],[Primary]]&amp;"""&gt;"&amp;CHAR(10)&amp;CHAR(9)&amp;CHAR(9)&amp;CHAR(9)&amp;"&lt;div class=""content""&gt;"&amp;CHAR(10)&amp;CHAR(9)&amp;CHAR(9)&amp;CHAR(9)&amp;CHAR(9)&amp;"&lt;a target=""_blank"" href="""&amp;PropTextureIndex[[#This Row],[IDX Link]]&amp;"&gt;"&amp;CHAR(10)&amp;CHAR(9)&amp;CHAR(9)&amp;CHAR(9)&amp;CHAR(9)&amp;CHAR(9)&amp;"&lt;img src="""&amp;PropTextureIndex[[#This Row],[IDX Link]]&amp;""" alt="""&amp;PropTextureIndex[[#This Row],[Title]]&amp;""" style=""width:100%""&gt;"&amp;CHAR(10)&amp;CHAR(9)&amp;CHAR(9)&amp;CHAR(9)&amp;CHAR(9)&amp;"&lt;/a&gt;"&amp;CHAR(10)&amp;CHAR(9)&amp;CHAR(9)&amp;CHAR(9)&amp;CHAR(9)&amp;"&lt;h4&gt;"&amp;PropTextureIndex[[#This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Scenery"&gt;
			&lt;div class="content"&gt;
				&lt;a target="_blank" href="&gt;
					&lt;img src="" alt="SM2 Essentials" style="width:100%"&gt;
				&lt;/a&gt;
				&lt;h4&gt;SM2 Essentials&lt;/h4&gt;
				&lt;p&gt;Lorem ipsum dolor..&lt;/p&gt;
			&lt;/div&gt;
		&lt;/div&gt;</v>
      </c>
      <c r="D326" s="11" t="str">
        <f>CHAR(9)&amp;CHAR(9)&amp;"&lt;div class=""column "&amp;PropTextureIndex[[#This Row],[Primary]]&amp;" " &amp; PropTextureIndex[[#This Row],[Secondary]]&amp;"""&gt;"&amp;CHAR(10)&amp;CHAR(9)&amp;CHAR(9)&amp;CHAR(9)&amp;"&lt;div class=""content""&gt;"&amp;CHAR(10)&amp;CHAR(9)&amp;CHAR(9)&amp;CHAR(9)&amp;CHAR(9)&amp;"&lt;a target=""_blank"" href=""output/"&amp;PropTextureIndex[[#This Row],[Title]]&amp;".png""&gt;&lt;img src=""output/"&amp;PropTextureIndex[[#This Row],[Title]]&amp;".png"" alt="""&amp;PropTextureIndex[[#This Row],[Title]]&amp;""" style=""width:100%""&gt;&lt;/a&gt;"&amp;CHAR(10)&amp;CHAR(9)&amp;CHAR(9)&amp;CHAR(9)&amp;CHAR(9)&amp;"&lt;h4&gt;"&amp;PropTextureIndex[[#This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Scenery "&gt;
			&lt;div class="content"&gt;
				&lt;a target="_blank" href="output/SM2 Essentials.png"&gt;&lt;img src="output/SM2 Essentials.png" alt="SM2 Essentials" style="width:100%"&gt;&lt;/a&gt;
				&lt;h4&gt;SM2 Essentials&lt;/h4&gt;
				&lt;p&gt;Lorem ipsum dolor..&lt;/p&gt;
			&lt;/div&gt;
		&lt;/div&gt;</v>
      </c>
      <c r="F326" s="13"/>
    </row>
    <row r="327" spans="1:6" ht="30" customHeight="1" x14ac:dyDescent="0.25">
      <c r="A327" s="14" t="str">
        <f>PropTextureIndex[[#This Row],[Primary]]</f>
        <v>Scenery Vehicles</v>
      </c>
      <c r="B327" s="14">
        <f>PropTextureIndex[[#This Row],[Secondary]]</f>
        <v>0</v>
      </c>
      <c r="C327" s="9" t="str">
        <f>CHAR(9)&amp;CHAR(9)&amp;"&lt;div class=""column "&amp;PropTextureIndex[[#This Row],[Primary]]&amp;"""&gt;"&amp;CHAR(10)&amp;CHAR(9)&amp;CHAR(9)&amp;CHAR(9)&amp;"&lt;div class=""content""&gt;"&amp;CHAR(10)&amp;CHAR(9)&amp;CHAR(9)&amp;CHAR(9)&amp;CHAR(9)&amp;"&lt;a target=""_blank"" href="""&amp;PropTextureIndex[[#This Row],[IDX Link]]&amp;"&gt;"&amp;CHAR(10)&amp;CHAR(9)&amp;CHAR(9)&amp;CHAR(9)&amp;CHAR(9)&amp;CHAR(9)&amp;"&lt;img src="""&amp;PropTextureIndex[[#This Row],[IDX Link]]&amp;""" alt="""&amp;PropTextureIndex[[#This Row],[Title]]&amp;""" style=""width:100%""&gt;"&amp;CHAR(10)&amp;CHAR(9)&amp;CHAR(9)&amp;CHAR(9)&amp;CHAR(9)&amp;"&lt;/a&gt;"&amp;CHAR(10)&amp;CHAR(9)&amp;CHAR(9)&amp;CHAR(9)&amp;CHAR(9)&amp;"&lt;h4&gt;"&amp;PropTextureIndex[[#This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Scenery Vehicles"&gt;
			&lt;div class="content"&gt;
				&lt;a target="_blank" href="&gt;
					&lt;img src="" alt="SM2 Mega Prop Pack Vol1" style="width:100%"&gt;
				&lt;/a&gt;
				&lt;h4&gt;SM2 Mega Prop Pack Vol1&lt;/h4&gt;
				&lt;p&gt;Lorem ipsum dolor..&lt;/p&gt;
			&lt;/div&gt;
		&lt;/div&gt;</v>
      </c>
      <c r="D327" s="11" t="str">
        <f>CHAR(9)&amp;CHAR(9)&amp;"&lt;div class=""column "&amp;PropTextureIndex[[#This Row],[Primary]]&amp;" " &amp; PropTextureIndex[[#This Row],[Secondary]]&amp;"""&gt;"&amp;CHAR(10)&amp;CHAR(9)&amp;CHAR(9)&amp;CHAR(9)&amp;"&lt;div class=""content""&gt;"&amp;CHAR(10)&amp;CHAR(9)&amp;CHAR(9)&amp;CHAR(9)&amp;CHAR(9)&amp;"&lt;a target=""_blank"" href=""output/"&amp;PropTextureIndex[[#This Row],[Title]]&amp;".png""&gt;&lt;img src=""output/"&amp;PropTextureIndex[[#This Row],[Title]]&amp;".png"" alt="""&amp;PropTextureIndex[[#This Row],[Title]]&amp;""" style=""width:100%""&gt;&lt;/a&gt;"&amp;CHAR(10)&amp;CHAR(9)&amp;CHAR(9)&amp;CHAR(9)&amp;CHAR(9)&amp;"&lt;h4&gt;"&amp;PropTextureIndex[[#This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Scenery Vehicles "&gt;
			&lt;div class="content"&gt;
				&lt;a target="_blank" href="output/SM2 Mega Prop Pack Vol1.png"&gt;&lt;img src="output/SM2 Mega Prop Pack Vol1.png" alt="SM2 Mega Prop Pack Vol1" style="width:100%"&gt;&lt;/a&gt;
				&lt;h4&gt;SM2 Mega Prop Pack Vol1&lt;/h4&gt;
				&lt;p&gt;Lorem ipsum dolor..&lt;/p&gt;
			&lt;/div&gt;
		&lt;/div&gt;</v>
      </c>
      <c r="F327" s="13"/>
    </row>
    <row r="328" spans="1:6" ht="30" customHeight="1" x14ac:dyDescent="0.25">
      <c r="A328" s="14" t="str">
        <f>PropTextureIndex[[#This Row],[Primary]]</f>
        <v>Scenery Vehicles</v>
      </c>
      <c r="B328" s="14">
        <f>PropTextureIndex[[#This Row],[Secondary]]</f>
        <v>0</v>
      </c>
      <c r="C328" s="9" t="str">
        <f>CHAR(9)&amp;CHAR(9)&amp;"&lt;div class=""column "&amp;PropTextureIndex[[#This Row],[Primary]]&amp;"""&gt;"&amp;CHAR(10)&amp;CHAR(9)&amp;CHAR(9)&amp;CHAR(9)&amp;"&lt;div class=""content""&gt;"&amp;CHAR(10)&amp;CHAR(9)&amp;CHAR(9)&amp;CHAR(9)&amp;CHAR(9)&amp;"&lt;a target=""_blank"" href="""&amp;PropTextureIndex[[#This Row],[IDX Link]]&amp;"&gt;"&amp;CHAR(10)&amp;CHAR(9)&amp;CHAR(9)&amp;CHAR(9)&amp;CHAR(9)&amp;CHAR(9)&amp;"&lt;img src="""&amp;PropTextureIndex[[#This Row],[IDX Link]]&amp;""" alt="""&amp;PropTextureIndex[[#This Row],[Title]]&amp;""" style=""width:100%""&gt;"&amp;CHAR(10)&amp;CHAR(9)&amp;CHAR(9)&amp;CHAR(9)&amp;CHAR(9)&amp;"&lt;/a&gt;"&amp;CHAR(10)&amp;CHAR(9)&amp;CHAR(9)&amp;CHAR(9)&amp;CHAR(9)&amp;"&lt;h4&gt;"&amp;PropTextureIndex[[#This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Scenery Vehicles"&gt;
			&lt;div class="content"&gt;
				&lt;a target="_blank" href="&gt;
					&lt;img src="" alt="SM2 Mega Prop Pack Vol2" style="width:100%"&gt;
				&lt;/a&gt;
				&lt;h4&gt;SM2 Mega Prop Pack Vol2&lt;/h4&gt;
				&lt;p&gt;Lorem ipsum dolor..&lt;/p&gt;
			&lt;/div&gt;
		&lt;/div&gt;</v>
      </c>
      <c r="D328" s="11" t="str">
        <f>CHAR(9)&amp;CHAR(9)&amp;"&lt;div class=""column "&amp;PropTextureIndex[[#This Row],[Primary]]&amp;" " &amp; PropTextureIndex[[#This Row],[Secondary]]&amp;"""&gt;"&amp;CHAR(10)&amp;CHAR(9)&amp;CHAR(9)&amp;CHAR(9)&amp;"&lt;div class=""content""&gt;"&amp;CHAR(10)&amp;CHAR(9)&amp;CHAR(9)&amp;CHAR(9)&amp;CHAR(9)&amp;"&lt;a target=""_blank"" href=""output/"&amp;PropTextureIndex[[#This Row],[Title]]&amp;".png""&gt;&lt;img src=""output/"&amp;PropTextureIndex[[#This Row],[Title]]&amp;".png"" alt="""&amp;PropTextureIndex[[#This Row],[Title]]&amp;""" style=""width:100%""&gt;&lt;/a&gt;"&amp;CHAR(10)&amp;CHAR(9)&amp;CHAR(9)&amp;CHAR(9)&amp;CHAR(9)&amp;"&lt;h4&gt;"&amp;PropTextureIndex[[#This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Scenery Vehicles "&gt;
			&lt;div class="content"&gt;
				&lt;a target="_blank" href="output/SM2 Mega Prop Pack Vol2.png"&gt;&lt;img src="output/SM2 Mega Prop Pack Vol2.png" alt="SM2 Mega Prop Pack Vol2" style="width:100%"&gt;&lt;/a&gt;
				&lt;h4&gt;SM2 Mega Prop Pack Vol2&lt;/h4&gt;
				&lt;p&gt;Lorem ipsum dolor..&lt;/p&gt;
			&lt;/div&gt;
		&lt;/div&gt;</v>
      </c>
      <c r="F328" s="13"/>
    </row>
    <row r="329" spans="1:6" ht="30" customHeight="1" x14ac:dyDescent="0.25">
      <c r="A329" s="14" t="str">
        <f>PropTextureIndex[[#This Row],[Primary]]</f>
        <v>Scenery Vehicles Buildings</v>
      </c>
      <c r="B329" s="14">
        <f>PropTextureIndex[[#This Row],[Secondary]]</f>
        <v>0</v>
      </c>
      <c r="C329" s="9" t="str">
        <f>CHAR(9)&amp;CHAR(9)&amp;"&lt;div class=""column "&amp;PropTextureIndex[[#This Row],[Primary]]&amp;"""&gt;"&amp;CHAR(10)&amp;CHAR(9)&amp;CHAR(9)&amp;CHAR(9)&amp;"&lt;div class=""content""&gt;"&amp;CHAR(10)&amp;CHAR(9)&amp;CHAR(9)&amp;CHAR(9)&amp;CHAR(9)&amp;"&lt;a target=""_blank"" href="""&amp;PropTextureIndex[[#This Row],[IDX Link]]&amp;"&gt;"&amp;CHAR(10)&amp;CHAR(9)&amp;CHAR(9)&amp;CHAR(9)&amp;CHAR(9)&amp;CHAR(9)&amp;"&lt;img src="""&amp;PropTextureIndex[[#This Row],[IDX Link]]&amp;""" alt="""&amp;PropTextureIndex[[#This Row],[Title]]&amp;""" style=""width:100%""&gt;"&amp;CHAR(10)&amp;CHAR(9)&amp;CHAR(9)&amp;CHAR(9)&amp;CHAR(9)&amp;"&lt;/a&gt;"&amp;CHAR(10)&amp;CHAR(9)&amp;CHAR(9)&amp;CHAR(9)&amp;CHAR(9)&amp;"&lt;h4&gt;"&amp;PropTextureIndex[[#This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Scenery Vehicles Buildings"&gt;
			&lt;div class="content"&gt;
				&lt;a target="_blank" href="&gt;
					&lt;img src="" alt="SM2 Mega Prop Pack Vol3" style="width:100%"&gt;
				&lt;/a&gt;
				&lt;h4&gt;SM2 Mega Prop Pack Vol3&lt;/h4&gt;
				&lt;p&gt;Lorem ipsum dolor..&lt;/p&gt;
			&lt;/div&gt;
		&lt;/div&gt;</v>
      </c>
      <c r="D329" s="11" t="str">
        <f>CHAR(9)&amp;CHAR(9)&amp;"&lt;div class=""column "&amp;PropTextureIndex[[#This Row],[Primary]]&amp;" " &amp; PropTextureIndex[[#This Row],[Secondary]]&amp;"""&gt;"&amp;CHAR(10)&amp;CHAR(9)&amp;CHAR(9)&amp;CHAR(9)&amp;"&lt;div class=""content""&gt;"&amp;CHAR(10)&amp;CHAR(9)&amp;CHAR(9)&amp;CHAR(9)&amp;CHAR(9)&amp;"&lt;a target=""_blank"" href=""output/"&amp;PropTextureIndex[[#This Row],[Title]]&amp;".png""&gt;&lt;img src=""output/"&amp;PropTextureIndex[[#This Row],[Title]]&amp;".png"" alt="""&amp;PropTextureIndex[[#This Row],[Title]]&amp;""" style=""width:100%""&gt;&lt;/a&gt;"&amp;CHAR(10)&amp;CHAR(9)&amp;CHAR(9)&amp;CHAR(9)&amp;CHAR(9)&amp;"&lt;h4&gt;"&amp;PropTextureIndex[[#This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Scenery Vehicles Buildings "&gt;
			&lt;div class="content"&gt;
				&lt;a target="_blank" href="output/SM2 Mega Prop Pack Vol3.png"&gt;&lt;img src="output/SM2 Mega Prop Pack Vol3.png" alt="SM2 Mega Prop Pack Vol3" style="width:100%"&gt;&lt;/a&gt;
				&lt;h4&gt;SM2 Mega Prop Pack Vol3&lt;/h4&gt;
				&lt;p&gt;Lorem ipsum dolor..&lt;/p&gt;
			&lt;/div&gt;
		&lt;/div&gt;</v>
      </c>
      <c r="F329" s="13"/>
    </row>
    <row r="330" spans="1:6" ht="30" customHeight="1" x14ac:dyDescent="0.25">
      <c r="A330" s="14" t="str">
        <f>PropTextureIndex[[#This Row],[Primary]]</f>
        <v>Scenery Buildings</v>
      </c>
      <c r="B330" s="14">
        <f>PropTextureIndex[[#This Row],[Secondary]]</f>
        <v>0</v>
      </c>
      <c r="C330" s="9" t="str">
        <f>CHAR(9)&amp;CHAR(9)&amp;"&lt;div class=""column "&amp;PropTextureIndex[[#This Row],[Primary]]&amp;"""&gt;"&amp;CHAR(10)&amp;CHAR(9)&amp;CHAR(9)&amp;CHAR(9)&amp;"&lt;div class=""content""&gt;"&amp;CHAR(10)&amp;CHAR(9)&amp;CHAR(9)&amp;CHAR(9)&amp;CHAR(9)&amp;"&lt;a target=""_blank"" href="""&amp;PropTextureIndex[[#This Row],[IDX Link]]&amp;"&gt;"&amp;CHAR(10)&amp;CHAR(9)&amp;CHAR(9)&amp;CHAR(9)&amp;CHAR(9)&amp;CHAR(9)&amp;"&lt;img src="""&amp;PropTextureIndex[[#This Row],[IDX Link]]&amp;""" alt="""&amp;PropTextureIndex[[#This Row],[Title]]&amp;""" style=""width:100%""&gt;"&amp;CHAR(10)&amp;CHAR(9)&amp;CHAR(9)&amp;CHAR(9)&amp;CHAR(9)&amp;"&lt;/a&gt;"&amp;CHAR(10)&amp;CHAR(9)&amp;CHAR(9)&amp;CHAR(9)&amp;CHAR(9)&amp;"&lt;h4&gt;"&amp;PropTextureIndex[[#This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Scenery Buildings"&gt;
			&lt;div class="content"&gt;
				&lt;a target="_blank" href="&gt;
					&lt;img src="" alt="SM2 Mega Prop Pack Vol4" style="width:100%"&gt;
				&lt;/a&gt;
				&lt;h4&gt;SM2 Mega Prop Pack Vol4&lt;/h4&gt;
				&lt;p&gt;Lorem ipsum dolor..&lt;/p&gt;
			&lt;/div&gt;
		&lt;/div&gt;</v>
      </c>
      <c r="D330" s="11" t="str">
        <f>CHAR(9)&amp;CHAR(9)&amp;"&lt;div class=""column "&amp;PropTextureIndex[[#This Row],[Primary]]&amp;" " &amp; PropTextureIndex[[#This Row],[Secondary]]&amp;"""&gt;"&amp;CHAR(10)&amp;CHAR(9)&amp;CHAR(9)&amp;CHAR(9)&amp;"&lt;div class=""content""&gt;"&amp;CHAR(10)&amp;CHAR(9)&amp;CHAR(9)&amp;CHAR(9)&amp;CHAR(9)&amp;"&lt;a target=""_blank"" href=""output/"&amp;PropTextureIndex[[#This Row],[Title]]&amp;".png""&gt;&lt;img src=""output/"&amp;PropTextureIndex[[#This Row],[Title]]&amp;".png"" alt="""&amp;PropTextureIndex[[#This Row],[Title]]&amp;""" style=""width:100%""&gt;&lt;/a&gt;"&amp;CHAR(10)&amp;CHAR(9)&amp;CHAR(9)&amp;CHAR(9)&amp;CHAR(9)&amp;"&lt;h4&gt;"&amp;PropTextureIndex[[#This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Scenery Buildings "&gt;
			&lt;div class="content"&gt;
				&lt;a target="_blank" href="output/SM2 Mega Prop Pack Vol4.png"&gt;&lt;img src="output/SM2 Mega Prop Pack Vol4.png" alt="SM2 Mega Prop Pack Vol4" style="width:100%"&gt;&lt;/a&gt;
				&lt;h4&gt;SM2 Mega Prop Pack Vol4&lt;/h4&gt;
				&lt;p&gt;Lorem ipsum dolor..&lt;/p&gt;
			&lt;/div&gt;
		&lt;/div&gt;</v>
      </c>
      <c r="F330" s="13"/>
    </row>
    <row r="331" spans="1:6" ht="30" customHeight="1" x14ac:dyDescent="0.25">
      <c r="A331" s="14" t="str">
        <f>PropTextureIndex[[#This Row],[Primary]]</f>
        <v>Textures</v>
      </c>
      <c r="B331" s="14" t="str">
        <f>PropTextureIndex[[#This Row],[Secondary]]</f>
        <v>_Overlay</v>
      </c>
      <c r="C331" s="9" t="str">
        <f>CHAR(9)&amp;CHAR(9)&amp;"&lt;div class=""column "&amp;PropTextureIndex[[#This Row],[Primary]]&amp;"""&gt;"&amp;CHAR(10)&amp;CHAR(9)&amp;CHAR(9)&amp;CHAR(9)&amp;"&lt;div class=""content""&gt;"&amp;CHAR(10)&amp;CHAR(9)&amp;CHAR(9)&amp;CHAR(9)&amp;CHAR(9)&amp;"&lt;a target=""_blank"" href="""&amp;PropTextureIndex[[#This Row],[IDX Link]]&amp;"&gt;"&amp;CHAR(10)&amp;CHAR(9)&amp;CHAR(9)&amp;CHAR(9)&amp;CHAR(9)&amp;CHAR(9)&amp;"&lt;img src="""&amp;PropTextureIndex[[#This Row],[IDX Link]]&amp;""" alt="""&amp;PropTextureIndex[[#This Row],[Title]]&amp;""" style=""width:100%""&gt;"&amp;CHAR(10)&amp;CHAR(9)&amp;CHAR(9)&amp;CHAR(9)&amp;CHAR(9)&amp;"&lt;/a&gt;"&amp;CHAR(10)&amp;CHAR(9)&amp;CHAR(9)&amp;CHAR(9)&amp;CHAR(9)&amp;"&lt;h4&gt;"&amp;PropTextureIndex[[#This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Textures"&gt;
			&lt;div class="content"&gt;
				&lt;a target="_blank" href="&gt;
					&lt;img src="" alt="SM2 RRW nsb Tex_v5" style="width:100%"&gt;
				&lt;/a&gt;
				&lt;h4&gt;SM2 RRW nsb Tex_v5&lt;/h4&gt;
				&lt;p&gt;Lorem ipsum dolor..&lt;/p&gt;
			&lt;/div&gt;
		&lt;/div&gt;</v>
      </c>
      <c r="D331" s="12" t="str">
        <f>CHAR(9)&amp;CHAR(9)&amp;"&lt;div class=""column "&amp;PropTextureIndex[[#This Row],[Primary]]&amp;" " &amp; PropTextureIndex[[#This Row],[Secondary]]&amp;"""&gt;"&amp;CHAR(10)&amp;CHAR(9)&amp;CHAR(9)&amp;CHAR(9)&amp;"&lt;div class=""content""&gt;"&amp;CHAR(10)&amp;CHAR(9)&amp;CHAR(9)&amp;CHAR(9)&amp;CHAR(9)&amp;"&lt;a target=""_blank"" href=""output/"&amp;PropTextureIndex[[#This Row],[Title]]&amp;".png""&gt;&lt;img src=""output/"&amp;PropTextureIndex[[#This Row],[Title]]&amp;".png"" alt="""&amp;PropTextureIndex[[#This Row],[Title]]&amp;""" style=""width:100%""&gt;&lt;/a&gt;"&amp;CHAR(10)&amp;CHAR(9)&amp;CHAR(9)&amp;CHAR(9)&amp;CHAR(9)&amp;"&lt;h4&gt;"&amp;PropTextureIndex[[#This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Textures _Overlay"&gt;
			&lt;div class="content"&gt;
				&lt;a target="_blank" href="output/SM2 RRW nsb Tex_v5.png"&gt;&lt;img src="output/SM2 RRW nsb Tex_v5.png" alt="SM2 RRW nsb Tex_v5" style="width:100%"&gt;&lt;/a&gt;
				&lt;h4&gt;SM2 RRW nsb Tex_v5&lt;/h4&gt;
				&lt;p&gt;Lorem ipsum dolor..&lt;/p&gt;
			&lt;/div&gt;
		&lt;/div&gt;</v>
      </c>
      <c r="F331" s="13"/>
    </row>
    <row r="332" spans="1:6" ht="30" customHeight="1" x14ac:dyDescent="0.25">
      <c r="A332" s="14" t="str">
        <f>PropTextureIndex[[#This Row],[Primary]]</f>
        <v>Scenery</v>
      </c>
      <c r="B332" s="14">
        <f>PropTextureIndex[[#This Row],[Secondary]]</f>
        <v>0</v>
      </c>
      <c r="C332" s="9" t="str">
        <f>CHAR(9)&amp;CHAR(9)&amp;"&lt;div class=""column "&amp;PropTextureIndex[[#This Row],[Primary]]&amp;"""&gt;"&amp;CHAR(10)&amp;CHAR(9)&amp;CHAR(9)&amp;CHAR(9)&amp;"&lt;div class=""content""&gt;"&amp;CHAR(10)&amp;CHAR(9)&amp;CHAR(9)&amp;CHAR(9)&amp;CHAR(9)&amp;"&lt;a target=""_blank"" href="""&amp;PropTextureIndex[[#This Row],[IDX Link]]&amp;"&gt;"&amp;CHAR(10)&amp;CHAR(9)&amp;CHAR(9)&amp;CHAR(9)&amp;CHAR(9)&amp;CHAR(9)&amp;"&lt;img src="""&amp;PropTextureIndex[[#This Row],[IDX Link]]&amp;""" alt="""&amp;PropTextureIndex[[#This Row],[Title]]&amp;""" style=""width:100%""&gt;"&amp;CHAR(10)&amp;CHAR(9)&amp;CHAR(9)&amp;CHAR(9)&amp;CHAR(9)&amp;"&lt;/a&gt;"&amp;CHAR(10)&amp;CHAR(9)&amp;CHAR(9)&amp;CHAR(9)&amp;CHAR(9)&amp;"&lt;h4&gt;"&amp;PropTextureIndex[[#This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Scenery"&gt;
			&lt;div class="content"&gt;
				&lt;a target="_blank" href="&gt;
					&lt;img src="" alt="SMP Yoman Prop Pack Vol1" style="width:100%"&gt;
				&lt;/a&gt;
				&lt;h4&gt;SMP Yoman Prop Pack Vol1&lt;/h4&gt;
				&lt;p&gt;Lorem ipsum dolor..&lt;/p&gt;
			&lt;/div&gt;
		&lt;/div&gt;</v>
      </c>
      <c r="D332" s="11" t="str">
        <f>CHAR(9)&amp;CHAR(9)&amp;"&lt;div class=""column "&amp;PropTextureIndex[[#This Row],[Primary]]&amp;" " &amp; PropTextureIndex[[#This Row],[Secondary]]&amp;"""&gt;"&amp;CHAR(10)&amp;CHAR(9)&amp;CHAR(9)&amp;CHAR(9)&amp;"&lt;div class=""content""&gt;"&amp;CHAR(10)&amp;CHAR(9)&amp;CHAR(9)&amp;CHAR(9)&amp;CHAR(9)&amp;"&lt;a target=""_blank"" href=""output/"&amp;PropTextureIndex[[#This Row],[Title]]&amp;".png""&gt;&lt;img src=""output/"&amp;PropTextureIndex[[#This Row],[Title]]&amp;".png"" alt="""&amp;PropTextureIndex[[#This Row],[Title]]&amp;""" style=""width:100%""&gt;&lt;/a&gt;"&amp;CHAR(10)&amp;CHAR(9)&amp;CHAR(9)&amp;CHAR(9)&amp;CHAR(9)&amp;"&lt;h4&gt;"&amp;PropTextureIndex[[#This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Scenery "&gt;
			&lt;div class="content"&gt;
				&lt;a target="_blank" href="output/SMP Yoman Prop Pack Vol1.png"&gt;&lt;img src="output/SMP Yoman Prop Pack Vol1.png" alt="SMP Yoman Prop Pack Vol1" style="width:100%"&gt;&lt;/a&gt;
				&lt;h4&gt;SMP Yoman Prop Pack Vol1&lt;/h4&gt;
				&lt;p&gt;Lorem ipsum dolor..&lt;/p&gt;
			&lt;/div&gt;
		&lt;/div&gt;</v>
      </c>
      <c r="F332" s="13"/>
    </row>
    <row r="333" spans="1:6" ht="30" customHeight="1" x14ac:dyDescent="0.25">
      <c r="A333" s="14" t="str">
        <f>PropTextureIndex[[#This Row],[Primary]]</f>
        <v>Buildings</v>
      </c>
      <c r="B333" s="14">
        <f>PropTextureIndex[[#This Row],[Secondary]]</f>
        <v>0</v>
      </c>
      <c r="C333" s="9" t="str">
        <f>CHAR(9)&amp;CHAR(9)&amp;"&lt;div class=""column "&amp;PropTextureIndex[[#This Row],[Primary]]&amp;"""&gt;"&amp;CHAR(10)&amp;CHAR(9)&amp;CHAR(9)&amp;CHAR(9)&amp;"&lt;div class=""content""&gt;"&amp;CHAR(10)&amp;CHAR(9)&amp;CHAR(9)&amp;CHAR(9)&amp;CHAR(9)&amp;"&lt;a target=""_blank"" href="""&amp;PropTextureIndex[[#This Row],[IDX Link]]&amp;"&gt;"&amp;CHAR(10)&amp;CHAR(9)&amp;CHAR(9)&amp;CHAR(9)&amp;CHAR(9)&amp;CHAR(9)&amp;"&lt;img src="""&amp;PropTextureIndex[[#This Row],[IDX Link]]&amp;""" alt="""&amp;PropTextureIndex[[#This Row],[Title]]&amp;""" style=""width:100%""&gt;"&amp;CHAR(10)&amp;CHAR(9)&amp;CHAR(9)&amp;CHAR(9)&amp;CHAR(9)&amp;"&lt;/a&gt;"&amp;CHAR(10)&amp;CHAR(9)&amp;CHAR(9)&amp;CHAR(9)&amp;CHAR(9)&amp;"&lt;h4&gt;"&amp;PropTextureIndex[[#This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Buildings"&gt;
			&lt;div class="content"&gt;
				&lt;a target="_blank" href="&gt;
					&lt;img src="" alt="SOMY Prop Pack Vol 01" style="width:100%"&gt;
				&lt;/a&gt;
				&lt;h4&gt;SOMY Prop Pack Vol 01&lt;/h4&gt;
				&lt;p&gt;Lorem ipsum dolor..&lt;/p&gt;
			&lt;/div&gt;
		&lt;/div&gt;</v>
      </c>
      <c r="D333" s="11" t="str">
        <f>CHAR(9)&amp;CHAR(9)&amp;"&lt;div class=""column "&amp;PropTextureIndex[[#This Row],[Primary]]&amp;" " &amp; PropTextureIndex[[#This Row],[Secondary]]&amp;"""&gt;"&amp;CHAR(10)&amp;CHAR(9)&amp;CHAR(9)&amp;CHAR(9)&amp;"&lt;div class=""content""&gt;"&amp;CHAR(10)&amp;CHAR(9)&amp;CHAR(9)&amp;CHAR(9)&amp;CHAR(9)&amp;"&lt;a target=""_blank"" href=""output/"&amp;PropTextureIndex[[#This Row],[Title]]&amp;".png""&gt;&lt;img src=""output/"&amp;PropTextureIndex[[#This Row],[Title]]&amp;".png"" alt="""&amp;PropTextureIndex[[#This Row],[Title]]&amp;""" style=""width:100%""&gt;&lt;/a&gt;"&amp;CHAR(10)&amp;CHAR(9)&amp;CHAR(9)&amp;CHAR(9)&amp;CHAR(9)&amp;"&lt;h4&gt;"&amp;PropTextureIndex[[#This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Buildings "&gt;
			&lt;div class="content"&gt;
				&lt;a target="_blank" href="output/SOMY Prop Pack Vol 01.png"&gt;&lt;img src="output/SOMY Prop Pack Vol 01.png" alt="SOMY Prop Pack Vol 01" style="width:100%"&gt;&lt;/a&gt;
				&lt;h4&gt;SOMY Prop Pack Vol 01&lt;/h4&gt;
				&lt;p&gt;Lorem ipsum dolor..&lt;/p&gt;
			&lt;/div&gt;
		&lt;/div&gt;</v>
      </c>
      <c r="F333" s="13"/>
    </row>
    <row r="334" spans="1:6" ht="30" customHeight="1" x14ac:dyDescent="0.25">
      <c r="A334" s="14" t="str">
        <f>PropTextureIndex[[#This Row],[Primary]]</f>
        <v>Buildings</v>
      </c>
      <c r="B334" s="14">
        <f>PropTextureIndex[[#This Row],[Secondary]]</f>
        <v>0</v>
      </c>
      <c r="C334" s="9" t="str">
        <f>CHAR(9)&amp;CHAR(9)&amp;"&lt;div class=""column "&amp;PropTextureIndex[[#This Row],[Primary]]&amp;"""&gt;"&amp;CHAR(10)&amp;CHAR(9)&amp;CHAR(9)&amp;CHAR(9)&amp;"&lt;div class=""content""&gt;"&amp;CHAR(10)&amp;CHAR(9)&amp;CHAR(9)&amp;CHAR(9)&amp;CHAR(9)&amp;"&lt;a target=""_blank"" href="""&amp;PropTextureIndex[[#This Row],[IDX Link]]&amp;"&gt;"&amp;CHAR(10)&amp;CHAR(9)&amp;CHAR(9)&amp;CHAR(9)&amp;CHAR(9)&amp;CHAR(9)&amp;"&lt;img src="""&amp;PropTextureIndex[[#This Row],[IDX Link]]&amp;""" alt="""&amp;PropTextureIndex[[#This Row],[Title]]&amp;""" style=""width:100%""&gt;"&amp;CHAR(10)&amp;CHAR(9)&amp;CHAR(9)&amp;CHAR(9)&amp;CHAR(9)&amp;"&lt;/a&gt;"&amp;CHAR(10)&amp;CHAR(9)&amp;CHAR(9)&amp;CHAR(9)&amp;CHAR(9)&amp;"&lt;h4&gt;"&amp;PropTextureIndex[[#This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Buildings"&gt;
			&lt;div class="content"&gt;
				&lt;a target="_blank" href="&gt;
					&lt;img src="" alt="SOMY Prop Pack Vol 02" style="width:100%"&gt;
				&lt;/a&gt;
				&lt;h4&gt;SOMY Prop Pack Vol 02&lt;/h4&gt;
				&lt;p&gt;Lorem ipsum dolor..&lt;/p&gt;
			&lt;/div&gt;
		&lt;/div&gt;</v>
      </c>
      <c r="D334" s="11" t="str">
        <f>CHAR(9)&amp;CHAR(9)&amp;"&lt;div class=""column "&amp;PropTextureIndex[[#This Row],[Primary]]&amp;" " &amp; PropTextureIndex[[#This Row],[Secondary]]&amp;"""&gt;"&amp;CHAR(10)&amp;CHAR(9)&amp;CHAR(9)&amp;CHAR(9)&amp;"&lt;div class=""content""&gt;"&amp;CHAR(10)&amp;CHAR(9)&amp;CHAR(9)&amp;CHAR(9)&amp;CHAR(9)&amp;"&lt;a target=""_blank"" href=""output/"&amp;PropTextureIndex[[#This Row],[Title]]&amp;".png""&gt;&lt;img src=""output/"&amp;PropTextureIndex[[#This Row],[Title]]&amp;".png"" alt="""&amp;PropTextureIndex[[#This Row],[Title]]&amp;""" style=""width:100%""&gt;&lt;/a&gt;"&amp;CHAR(10)&amp;CHAR(9)&amp;CHAR(9)&amp;CHAR(9)&amp;CHAR(9)&amp;"&lt;h4&gt;"&amp;PropTextureIndex[[#This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Buildings "&gt;
			&lt;div class="content"&gt;
				&lt;a target="_blank" href="output/SOMY Prop Pack Vol 02.png"&gt;&lt;img src="output/SOMY Prop Pack Vol 02.png" alt="SOMY Prop Pack Vol 02" style="width:100%"&gt;&lt;/a&gt;
				&lt;h4&gt;SOMY Prop Pack Vol 02&lt;/h4&gt;
				&lt;p&gt;Lorem ipsum dolor..&lt;/p&gt;
			&lt;/div&gt;
		&lt;/div&gt;</v>
      </c>
      <c r="F334" s="13"/>
    </row>
    <row r="335" spans="1:6" ht="30" customHeight="1" x14ac:dyDescent="0.25">
      <c r="A335" s="14" t="str">
        <f>PropTextureIndex[[#This Row],[Primary]]</f>
        <v>Buildings</v>
      </c>
      <c r="B335" s="14">
        <f>PropTextureIndex[[#This Row],[Secondary]]</f>
        <v>0</v>
      </c>
      <c r="C335" s="9" t="str">
        <f>CHAR(9)&amp;CHAR(9)&amp;"&lt;div class=""column "&amp;PropTextureIndex[[#This Row],[Primary]]&amp;"""&gt;"&amp;CHAR(10)&amp;CHAR(9)&amp;CHAR(9)&amp;CHAR(9)&amp;"&lt;div class=""content""&gt;"&amp;CHAR(10)&amp;CHAR(9)&amp;CHAR(9)&amp;CHAR(9)&amp;CHAR(9)&amp;"&lt;a target=""_blank"" href="""&amp;PropTextureIndex[[#This Row],[IDX Link]]&amp;"&gt;"&amp;CHAR(10)&amp;CHAR(9)&amp;CHAR(9)&amp;CHAR(9)&amp;CHAR(9)&amp;CHAR(9)&amp;"&lt;img src="""&amp;PropTextureIndex[[#This Row],[IDX Link]]&amp;""" alt="""&amp;PropTextureIndex[[#This Row],[Title]]&amp;""" style=""width:100%""&gt;"&amp;CHAR(10)&amp;CHAR(9)&amp;CHAR(9)&amp;CHAR(9)&amp;CHAR(9)&amp;"&lt;/a&gt;"&amp;CHAR(10)&amp;CHAR(9)&amp;CHAR(9)&amp;CHAR(9)&amp;CHAR(9)&amp;"&lt;h4&gt;"&amp;PropTextureIndex[[#This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Buildings"&gt;
			&lt;div class="content"&gt;
				&lt;a target="_blank" href="&gt;
					&lt;img src="" alt="SOMY Prop Pack Vol 03" style="width:100%"&gt;
				&lt;/a&gt;
				&lt;h4&gt;SOMY Prop Pack Vol 03&lt;/h4&gt;
				&lt;p&gt;Lorem ipsum dolor..&lt;/p&gt;
			&lt;/div&gt;
		&lt;/div&gt;</v>
      </c>
      <c r="D335" s="11" t="str">
        <f>CHAR(9)&amp;CHAR(9)&amp;"&lt;div class=""column "&amp;PropTextureIndex[[#This Row],[Primary]]&amp;" " &amp; PropTextureIndex[[#This Row],[Secondary]]&amp;"""&gt;"&amp;CHAR(10)&amp;CHAR(9)&amp;CHAR(9)&amp;CHAR(9)&amp;"&lt;div class=""content""&gt;"&amp;CHAR(10)&amp;CHAR(9)&amp;CHAR(9)&amp;CHAR(9)&amp;CHAR(9)&amp;"&lt;a target=""_blank"" href=""output/"&amp;PropTextureIndex[[#This Row],[Title]]&amp;".png""&gt;&lt;img src=""output/"&amp;PropTextureIndex[[#This Row],[Title]]&amp;".png"" alt="""&amp;PropTextureIndex[[#This Row],[Title]]&amp;""" style=""width:100%""&gt;&lt;/a&gt;"&amp;CHAR(10)&amp;CHAR(9)&amp;CHAR(9)&amp;CHAR(9)&amp;CHAR(9)&amp;"&lt;h4&gt;"&amp;PropTextureIndex[[#This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Buildings "&gt;
			&lt;div class="content"&gt;
				&lt;a target="_blank" href="output/SOMY Prop Pack Vol 03.png"&gt;&lt;img src="output/SOMY Prop Pack Vol 03.png" alt="SOMY Prop Pack Vol 03" style="width:100%"&gt;&lt;/a&gt;
				&lt;h4&gt;SOMY Prop Pack Vol 03&lt;/h4&gt;
				&lt;p&gt;Lorem ipsum dolor..&lt;/p&gt;
			&lt;/div&gt;
		&lt;/div&gt;</v>
      </c>
      <c r="F335" s="13"/>
    </row>
    <row r="336" spans="1:6" ht="30" customHeight="1" x14ac:dyDescent="0.25">
      <c r="A336" s="14" t="str">
        <f>PropTextureIndex[[#This Row],[Primary]]</f>
        <v>Vehicles</v>
      </c>
      <c r="B336" s="14">
        <f>PropTextureIndex[[#This Row],[Secondary]]</f>
        <v>0</v>
      </c>
      <c r="C336" s="9" t="str">
        <f>CHAR(9)&amp;CHAR(9)&amp;"&lt;div class=""column "&amp;PropTextureIndex[[#This Row],[Primary]]&amp;"""&gt;"&amp;CHAR(10)&amp;CHAR(9)&amp;CHAR(9)&amp;CHAR(9)&amp;"&lt;div class=""content""&gt;"&amp;CHAR(10)&amp;CHAR(9)&amp;CHAR(9)&amp;CHAR(9)&amp;CHAR(9)&amp;"&lt;a target=""_blank"" href="""&amp;PropTextureIndex[[#This Row],[IDX Link]]&amp;"&gt;"&amp;CHAR(10)&amp;CHAR(9)&amp;CHAR(9)&amp;CHAR(9)&amp;CHAR(9)&amp;CHAR(9)&amp;"&lt;img src="""&amp;PropTextureIndex[[#This Row],[IDX Link]]&amp;""" alt="""&amp;PropTextureIndex[[#This Row],[Title]]&amp;""" style=""width:100%""&gt;"&amp;CHAR(10)&amp;CHAR(9)&amp;CHAR(9)&amp;CHAR(9)&amp;CHAR(9)&amp;"&lt;/a&gt;"&amp;CHAR(10)&amp;CHAR(9)&amp;CHAR(9)&amp;CHAR(9)&amp;CHAR(9)&amp;"&lt;h4&gt;"&amp;PropTextureIndex[[#This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Vehicles"&gt;
			&lt;div class="content"&gt;
				&lt;a target="_blank" href="&gt;
					&lt;img src="" alt="SOMY Prop Pack Vol04 Ships" style="width:100%"&gt;
				&lt;/a&gt;
				&lt;h4&gt;SOMY Prop Pack Vol04 Ships&lt;/h4&gt;
				&lt;p&gt;Lorem ipsum dolor..&lt;/p&gt;
			&lt;/div&gt;
		&lt;/div&gt;</v>
      </c>
      <c r="D336" s="11" t="str">
        <f>CHAR(9)&amp;CHAR(9)&amp;"&lt;div class=""column "&amp;PropTextureIndex[[#This Row],[Primary]]&amp;" " &amp; PropTextureIndex[[#This Row],[Secondary]]&amp;"""&gt;"&amp;CHAR(10)&amp;CHAR(9)&amp;CHAR(9)&amp;CHAR(9)&amp;"&lt;div class=""content""&gt;"&amp;CHAR(10)&amp;CHAR(9)&amp;CHAR(9)&amp;CHAR(9)&amp;CHAR(9)&amp;"&lt;a target=""_blank"" href=""output/"&amp;PropTextureIndex[[#This Row],[Title]]&amp;".png""&gt;&lt;img src=""output/"&amp;PropTextureIndex[[#This Row],[Title]]&amp;".png"" alt="""&amp;PropTextureIndex[[#This Row],[Title]]&amp;""" style=""width:100%""&gt;&lt;/a&gt;"&amp;CHAR(10)&amp;CHAR(9)&amp;CHAR(9)&amp;CHAR(9)&amp;CHAR(9)&amp;"&lt;h4&gt;"&amp;PropTextureIndex[[#This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Vehicles "&gt;
			&lt;div class="content"&gt;
				&lt;a target="_blank" href="output/SOMY Prop Pack Vol04 Ships.png"&gt;&lt;img src="output/SOMY Prop Pack Vol04 Ships.png" alt="SOMY Prop Pack Vol04 Ships" style="width:100%"&gt;&lt;/a&gt;
				&lt;h4&gt;SOMY Prop Pack Vol04 Ships&lt;/h4&gt;
				&lt;p&gt;Lorem ipsum dolor..&lt;/p&gt;
			&lt;/div&gt;
		&lt;/div&gt;</v>
      </c>
      <c r="F336" s="13"/>
    </row>
    <row r="337" spans="1:6" ht="30" customHeight="1" x14ac:dyDescent="0.25">
      <c r="A337" s="14" t="str">
        <f>PropTextureIndex[[#This Row],[Primary]]</f>
        <v>Scenery</v>
      </c>
      <c r="B337" s="14">
        <f>PropTextureIndex[[#This Row],[Secondary]]</f>
        <v>0</v>
      </c>
      <c r="C337" s="9" t="str">
        <f>CHAR(9)&amp;CHAR(9)&amp;"&lt;div class=""column "&amp;PropTextureIndex[[#This Row],[Primary]]&amp;"""&gt;"&amp;CHAR(10)&amp;CHAR(9)&amp;CHAR(9)&amp;CHAR(9)&amp;"&lt;div class=""content""&gt;"&amp;CHAR(10)&amp;CHAR(9)&amp;CHAR(9)&amp;CHAR(9)&amp;CHAR(9)&amp;"&lt;a target=""_blank"" href="""&amp;PropTextureIndex[[#This Row],[IDX Link]]&amp;"&gt;"&amp;CHAR(10)&amp;CHAR(9)&amp;CHAR(9)&amp;CHAR(9)&amp;CHAR(9)&amp;CHAR(9)&amp;"&lt;img src="""&amp;PropTextureIndex[[#This Row],[IDX Link]]&amp;""" alt="""&amp;PropTextureIndex[[#This Row],[Title]]&amp;""" style=""width:100%""&gt;"&amp;CHAR(10)&amp;CHAR(9)&amp;CHAR(9)&amp;CHAR(9)&amp;CHAR(9)&amp;"&lt;/a&gt;"&amp;CHAR(10)&amp;CHAR(9)&amp;CHAR(9)&amp;CHAR(9)&amp;CHAR(9)&amp;"&lt;h4&gt;"&amp;PropTextureIndex[[#This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Scenery"&gt;
			&lt;div class="content"&gt;
				&lt;a target="_blank" href="&gt;
					&lt;img src="" alt="SOMY Prop Pack Vol05" style="width:100%"&gt;
				&lt;/a&gt;
				&lt;h4&gt;SOMY Prop Pack Vol05&lt;/h4&gt;
				&lt;p&gt;Lorem ipsum dolor..&lt;/p&gt;
			&lt;/div&gt;
		&lt;/div&gt;</v>
      </c>
      <c r="D337" s="11" t="str">
        <f>CHAR(9)&amp;CHAR(9)&amp;"&lt;div class=""column "&amp;PropTextureIndex[[#This Row],[Primary]]&amp;" " &amp; PropTextureIndex[[#This Row],[Secondary]]&amp;"""&gt;"&amp;CHAR(10)&amp;CHAR(9)&amp;CHAR(9)&amp;CHAR(9)&amp;"&lt;div class=""content""&gt;"&amp;CHAR(10)&amp;CHAR(9)&amp;CHAR(9)&amp;CHAR(9)&amp;CHAR(9)&amp;"&lt;a target=""_blank"" href=""output/"&amp;PropTextureIndex[[#This Row],[Title]]&amp;".png""&gt;&lt;img src=""output/"&amp;PropTextureIndex[[#This Row],[Title]]&amp;".png"" alt="""&amp;PropTextureIndex[[#This Row],[Title]]&amp;""" style=""width:100%""&gt;&lt;/a&gt;"&amp;CHAR(10)&amp;CHAR(9)&amp;CHAR(9)&amp;CHAR(9)&amp;CHAR(9)&amp;"&lt;h4&gt;"&amp;PropTextureIndex[[#This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Scenery "&gt;
			&lt;div class="content"&gt;
				&lt;a target="_blank" href="output/SOMY Prop Pack Vol05.png"&gt;&lt;img src="output/SOMY Prop Pack Vol05.png" alt="SOMY Prop Pack Vol05" style="width:100%"&gt;&lt;/a&gt;
				&lt;h4&gt;SOMY Prop Pack Vol05&lt;/h4&gt;
				&lt;p&gt;Lorem ipsum dolor..&lt;/p&gt;
			&lt;/div&gt;
		&lt;/div&gt;</v>
      </c>
      <c r="F337" s="13"/>
    </row>
    <row r="338" spans="1:6" ht="30" customHeight="1" x14ac:dyDescent="0.25">
      <c r="A338" s="14" t="str">
        <f>PropTextureIndex[[#This Row],[Primary]]</f>
        <v>Scenery</v>
      </c>
      <c r="B338" s="14">
        <f>PropTextureIndex[[#This Row],[Secondary]]</f>
        <v>0</v>
      </c>
      <c r="C338" s="9" t="str">
        <f>CHAR(9)&amp;CHAR(9)&amp;"&lt;div class=""column "&amp;PropTextureIndex[[#This Row],[Primary]]&amp;"""&gt;"&amp;CHAR(10)&amp;CHAR(9)&amp;CHAR(9)&amp;CHAR(9)&amp;"&lt;div class=""content""&gt;"&amp;CHAR(10)&amp;CHAR(9)&amp;CHAR(9)&amp;CHAR(9)&amp;CHAR(9)&amp;"&lt;a target=""_blank"" href="""&amp;PropTextureIndex[[#This Row],[IDX Link]]&amp;"&gt;"&amp;CHAR(10)&amp;CHAR(9)&amp;CHAR(9)&amp;CHAR(9)&amp;CHAR(9)&amp;CHAR(9)&amp;"&lt;img src="""&amp;PropTextureIndex[[#This Row],[IDX Link]]&amp;""" alt="""&amp;PropTextureIndex[[#This Row],[Title]]&amp;""" style=""width:100%""&gt;"&amp;CHAR(10)&amp;CHAR(9)&amp;CHAR(9)&amp;CHAR(9)&amp;CHAR(9)&amp;"&lt;/a&gt;"&amp;CHAR(10)&amp;CHAR(9)&amp;CHAR(9)&amp;CHAR(9)&amp;CHAR(9)&amp;"&lt;h4&gt;"&amp;PropTextureIndex[[#This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Scenery"&gt;
			&lt;div class="content"&gt;
				&lt;a target="_blank" href="&gt;
					&lt;img src="" alt="SOMY Prop Pack Vol06" style="width:100%"&gt;
				&lt;/a&gt;
				&lt;h4&gt;SOMY Prop Pack Vol06&lt;/h4&gt;
				&lt;p&gt;Lorem ipsum dolor..&lt;/p&gt;
			&lt;/div&gt;
		&lt;/div&gt;</v>
      </c>
      <c r="D338" s="11" t="str">
        <f>CHAR(9)&amp;CHAR(9)&amp;"&lt;div class=""column "&amp;PropTextureIndex[[#This Row],[Primary]]&amp;" " &amp; PropTextureIndex[[#This Row],[Secondary]]&amp;"""&gt;"&amp;CHAR(10)&amp;CHAR(9)&amp;CHAR(9)&amp;CHAR(9)&amp;"&lt;div class=""content""&gt;"&amp;CHAR(10)&amp;CHAR(9)&amp;CHAR(9)&amp;CHAR(9)&amp;CHAR(9)&amp;"&lt;a target=""_blank"" href=""output/"&amp;PropTextureIndex[[#This Row],[Title]]&amp;".png""&gt;&lt;img src=""output/"&amp;PropTextureIndex[[#This Row],[Title]]&amp;".png"" alt="""&amp;PropTextureIndex[[#This Row],[Title]]&amp;""" style=""width:100%""&gt;&lt;/a&gt;"&amp;CHAR(10)&amp;CHAR(9)&amp;CHAR(9)&amp;CHAR(9)&amp;CHAR(9)&amp;"&lt;h4&gt;"&amp;PropTextureIndex[[#This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Scenery "&gt;
			&lt;div class="content"&gt;
				&lt;a target="_blank" href="output/SOMY Prop Pack Vol06.png"&gt;&lt;img src="output/SOMY Prop Pack Vol06.png" alt="SOMY Prop Pack Vol06" style="width:100%"&gt;&lt;/a&gt;
				&lt;h4&gt;SOMY Prop Pack Vol06&lt;/h4&gt;
				&lt;p&gt;Lorem ipsum dolor..&lt;/p&gt;
			&lt;/div&gt;
		&lt;/div&gt;</v>
      </c>
      <c r="F338" s="13"/>
    </row>
    <row r="339" spans="1:6" ht="30" customHeight="1" x14ac:dyDescent="0.25">
      <c r="A339" s="14" t="str">
        <f>PropTextureIndex[[#This Row],[Primary]]</f>
        <v>Buildings</v>
      </c>
      <c r="B339" s="14">
        <f>PropTextureIndex[[#This Row],[Secondary]]</f>
        <v>0</v>
      </c>
      <c r="C339" s="9" t="str">
        <f>CHAR(9)&amp;CHAR(9)&amp;"&lt;div class=""column "&amp;PropTextureIndex[[#This Row],[Primary]]&amp;"""&gt;"&amp;CHAR(10)&amp;CHAR(9)&amp;CHAR(9)&amp;CHAR(9)&amp;"&lt;div class=""content""&gt;"&amp;CHAR(10)&amp;CHAR(9)&amp;CHAR(9)&amp;CHAR(9)&amp;CHAR(9)&amp;"&lt;a target=""_blank"" href="""&amp;PropTextureIndex[[#This Row],[IDX Link]]&amp;"&gt;"&amp;CHAR(10)&amp;CHAR(9)&amp;CHAR(9)&amp;CHAR(9)&amp;CHAR(9)&amp;CHAR(9)&amp;"&lt;img src="""&amp;PropTextureIndex[[#This Row],[IDX Link]]&amp;""" alt="""&amp;PropTextureIndex[[#This Row],[Title]]&amp;""" style=""width:100%""&gt;"&amp;CHAR(10)&amp;CHAR(9)&amp;CHAR(9)&amp;CHAR(9)&amp;CHAR(9)&amp;"&lt;/a&gt;"&amp;CHAR(10)&amp;CHAR(9)&amp;CHAR(9)&amp;CHAR(9)&amp;CHAR(9)&amp;"&lt;h4&gt;"&amp;PropTextureIndex[[#This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Buildings"&gt;
			&lt;div class="content"&gt;
				&lt;a target="_blank" href="&gt;
					&lt;img src="" alt="SOMY Prop Pack Vol07 Houses" style="width:100%"&gt;
				&lt;/a&gt;
				&lt;h4&gt;SOMY Prop Pack Vol07 Houses&lt;/h4&gt;
				&lt;p&gt;Lorem ipsum dolor..&lt;/p&gt;
			&lt;/div&gt;
		&lt;/div&gt;</v>
      </c>
      <c r="D339" s="11" t="str">
        <f>CHAR(9)&amp;CHAR(9)&amp;"&lt;div class=""column "&amp;PropTextureIndex[[#This Row],[Primary]]&amp;" " &amp; PropTextureIndex[[#This Row],[Secondary]]&amp;"""&gt;"&amp;CHAR(10)&amp;CHAR(9)&amp;CHAR(9)&amp;CHAR(9)&amp;"&lt;div class=""content""&gt;"&amp;CHAR(10)&amp;CHAR(9)&amp;CHAR(9)&amp;CHAR(9)&amp;CHAR(9)&amp;"&lt;a target=""_blank"" href=""output/"&amp;PropTextureIndex[[#This Row],[Title]]&amp;".png""&gt;&lt;img src=""output/"&amp;PropTextureIndex[[#This Row],[Title]]&amp;".png"" alt="""&amp;PropTextureIndex[[#This Row],[Title]]&amp;""" style=""width:100%""&gt;&lt;/a&gt;"&amp;CHAR(10)&amp;CHAR(9)&amp;CHAR(9)&amp;CHAR(9)&amp;CHAR(9)&amp;"&lt;h4&gt;"&amp;PropTextureIndex[[#This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Buildings "&gt;
			&lt;div class="content"&gt;
				&lt;a target="_blank" href="output/SOMY Prop Pack Vol07 Houses.png"&gt;&lt;img src="output/SOMY Prop Pack Vol07 Houses.png" alt="SOMY Prop Pack Vol07 Houses" style="width:100%"&gt;&lt;/a&gt;
				&lt;h4&gt;SOMY Prop Pack Vol07 Houses&lt;/h4&gt;
				&lt;p&gt;Lorem ipsum dolor..&lt;/p&gt;
			&lt;/div&gt;
		&lt;/div&gt;</v>
      </c>
      <c r="F339" s="13"/>
    </row>
    <row r="340" spans="1:6" ht="30" customHeight="1" x14ac:dyDescent="0.25">
      <c r="A340" s="14" t="str">
        <f>PropTextureIndex[[#This Row],[Primary]]</f>
        <v>Textures</v>
      </c>
      <c r="B340" s="14" t="str">
        <f>PropTextureIndex[[#This Row],[Secondary]]</f>
        <v>_Overlay</v>
      </c>
      <c r="C340" s="9" t="str">
        <f>CHAR(9)&amp;CHAR(9)&amp;"&lt;div class=""column "&amp;PropTextureIndex[[#This Row],[Primary]]&amp;"""&gt;"&amp;CHAR(10)&amp;CHAR(9)&amp;CHAR(9)&amp;CHAR(9)&amp;"&lt;div class=""content""&gt;"&amp;CHAR(10)&amp;CHAR(9)&amp;CHAR(9)&amp;CHAR(9)&amp;CHAR(9)&amp;"&lt;a target=""_blank"" href="""&amp;PropTextureIndex[[#This Row],[IDX Link]]&amp;"&gt;"&amp;CHAR(10)&amp;CHAR(9)&amp;CHAR(9)&amp;CHAR(9)&amp;CHAR(9)&amp;CHAR(9)&amp;"&lt;img src="""&amp;PropTextureIndex[[#This Row],[IDX Link]]&amp;""" alt="""&amp;PropTextureIndex[[#This Row],[Title]]&amp;""" style=""width:100%""&gt;"&amp;CHAR(10)&amp;CHAR(9)&amp;CHAR(9)&amp;CHAR(9)&amp;CHAR(9)&amp;"&lt;/a&gt;"&amp;CHAR(10)&amp;CHAR(9)&amp;CHAR(9)&amp;CHAR(9)&amp;CHAR(9)&amp;"&lt;h4&gt;"&amp;PropTextureIndex[[#This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Textures"&gt;
			&lt;div class="content"&gt;
				&lt;a target="_blank" href="&gt;
					&lt;img src="" alt="SP SuperSHK MEGA Textures" style="width:100%"&gt;
				&lt;/a&gt;
				&lt;h4&gt;SP SuperSHK MEGA Textures&lt;/h4&gt;
				&lt;p&gt;Lorem ipsum dolor..&lt;/p&gt;
			&lt;/div&gt;
		&lt;/div&gt;</v>
      </c>
      <c r="D340" s="12" t="str">
        <f>CHAR(9)&amp;CHAR(9)&amp;"&lt;div class=""column "&amp;PropTextureIndex[[#This Row],[Primary]]&amp;" " &amp; PropTextureIndex[[#This Row],[Secondary]]&amp;"""&gt;"&amp;CHAR(10)&amp;CHAR(9)&amp;CHAR(9)&amp;CHAR(9)&amp;"&lt;div class=""content""&gt;"&amp;CHAR(10)&amp;CHAR(9)&amp;CHAR(9)&amp;CHAR(9)&amp;CHAR(9)&amp;"&lt;a target=""_blank"" href=""output/"&amp;PropTextureIndex[[#This Row],[Title]]&amp;".png""&gt;&lt;img src=""output/"&amp;PropTextureIndex[[#This Row],[Title]]&amp;".png"" alt="""&amp;PropTextureIndex[[#This Row],[Title]]&amp;""" style=""width:100%""&gt;&lt;/a&gt;"&amp;CHAR(10)&amp;CHAR(9)&amp;CHAR(9)&amp;CHAR(9)&amp;CHAR(9)&amp;"&lt;h4&gt;"&amp;PropTextureIndex[[#This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Textures _Overlay"&gt;
			&lt;div class="content"&gt;
				&lt;a target="_blank" href="output/SP SuperSHK MEGA Textures.png"&gt;&lt;img src="output/SP SuperSHK MEGA Textures.png" alt="SP SuperSHK MEGA Textures" style="width:100%"&gt;&lt;/a&gt;
				&lt;h4&gt;SP SuperSHK MEGA Textures&lt;/h4&gt;
				&lt;p&gt;Lorem ipsum dolor..&lt;/p&gt;
			&lt;/div&gt;
		&lt;/div&gt;</v>
      </c>
      <c r="F340" s="13"/>
    </row>
    <row r="341" spans="1:6" ht="30" customHeight="1" x14ac:dyDescent="0.25">
      <c r="A341" s="14" t="str">
        <f>PropTextureIndex[[#This Row],[Primary]]</f>
        <v>Guides</v>
      </c>
      <c r="B341" s="14">
        <f>PropTextureIndex[[#This Row],[Secondary]]</f>
        <v>0</v>
      </c>
      <c r="C341" s="9" t="str">
        <f>CHAR(9)&amp;CHAR(9)&amp;"&lt;div class=""column "&amp;PropTextureIndex[[#This Row],[Primary]]&amp;"""&gt;"&amp;CHAR(10)&amp;CHAR(9)&amp;CHAR(9)&amp;CHAR(9)&amp;"&lt;div class=""content""&gt;"&amp;CHAR(10)&amp;CHAR(9)&amp;CHAR(9)&amp;CHAR(9)&amp;CHAR(9)&amp;"&lt;a target=""_blank"" href="""&amp;PropTextureIndex[[#This Row],[IDX Link]]&amp;"&gt;"&amp;CHAR(10)&amp;CHAR(9)&amp;CHAR(9)&amp;CHAR(9)&amp;CHAR(9)&amp;CHAR(9)&amp;"&lt;img src="""&amp;PropTextureIndex[[#This Row],[IDX Link]]&amp;""" alt="""&amp;PropTextureIndex[[#This Row],[Title]]&amp;""" style=""width:100%""&gt;"&amp;CHAR(10)&amp;CHAR(9)&amp;CHAR(9)&amp;CHAR(9)&amp;CHAR(9)&amp;"&lt;/a&gt;"&amp;CHAR(10)&amp;CHAR(9)&amp;CHAR(9)&amp;CHAR(9)&amp;CHAR(9)&amp;"&lt;h4&gt;"&amp;PropTextureIndex[[#This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Guides"&gt;
			&lt;div class="content"&gt;
				&lt;a target="_blank" href="&gt;
					&lt;img src="" alt="SPOT_v-rc100" style="width:100%"&gt;
				&lt;/a&gt;
				&lt;h4&gt;SPOT_v-rc100&lt;/h4&gt;
				&lt;p&gt;Lorem ipsum dolor..&lt;/p&gt;
			&lt;/div&gt;
		&lt;/div&gt;</v>
      </c>
      <c r="D341" s="11" t="str">
        <f>CHAR(9)&amp;CHAR(9)&amp;"&lt;div class=""column "&amp;PropTextureIndex[[#This Row],[Primary]]&amp;" " &amp; PropTextureIndex[[#This Row],[Secondary]]&amp;"""&gt;"&amp;CHAR(10)&amp;CHAR(9)&amp;CHAR(9)&amp;CHAR(9)&amp;"&lt;div class=""content""&gt;"&amp;CHAR(10)&amp;CHAR(9)&amp;CHAR(9)&amp;CHAR(9)&amp;CHAR(9)&amp;"&lt;a target=""_blank"" href=""output/"&amp;PropTextureIndex[[#This Row],[Title]]&amp;".png""&gt;&lt;img src=""output/"&amp;PropTextureIndex[[#This Row],[Title]]&amp;".png"" alt="""&amp;PropTextureIndex[[#This Row],[Title]]&amp;""" style=""width:100%""&gt;&lt;/a&gt;"&amp;CHAR(10)&amp;CHAR(9)&amp;CHAR(9)&amp;CHAR(9)&amp;CHAR(9)&amp;"&lt;h4&gt;"&amp;PropTextureIndex[[#This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Guides "&gt;
			&lt;div class="content"&gt;
				&lt;a target="_blank" href="output/SPOT_v-rc100.png"&gt;&lt;img src="output/SPOT_v-rc100.png" alt="SPOT_v-rc100" style="width:100%"&gt;&lt;/a&gt;
				&lt;h4&gt;SPOT_v-rc100&lt;/h4&gt;
				&lt;p&gt;Lorem ipsum dolor..&lt;/p&gt;
			&lt;/div&gt;
		&lt;/div&gt;</v>
      </c>
      <c r="F341" s="13"/>
    </row>
    <row r="342" spans="1:6" ht="30" customHeight="1" x14ac:dyDescent="0.25">
      <c r="A342" s="14" t="str">
        <f>PropTextureIndex[[#This Row],[Primary]]</f>
        <v>Buildings</v>
      </c>
      <c r="B342" s="14">
        <f>PropTextureIndex[[#This Row],[Secondary]]</f>
        <v>0</v>
      </c>
      <c r="C342" s="9" t="str">
        <f>CHAR(9)&amp;CHAR(9)&amp;"&lt;div class=""column "&amp;PropTextureIndex[[#This Row],[Primary]]&amp;"""&gt;"&amp;CHAR(10)&amp;CHAR(9)&amp;CHAR(9)&amp;CHAR(9)&amp;"&lt;div class=""content""&gt;"&amp;CHAR(10)&amp;CHAR(9)&amp;CHAR(9)&amp;CHAR(9)&amp;CHAR(9)&amp;"&lt;a target=""_blank"" href="""&amp;PropTextureIndex[[#This Row],[IDX Link]]&amp;"&gt;"&amp;CHAR(10)&amp;CHAR(9)&amp;CHAR(9)&amp;CHAR(9)&amp;CHAR(9)&amp;CHAR(9)&amp;"&lt;img src="""&amp;PropTextureIndex[[#This Row],[IDX Link]]&amp;""" alt="""&amp;PropTextureIndex[[#This Row],[Title]]&amp;""" style=""width:100%""&gt;"&amp;CHAR(10)&amp;CHAR(9)&amp;CHAR(9)&amp;CHAR(9)&amp;CHAR(9)&amp;"&lt;/a&gt;"&amp;CHAR(10)&amp;CHAR(9)&amp;CHAR(9)&amp;CHAR(9)&amp;CHAR(9)&amp;"&lt;h4&gt;"&amp;PropTextureIndex[[#This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Buildings"&gt;
			&lt;div class="content"&gt;
				&lt;a target="_blank" href="&gt;
					&lt;img src="" alt="SS MEGA Props Vol01" style="width:100%"&gt;
				&lt;/a&gt;
				&lt;h4&gt;SS MEGA Props Vol01&lt;/h4&gt;
				&lt;p&gt;Lorem ipsum dolor..&lt;/p&gt;
			&lt;/div&gt;
		&lt;/div&gt;</v>
      </c>
      <c r="D342" s="11" t="str">
        <f>CHAR(9)&amp;CHAR(9)&amp;"&lt;div class=""column "&amp;PropTextureIndex[[#This Row],[Primary]]&amp;" " &amp; PropTextureIndex[[#This Row],[Secondary]]&amp;"""&gt;"&amp;CHAR(10)&amp;CHAR(9)&amp;CHAR(9)&amp;CHAR(9)&amp;"&lt;div class=""content""&gt;"&amp;CHAR(10)&amp;CHAR(9)&amp;CHAR(9)&amp;CHAR(9)&amp;CHAR(9)&amp;"&lt;a target=""_blank"" href=""output/"&amp;PropTextureIndex[[#This Row],[Title]]&amp;".png""&gt;&lt;img src=""output/"&amp;PropTextureIndex[[#This Row],[Title]]&amp;".png"" alt="""&amp;PropTextureIndex[[#This Row],[Title]]&amp;""" style=""width:100%""&gt;&lt;/a&gt;"&amp;CHAR(10)&amp;CHAR(9)&amp;CHAR(9)&amp;CHAR(9)&amp;CHAR(9)&amp;"&lt;h4&gt;"&amp;PropTextureIndex[[#This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Buildings "&gt;
			&lt;div class="content"&gt;
				&lt;a target="_blank" href="output/SS MEGA Props Vol01.png"&gt;&lt;img src="output/SS MEGA Props Vol01.png" alt="SS MEGA Props Vol01" style="width:100%"&gt;&lt;/a&gt;
				&lt;h4&gt;SS MEGA Props Vol01&lt;/h4&gt;
				&lt;p&gt;Lorem ipsum dolor..&lt;/p&gt;
			&lt;/div&gt;
		&lt;/div&gt;</v>
      </c>
      <c r="F342" s="13"/>
    </row>
    <row r="343" spans="1:6" ht="30" customHeight="1" x14ac:dyDescent="0.25">
      <c r="A343" s="14" t="str">
        <f>PropTextureIndex[[#This Row],[Primary]]</f>
        <v>Vehicles</v>
      </c>
      <c r="B343" s="14">
        <f>PropTextureIndex[[#This Row],[Secondary]]</f>
        <v>0</v>
      </c>
      <c r="C343" s="9" t="str">
        <f>CHAR(9)&amp;CHAR(9)&amp;"&lt;div class=""column "&amp;PropTextureIndex[[#This Row],[Primary]]&amp;"""&gt;"&amp;CHAR(10)&amp;CHAR(9)&amp;CHAR(9)&amp;CHAR(9)&amp;"&lt;div class=""content""&gt;"&amp;CHAR(10)&amp;CHAR(9)&amp;CHAR(9)&amp;CHAR(9)&amp;CHAR(9)&amp;"&lt;a target=""_blank"" href="""&amp;PropTextureIndex[[#This Row],[IDX Link]]&amp;"&gt;"&amp;CHAR(10)&amp;CHAR(9)&amp;CHAR(9)&amp;CHAR(9)&amp;CHAR(9)&amp;CHAR(9)&amp;"&lt;img src="""&amp;PropTextureIndex[[#This Row],[IDX Link]]&amp;""" alt="""&amp;PropTextureIndex[[#This Row],[Title]]&amp;""" style=""width:100%""&gt;"&amp;CHAR(10)&amp;CHAR(9)&amp;CHAR(9)&amp;CHAR(9)&amp;CHAR(9)&amp;"&lt;/a&gt;"&amp;CHAR(10)&amp;CHAR(9)&amp;CHAR(9)&amp;CHAR(9)&amp;CHAR(9)&amp;"&lt;h4&gt;"&amp;PropTextureIndex[[#This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Vehicles"&gt;
			&lt;div class="content"&gt;
				&lt;a target="_blank" href="&gt;
					&lt;img src="" alt="taxi props" style="width:100%"&gt;
				&lt;/a&gt;
				&lt;h4&gt;taxi props&lt;/h4&gt;
				&lt;p&gt;Lorem ipsum dolor..&lt;/p&gt;
			&lt;/div&gt;
		&lt;/div&gt;</v>
      </c>
      <c r="D343" s="11" t="str">
        <f>CHAR(9)&amp;CHAR(9)&amp;"&lt;div class=""column "&amp;PropTextureIndex[[#This Row],[Primary]]&amp;" " &amp; PropTextureIndex[[#This Row],[Secondary]]&amp;"""&gt;"&amp;CHAR(10)&amp;CHAR(9)&amp;CHAR(9)&amp;CHAR(9)&amp;"&lt;div class=""content""&gt;"&amp;CHAR(10)&amp;CHAR(9)&amp;CHAR(9)&amp;CHAR(9)&amp;CHAR(9)&amp;"&lt;a target=""_blank"" href=""output/"&amp;PropTextureIndex[[#This Row],[Title]]&amp;".png""&gt;&lt;img src=""output/"&amp;PropTextureIndex[[#This Row],[Title]]&amp;".png"" alt="""&amp;PropTextureIndex[[#This Row],[Title]]&amp;""" style=""width:100%""&gt;&lt;/a&gt;"&amp;CHAR(10)&amp;CHAR(9)&amp;CHAR(9)&amp;CHAR(9)&amp;CHAR(9)&amp;"&lt;h4&gt;"&amp;PropTextureIndex[[#This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Vehicles "&gt;
			&lt;div class="content"&gt;
				&lt;a target="_blank" href="output/taxi props.png"&gt;&lt;img src="output/taxi props.png" alt="taxi props" style="width:100%"&gt;&lt;/a&gt;
				&lt;h4&gt;taxi props&lt;/h4&gt;
				&lt;p&gt;Lorem ipsum dolor..&lt;/p&gt;
			&lt;/div&gt;
		&lt;/div&gt;</v>
      </c>
      <c r="F343" s="13"/>
    </row>
    <row r="344" spans="1:6" ht="30" customHeight="1" x14ac:dyDescent="0.25">
      <c r="A344" s="14" t="str">
        <f>PropTextureIndex[[#This Row],[Primary]]</f>
        <v>Vehicles</v>
      </c>
      <c r="B344" s="14">
        <f>PropTextureIndex[[#This Row],[Secondary]]</f>
        <v>0</v>
      </c>
      <c r="C344" s="9" t="str">
        <f>CHAR(9)&amp;CHAR(9)&amp;"&lt;div class=""column "&amp;PropTextureIndex[[#This Row],[Primary]]&amp;"""&gt;"&amp;CHAR(10)&amp;CHAR(9)&amp;CHAR(9)&amp;CHAR(9)&amp;"&lt;div class=""content""&gt;"&amp;CHAR(10)&amp;CHAR(9)&amp;CHAR(9)&amp;CHAR(9)&amp;CHAR(9)&amp;"&lt;a target=""_blank"" href="""&amp;PropTextureIndex[[#This Row],[IDX Link]]&amp;"&gt;"&amp;CHAR(10)&amp;CHAR(9)&amp;CHAR(9)&amp;CHAR(9)&amp;CHAR(9)&amp;CHAR(9)&amp;"&lt;img src="""&amp;PropTextureIndex[[#This Row],[IDX Link]]&amp;""" alt="""&amp;PropTextureIndex[[#This Row],[Title]]&amp;""" style=""width:100%""&gt;"&amp;CHAR(10)&amp;CHAR(9)&amp;CHAR(9)&amp;CHAR(9)&amp;CHAR(9)&amp;"&lt;/a&gt;"&amp;CHAR(10)&amp;CHAR(9)&amp;CHAR(9)&amp;CHAR(9)&amp;CHAR(9)&amp;"&lt;h4&gt;"&amp;PropTextureIndex[[#This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Vehicles"&gt;
			&lt;div class="content"&gt;
				&lt;a target="_blank" href="&gt;
					&lt;img src="" alt="Trucks+TrailersPropPack" style="width:100%"&gt;
				&lt;/a&gt;
				&lt;h4&gt;Trucks+TrailersPropPack&lt;/h4&gt;
				&lt;p&gt;Lorem ipsum dolor..&lt;/p&gt;
			&lt;/div&gt;
		&lt;/div&gt;</v>
      </c>
      <c r="D344" s="11" t="str">
        <f>CHAR(9)&amp;CHAR(9)&amp;"&lt;div class=""column "&amp;PropTextureIndex[[#This Row],[Primary]]&amp;" " &amp; PropTextureIndex[[#This Row],[Secondary]]&amp;"""&gt;"&amp;CHAR(10)&amp;CHAR(9)&amp;CHAR(9)&amp;CHAR(9)&amp;"&lt;div class=""content""&gt;"&amp;CHAR(10)&amp;CHAR(9)&amp;CHAR(9)&amp;CHAR(9)&amp;CHAR(9)&amp;"&lt;a target=""_blank"" href=""output/"&amp;PropTextureIndex[[#This Row],[Title]]&amp;".png""&gt;&lt;img src=""output/"&amp;PropTextureIndex[[#This Row],[Title]]&amp;".png"" alt="""&amp;PropTextureIndex[[#This Row],[Title]]&amp;""" style=""width:100%""&gt;&lt;/a&gt;"&amp;CHAR(10)&amp;CHAR(9)&amp;CHAR(9)&amp;CHAR(9)&amp;CHAR(9)&amp;"&lt;h4&gt;"&amp;PropTextureIndex[[#This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Vehicles "&gt;
			&lt;div class="content"&gt;
				&lt;a target="_blank" href="output/Trucks+TrailersPropPack.png"&gt;&lt;img src="output/Trucks+TrailersPropPack.png" alt="Trucks+TrailersPropPack" style="width:100%"&gt;&lt;/a&gt;
				&lt;h4&gt;Trucks+TrailersPropPack&lt;/h4&gt;
				&lt;p&gt;Lorem ipsum dolor..&lt;/p&gt;
			&lt;/div&gt;
		&lt;/div&gt;</v>
      </c>
      <c r="F344" s="13"/>
    </row>
    <row r="345" spans="1:6" ht="30" customHeight="1" x14ac:dyDescent="0.25">
      <c r="A345" s="14" t="str">
        <f>PropTextureIndex[[#This Row],[Primary]]</f>
        <v>Scenery</v>
      </c>
      <c r="B345" s="14">
        <f>PropTextureIndex[[#This Row],[Secondary]]</f>
        <v>0</v>
      </c>
      <c r="C345" s="9" t="str">
        <f>CHAR(9)&amp;CHAR(9)&amp;"&lt;div class=""column "&amp;PropTextureIndex[[#This Row],[Primary]]&amp;"""&gt;"&amp;CHAR(10)&amp;CHAR(9)&amp;CHAR(9)&amp;CHAR(9)&amp;"&lt;div class=""content""&gt;"&amp;CHAR(10)&amp;CHAR(9)&amp;CHAR(9)&amp;CHAR(9)&amp;CHAR(9)&amp;"&lt;a target=""_blank"" href="""&amp;PropTextureIndex[[#This Row],[IDX Link]]&amp;"&gt;"&amp;CHAR(10)&amp;CHAR(9)&amp;CHAR(9)&amp;CHAR(9)&amp;CHAR(9)&amp;CHAR(9)&amp;"&lt;img src="""&amp;PropTextureIndex[[#This Row],[IDX Link]]&amp;""" alt="""&amp;PropTextureIndex[[#This Row],[Title]]&amp;""" style=""width:100%""&gt;"&amp;CHAR(10)&amp;CHAR(9)&amp;CHAR(9)&amp;CHAR(9)&amp;CHAR(9)&amp;"&lt;/a&gt;"&amp;CHAR(10)&amp;CHAR(9)&amp;CHAR(9)&amp;CHAR(9)&amp;CHAR(9)&amp;"&lt;h4&gt;"&amp;PropTextureIndex[[#This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Scenery"&gt;
			&lt;div class="content"&gt;
				&lt;a target="_blank" href="&gt;
					&lt;img src="" alt="TSC Mâts Adrianou" style="width:100%"&gt;
				&lt;/a&gt;
				&lt;h4&gt;TSC Mâts Adrianou&lt;/h4&gt;
				&lt;p&gt;Lorem ipsum dolor..&lt;/p&gt;
			&lt;/div&gt;
		&lt;/div&gt;</v>
      </c>
      <c r="D345" s="11" t="str">
        <f>CHAR(9)&amp;CHAR(9)&amp;"&lt;div class=""column "&amp;PropTextureIndex[[#This Row],[Primary]]&amp;" " &amp; PropTextureIndex[[#This Row],[Secondary]]&amp;"""&gt;"&amp;CHAR(10)&amp;CHAR(9)&amp;CHAR(9)&amp;CHAR(9)&amp;"&lt;div class=""content""&gt;"&amp;CHAR(10)&amp;CHAR(9)&amp;CHAR(9)&amp;CHAR(9)&amp;CHAR(9)&amp;"&lt;a target=""_blank"" href=""output/"&amp;PropTextureIndex[[#This Row],[Title]]&amp;".png""&gt;&lt;img src=""output/"&amp;PropTextureIndex[[#This Row],[Title]]&amp;".png"" alt="""&amp;PropTextureIndex[[#This Row],[Title]]&amp;""" style=""width:100%""&gt;&lt;/a&gt;"&amp;CHAR(10)&amp;CHAR(9)&amp;CHAR(9)&amp;CHAR(9)&amp;CHAR(9)&amp;"&lt;h4&gt;"&amp;PropTextureIndex[[#This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Scenery "&gt;
			&lt;div class="content"&gt;
				&lt;a target="_blank" href="output/TSC Mâts Adrianou.png"&gt;&lt;img src="output/TSC Mâts Adrianou.png" alt="TSC Mâts Adrianou" style="width:100%"&gt;&lt;/a&gt;
				&lt;h4&gt;TSC Mâts Adrianou&lt;/h4&gt;
				&lt;p&gt;Lorem ipsum dolor..&lt;/p&gt;
			&lt;/div&gt;
		&lt;/div&gt;</v>
      </c>
      <c r="F345" s="13"/>
    </row>
    <row r="346" spans="1:6" ht="30" customHeight="1" x14ac:dyDescent="0.25">
      <c r="A346" s="14" t="str">
        <f>PropTextureIndex[[#This Row],[Primary]]</f>
        <v>Scenery</v>
      </c>
      <c r="B346" s="14">
        <f>PropTextureIndex[[#This Row],[Secondary]]</f>
        <v>0</v>
      </c>
      <c r="C346" s="9" t="str">
        <f>CHAR(9)&amp;CHAR(9)&amp;"&lt;div class=""column "&amp;PropTextureIndex[[#This Row],[Primary]]&amp;"""&gt;"&amp;CHAR(10)&amp;CHAR(9)&amp;CHAR(9)&amp;CHAR(9)&amp;"&lt;div class=""content""&gt;"&amp;CHAR(10)&amp;CHAR(9)&amp;CHAR(9)&amp;CHAR(9)&amp;CHAR(9)&amp;"&lt;a target=""_blank"" href="""&amp;PropTextureIndex[[#This Row],[IDX Link]]&amp;"&gt;"&amp;CHAR(10)&amp;CHAR(9)&amp;CHAR(9)&amp;CHAR(9)&amp;CHAR(9)&amp;CHAR(9)&amp;"&lt;img src="""&amp;PropTextureIndex[[#This Row],[IDX Link]]&amp;""" alt="""&amp;PropTextureIndex[[#This Row],[Title]]&amp;""" style=""width:100%""&gt;"&amp;CHAR(10)&amp;CHAR(9)&amp;CHAR(9)&amp;CHAR(9)&amp;CHAR(9)&amp;"&lt;/a&gt;"&amp;CHAR(10)&amp;CHAR(9)&amp;CHAR(9)&amp;CHAR(9)&amp;CHAR(9)&amp;"&lt;h4&gt;"&amp;PropTextureIndex[[#This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Scenery"&gt;
			&lt;div class="content"&gt;
				&lt;a target="_blank" href="&gt;
					&lt;img src="" alt="uki_Yatai_Roten_Props" style="width:100%"&gt;
				&lt;/a&gt;
				&lt;h4&gt;uki_Yatai_Roten_Props&lt;/h4&gt;
				&lt;p&gt;Lorem ipsum dolor..&lt;/p&gt;
			&lt;/div&gt;
		&lt;/div&gt;</v>
      </c>
      <c r="D346" s="11" t="str">
        <f>CHAR(9)&amp;CHAR(9)&amp;"&lt;div class=""column "&amp;PropTextureIndex[[#This Row],[Primary]]&amp;" " &amp; PropTextureIndex[[#This Row],[Secondary]]&amp;"""&gt;"&amp;CHAR(10)&amp;CHAR(9)&amp;CHAR(9)&amp;CHAR(9)&amp;"&lt;div class=""content""&gt;"&amp;CHAR(10)&amp;CHAR(9)&amp;CHAR(9)&amp;CHAR(9)&amp;CHAR(9)&amp;"&lt;a target=""_blank"" href=""output/"&amp;PropTextureIndex[[#This Row],[Title]]&amp;".png""&gt;&lt;img src=""output/"&amp;PropTextureIndex[[#This Row],[Title]]&amp;".png"" alt="""&amp;PropTextureIndex[[#This Row],[Title]]&amp;""" style=""width:100%""&gt;&lt;/a&gt;"&amp;CHAR(10)&amp;CHAR(9)&amp;CHAR(9)&amp;CHAR(9)&amp;CHAR(9)&amp;"&lt;h4&gt;"&amp;PropTextureIndex[[#This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Scenery "&gt;
			&lt;div class="content"&gt;
				&lt;a target="_blank" href="output/uki_Yatai_Roten_Props.png"&gt;&lt;img src="output/uki_Yatai_Roten_Props.png" alt="uki_Yatai_Roten_Props" style="width:100%"&gt;&lt;/a&gt;
				&lt;h4&gt;uki_Yatai_Roten_Props&lt;/h4&gt;
				&lt;p&gt;Lorem ipsum dolor..&lt;/p&gt;
			&lt;/div&gt;
		&lt;/div&gt;</v>
      </c>
      <c r="F346" s="13"/>
    </row>
    <row r="347" spans="1:6" ht="30" customHeight="1" x14ac:dyDescent="0.25">
      <c r="A347" s="14" t="str">
        <f>PropTextureIndex[[#This Row],[Primary]]</f>
        <v>Scenery Vehicles</v>
      </c>
      <c r="B347" s="14">
        <f>PropTextureIndex[[#This Row],[Secondary]]</f>
        <v>0</v>
      </c>
      <c r="C347" s="9" t="str">
        <f>CHAR(9)&amp;CHAR(9)&amp;"&lt;div class=""column "&amp;PropTextureIndex[[#This Row],[Primary]]&amp;"""&gt;"&amp;CHAR(10)&amp;CHAR(9)&amp;CHAR(9)&amp;CHAR(9)&amp;"&lt;div class=""content""&gt;"&amp;CHAR(10)&amp;CHAR(9)&amp;CHAR(9)&amp;CHAR(9)&amp;CHAR(9)&amp;"&lt;a target=""_blank"" href="""&amp;PropTextureIndex[[#This Row],[IDX Link]]&amp;"&gt;"&amp;CHAR(10)&amp;CHAR(9)&amp;CHAR(9)&amp;CHAR(9)&amp;CHAR(9)&amp;CHAR(9)&amp;"&lt;img src="""&amp;PropTextureIndex[[#This Row],[IDX Link]]&amp;""" alt="""&amp;PropTextureIndex[[#This Row],[Title]]&amp;""" style=""width:100%""&gt;"&amp;CHAR(10)&amp;CHAR(9)&amp;CHAR(9)&amp;CHAR(9)&amp;CHAR(9)&amp;"&lt;/a&gt;"&amp;CHAR(10)&amp;CHAR(9)&amp;CHAR(9)&amp;CHAR(9)&amp;CHAR(9)&amp;"&lt;h4&gt;"&amp;PropTextureIndex[[#This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Scenery Vehicles"&gt;
			&lt;div class="content"&gt;
				&lt;a target="_blank" href="&gt;
					&lt;img src="" alt="Urbanpack vol. 1" style="width:100%"&gt;
				&lt;/a&gt;
				&lt;h4&gt;Urbanpack vol. 1&lt;/h4&gt;
				&lt;p&gt;Lorem ipsum dolor..&lt;/p&gt;
			&lt;/div&gt;
		&lt;/div&gt;</v>
      </c>
      <c r="D347" s="11" t="str">
        <f>CHAR(9)&amp;CHAR(9)&amp;"&lt;div class=""column "&amp;PropTextureIndex[[#This Row],[Primary]]&amp;" " &amp; PropTextureIndex[[#This Row],[Secondary]]&amp;"""&gt;"&amp;CHAR(10)&amp;CHAR(9)&amp;CHAR(9)&amp;CHAR(9)&amp;"&lt;div class=""content""&gt;"&amp;CHAR(10)&amp;CHAR(9)&amp;CHAR(9)&amp;CHAR(9)&amp;CHAR(9)&amp;"&lt;a target=""_blank"" href=""output/"&amp;PropTextureIndex[[#This Row],[Title]]&amp;".png""&gt;&lt;img src=""output/"&amp;PropTextureIndex[[#This Row],[Title]]&amp;".png"" alt="""&amp;PropTextureIndex[[#This Row],[Title]]&amp;""" style=""width:100%""&gt;&lt;/a&gt;"&amp;CHAR(10)&amp;CHAR(9)&amp;CHAR(9)&amp;CHAR(9)&amp;CHAR(9)&amp;"&lt;h4&gt;"&amp;PropTextureIndex[[#This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Scenery Vehicles "&gt;
			&lt;div class="content"&gt;
				&lt;a target="_blank" href="output/Urbanpack vol. 1.png"&gt;&lt;img src="output/Urbanpack vol. 1.png" alt="Urbanpack vol. 1" style="width:100%"&gt;&lt;/a&gt;
				&lt;h4&gt;Urbanpack vol. 1&lt;/h4&gt;
				&lt;p&gt;Lorem ipsum dolor..&lt;/p&gt;
			&lt;/div&gt;
		&lt;/div&gt;</v>
      </c>
      <c r="F347" s="13"/>
    </row>
    <row r="348" spans="1:6" ht="30" customHeight="1" x14ac:dyDescent="0.25">
      <c r="A348" s="14" t="str">
        <f>PropTextureIndex[[#This Row],[Primary]]</f>
        <v>Textures</v>
      </c>
      <c r="B348" s="14" t="str">
        <f>PropTextureIndex[[#This Row],[Secondary]]</f>
        <v>_Base</v>
      </c>
      <c r="C348" s="9" t="str">
        <f>CHAR(9)&amp;CHAR(9)&amp;"&lt;div class=""column "&amp;PropTextureIndex[[#This Row],[Primary]]&amp;"""&gt;"&amp;CHAR(10)&amp;CHAR(9)&amp;CHAR(9)&amp;CHAR(9)&amp;"&lt;div class=""content""&gt;"&amp;CHAR(10)&amp;CHAR(9)&amp;CHAR(9)&amp;CHAR(9)&amp;CHAR(9)&amp;"&lt;a target=""_blank"" href="""&amp;PropTextureIndex[[#This Row],[IDX Link]]&amp;"&gt;"&amp;CHAR(10)&amp;CHAR(9)&amp;CHAR(9)&amp;CHAR(9)&amp;CHAR(9)&amp;CHAR(9)&amp;"&lt;img src="""&amp;PropTextureIndex[[#This Row],[IDX Link]]&amp;""" alt="""&amp;PropTextureIndex[[#This Row],[Title]]&amp;""" style=""width:100%""&gt;"&amp;CHAR(10)&amp;CHAR(9)&amp;CHAR(9)&amp;CHAR(9)&amp;CHAR(9)&amp;"&lt;/a&gt;"&amp;CHAR(10)&amp;CHAR(9)&amp;CHAR(9)&amp;CHAR(9)&amp;CHAR(9)&amp;"&lt;h4&gt;"&amp;PropTextureIndex[[#This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Textures"&gt;
			&lt;div class="content"&gt;
				&lt;a target="_blank" href="&gt;
					&lt;img src="" alt="Vortexture 1 - Base Set v1" style="width:100%"&gt;
				&lt;/a&gt;
				&lt;h4&gt;Vortexture 1 - Base Set v1&lt;/h4&gt;
				&lt;p&gt;Lorem ipsum dolor..&lt;/p&gt;
			&lt;/div&gt;
		&lt;/div&gt;</v>
      </c>
      <c r="D348" s="12" t="str">
        <f>CHAR(9)&amp;CHAR(9)&amp;"&lt;div class=""column "&amp;PropTextureIndex[[#This Row],[Primary]]&amp;" " &amp; PropTextureIndex[[#This Row],[Secondary]]&amp;"""&gt;"&amp;CHAR(10)&amp;CHAR(9)&amp;CHAR(9)&amp;CHAR(9)&amp;"&lt;div class=""content""&gt;"&amp;CHAR(10)&amp;CHAR(9)&amp;CHAR(9)&amp;CHAR(9)&amp;CHAR(9)&amp;"&lt;a target=""_blank"" href=""output/"&amp;PropTextureIndex[[#This Row],[Title]]&amp;".png""&gt;&lt;img src=""output/"&amp;PropTextureIndex[[#This Row],[Title]]&amp;".png"" alt="""&amp;PropTextureIndex[[#This Row],[Title]]&amp;""" style=""width:100%""&gt;&lt;/a&gt;"&amp;CHAR(10)&amp;CHAR(9)&amp;CHAR(9)&amp;CHAR(9)&amp;CHAR(9)&amp;"&lt;h4&gt;"&amp;PropTextureIndex[[#This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Textures _Base"&gt;
			&lt;div class="content"&gt;
				&lt;a target="_blank" href="output/Vortexture 1 - Base Set v1.png"&gt;&lt;img src="output/Vortexture 1 - Base Set v1.png" alt="Vortexture 1 - Base Set v1" style="width:100%"&gt;&lt;/a&gt;
				&lt;h4&gt;Vortexture 1 - Base Set v1&lt;/h4&gt;
				&lt;p&gt;Lorem ipsum dolor..&lt;/p&gt;
			&lt;/div&gt;
		&lt;/div&gt;</v>
      </c>
      <c r="F348" s="13"/>
    </row>
    <row r="349" spans="1:6" ht="30" customHeight="1" x14ac:dyDescent="0.25">
      <c r="A349" s="14" t="str">
        <f>PropTextureIndex[[#This Row],[Primary]]</f>
        <v>Textures</v>
      </c>
      <c r="B349" s="14" t="str">
        <f>PropTextureIndex[[#This Row],[Secondary]]</f>
        <v>_Base _Overlay</v>
      </c>
      <c r="C349" s="9" t="str">
        <f>CHAR(9)&amp;CHAR(9)&amp;"&lt;div class=""column "&amp;PropTextureIndex[[#This Row],[Primary]]&amp;"""&gt;"&amp;CHAR(10)&amp;CHAR(9)&amp;CHAR(9)&amp;CHAR(9)&amp;"&lt;div class=""content""&gt;"&amp;CHAR(10)&amp;CHAR(9)&amp;CHAR(9)&amp;CHAR(9)&amp;CHAR(9)&amp;"&lt;a target=""_blank"" href="""&amp;PropTextureIndex[[#This Row],[IDX Link]]&amp;"&gt;"&amp;CHAR(10)&amp;CHAR(9)&amp;CHAR(9)&amp;CHAR(9)&amp;CHAR(9)&amp;CHAR(9)&amp;"&lt;img src="""&amp;PropTextureIndex[[#This Row],[IDX Link]]&amp;""" alt="""&amp;PropTextureIndex[[#This Row],[Title]]&amp;""" style=""width:100%""&gt;"&amp;CHAR(10)&amp;CHAR(9)&amp;CHAR(9)&amp;CHAR(9)&amp;CHAR(9)&amp;"&lt;/a&gt;"&amp;CHAR(10)&amp;CHAR(9)&amp;CHAR(9)&amp;CHAR(9)&amp;CHAR(9)&amp;"&lt;h4&gt;"&amp;PropTextureIndex[[#This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Textures"&gt;
			&lt;div class="content"&gt;
				&lt;a target="_blank" href="&gt;
					&lt;img src="" alt="Vortexture 2 - Grass and Dirt v2" style="width:100%"&gt;
				&lt;/a&gt;
				&lt;h4&gt;Vortexture 2 - Grass and Dirt v2&lt;/h4&gt;
				&lt;p&gt;Lorem ipsum dolor..&lt;/p&gt;
			&lt;/div&gt;
		&lt;/div&gt;</v>
      </c>
      <c r="D349" s="12" t="str">
        <f>CHAR(9)&amp;CHAR(9)&amp;"&lt;div class=""column "&amp;PropTextureIndex[[#This Row],[Primary]]&amp;" " &amp; PropTextureIndex[[#This Row],[Secondary]]&amp;"""&gt;"&amp;CHAR(10)&amp;CHAR(9)&amp;CHAR(9)&amp;CHAR(9)&amp;"&lt;div class=""content""&gt;"&amp;CHAR(10)&amp;CHAR(9)&amp;CHAR(9)&amp;CHAR(9)&amp;CHAR(9)&amp;"&lt;a target=""_blank"" href=""output/"&amp;PropTextureIndex[[#This Row],[Title]]&amp;".png""&gt;&lt;img src=""output/"&amp;PropTextureIndex[[#This Row],[Title]]&amp;".png"" alt="""&amp;PropTextureIndex[[#This Row],[Title]]&amp;""" style=""width:100%""&gt;&lt;/a&gt;"&amp;CHAR(10)&amp;CHAR(9)&amp;CHAR(9)&amp;CHAR(9)&amp;CHAR(9)&amp;"&lt;h4&gt;"&amp;PropTextureIndex[[#This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Textures _Base _Overlay"&gt;
			&lt;div class="content"&gt;
				&lt;a target="_blank" href="output/Vortexture 2 - Grass and Dirt v2.png"&gt;&lt;img src="output/Vortexture 2 - Grass and Dirt v2.png" alt="Vortexture 2 - Grass and Dirt v2" style="width:100%"&gt;&lt;/a&gt;
				&lt;h4&gt;Vortexture 2 - Grass and Dirt v2&lt;/h4&gt;
				&lt;p&gt;Lorem ipsum dolor..&lt;/p&gt;
			&lt;/div&gt;
		&lt;/div&gt;</v>
      </c>
      <c r="F349" s="13"/>
    </row>
    <row r="350" spans="1:6" ht="30" customHeight="1" x14ac:dyDescent="0.25">
      <c r="A350" s="14" t="str">
        <f>PropTextureIndex[[#This Row],[Primary]]</f>
        <v>Scenery</v>
      </c>
      <c r="B350" s="14">
        <f>PropTextureIndex[[#This Row],[Secondary]]</f>
        <v>0</v>
      </c>
      <c r="C350" s="9" t="str">
        <f>CHAR(9)&amp;CHAR(9)&amp;"&lt;div class=""column "&amp;PropTextureIndex[[#This Row],[Primary]]&amp;"""&gt;"&amp;CHAR(10)&amp;CHAR(9)&amp;CHAR(9)&amp;CHAR(9)&amp;"&lt;div class=""content""&gt;"&amp;CHAR(10)&amp;CHAR(9)&amp;CHAR(9)&amp;CHAR(9)&amp;CHAR(9)&amp;"&lt;a target=""_blank"" href="""&amp;PropTextureIndex[[#This Row],[IDX Link]]&amp;"&gt;"&amp;CHAR(10)&amp;CHAR(9)&amp;CHAR(9)&amp;CHAR(9)&amp;CHAR(9)&amp;CHAR(9)&amp;"&lt;img src="""&amp;PropTextureIndex[[#This Row],[IDX Link]]&amp;""" alt="""&amp;PropTextureIndex[[#This Row],[Title]]&amp;""" style=""width:100%""&gt;"&amp;CHAR(10)&amp;CHAR(9)&amp;CHAR(9)&amp;CHAR(9)&amp;CHAR(9)&amp;"&lt;/a&gt;"&amp;CHAR(10)&amp;CHAR(9)&amp;CHAR(9)&amp;CHAR(9)&amp;CHAR(9)&amp;"&lt;h4&gt;"&amp;PropTextureIndex[[#This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Scenery"&gt;
			&lt;div class="content"&gt;
				&lt;a target="_blank" href="&gt;
					&lt;img src="" alt="VV_monuments_props" style="width:100%"&gt;
				&lt;/a&gt;
				&lt;h4&gt;VV_monuments_props&lt;/h4&gt;
				&lt;p&gt;Lorem ipsum dolor..&lt;/p&gt;
			&lt;/div&gt;
		&lt;/div&gt;</v>
      </c>
      <c r="D350" s="11" t="str">
        <f>CHAR(9)&amp;CHAR(9)&amp;"&lt;div class=""column "&amp;PropTextureIndex[[#This Row],[Primary]]&amp;" " &amp; PropTextureIndex[[#This Row],[Secondary]]&amp;"""&gt;"&amp;CHAR(10)&amp;CHAR(9)&amp;CHAR(9)&amp;CHAR(9)&amp;"&lt;div class=""content""&gt;"&amp;CHAR(10)&amp;CHAR(9)&amp;CHAR(9)&amp;CHAR(9)&amp;CHAR(9)&amp;"&lt;a target=""_blank"" href=""output/"&amp;PropTextureIndex[[#This Row],[Title]]&amp;".png""&gt;&lt;img src=""output/"&amp;PropTextureIndex[[#This Row],[Title]]&amp;".png"" alt="""&amp;PropTextureIndex[[#This Row],[Title]]&amp;""" style=""width:100%""&gt;&lt;/a&gt;"&amp;CHAR(10)&amp;CHAR(9)&amp;CHAR(9)&amp;CHAR(9)&amp;CHAR(9)&amp;"&lt;h4&gt;"&amp;PropTextureIndex[[#This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Scenery "&gt;
			&lt;div class="content"&gt;
				&lt;a target="_blank" href="output/VV_monuments_props.png"&gt;&lt;img src="output/VV_monuments_props.png" alt="VV_monuments_props" style="width:100%"&gt;&lt;/a&gt;
				&lt;h4&gt;VV_monuments_props&lt;/h4&gt;
				&lt;p&gt;Lorem ipsum dolor..&lt;/p&gt;
			&lt;/div&gt;
		&lt;/div&gt;</v>
      </c>
      <c r="F350" s="13"/>
    </row>
    <row r="351" spans="1:6" ht="30" customHeight="1" x14ac:dyDescent="0.25">
      <c r="A351" s="14" t="str">
        <f>PropTextureIndex[[#This Row],[Primary]]</f>
        <v>Scenery People</v>
      </c>
      <c r="B351" s="14">
        <f>PropTextureIndex[[#This Row],[Secondary]]</f>
        <v>0</v>
      </c>
      <c r="C351" s="9" t="str">
        <f>CHAR(9)&amp;CHAR(9)&amp;"&lt;div class=""column "&amp;PropTextureIndex[[#This Row],[Primary]]&amp;"""&gt;"&amp;CHAR(10)&amp;CHAR(9)&amp;CHAR(9)&amp;CHAR(9)&amp;"&lt;div class=""content""&gt;"&amp;CHAR(10)&amp;CHAR(9)&amp;CHAR(9)&amp;CHAR(9)&amp;CHAR(9)&amp;"&lt;a target=""_blank"" href="""&amp;PropTextureIndex[[#This Row],[IDX Link]]&amp;"&gt;"&amp;CHAR(10)&amp;CHAR(9)&amp;CHAR(9)&amp;CHAR(9)&amp;CHAR(9)&amp;CHAR(9)&amp;"&lt;img src="""&amp;PropTextureIndex[[#This Row],[IDX Link]]&amp;""" alt="""&amp;PropTextureIndex[[#This Row],[Title]]&amp;""" style=""width:100%""&gt;"&amp;CHAR(10)&amp;CHAR(9)&amp;CHAR(9)&amp;CHAR(9)&amp;CHAR(9)&amp;"&lt;/a&gt;"&amp;CHAR(10)&amp;CHAR(9)&amp;CHAR(9)&amp;CHAR(9)&amp;CHAR(9)&amp;"&lt;h4&gt;"&amp;PropTextureIndex[[#This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Scenery People"&gt;
			&lt;div class="content"&gt;
				&lt;a target="_blank" href="&gt;
					&lt;img src="" alt="VV_Propspack vol. 1" style="width:100%"&gt;
				&lt;/a&gt;
				&lt;h4&gt;VV_Propspack vol. 1&lt;/h4&gt;
				&lt;p&gt;Lorem ipsum dolor..&lt;/p&gt;
			&lt;/div&gt;
		&lt;/div&gt;</v>
      </c>
      <c r="D351" s="11" t="str">
        <f>CHAR(9)&amp;CHAR(9)&amp;"&lt;div class=""column "&amp;PropTextureIndex[[#This Row],[Primary]]&amp;" " &amp; PropTextureIndex[[#This Row],[Secondary]]&amp;"""&gt;"&amp;CHAR(10)&amp;CHAR(9)&amp;CHAR(9)&amp;CHAR(9)&amp;"&lt;div class=""content""&gt;"&amp;CHAR(10)&amp;CHAR(9)&amp;CHAR(9)&amp;CHAR(9)&amp;CHAR(9)&amp;"&lt;a target=""_blank"" href=""output/"&amp;PropTextureIndex[[#This Row],[Title]]&amp;".png""&gt;&lt;img src=""output/"&amp;PropTextureIndex[[#This Row],[Title]]&amp;".png"" alt="""&amp;PropTextureIndex[[#This Row],[Title]]&amp;""" style=""width:100%""&gt;&lt;/a&gt;"&amp;CHAR(10)&amp;CHAR(9)&amp;CHAR(9)&amp;CHAR(9)&amp;CHAR(9)&amp;"&lt;h4&gt;"&amp;PropTextureIndex[[#This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Scenery People "&gt;
			&lt;div class="content"&gt;
				&lt;a target="_blank" href="output/VV_Propspack vol. 1.png"&gt;&lt;img src="output/VV_Propspack vol. 1.png" alt="VV_Propspack vol. 1" style="width:100%"&gt;&lt;/a&gt;
				&lt;h4&gt;VV_Propspack vol. 1&lt;/h4&gt;
				&lt;p&gt;Lorem ipsum dolor..&lt;/p&gt;
			&lt;/div&gt;
		&lt;/div&gt;</v>
      </c>
      <c r="F351" s="13"/>
    </row>
    <row r="352" spans="1:6" ht="30" customHeight="1" x14ac:dyDescent="0.25">
      <c r="A352" s="14" t="str">
        <f>PropTextureIndex[[#This Row],[Primary]]</f>
        <v>Textures</v>
      </c>
      <c r="B352" s="14" t="str">
        <f>PropTextureIndex[[#This Row],[Secondary]]</f>
        <v>_Overlay</v>
      </c>
      <c r="C352" s="9" t="str">
        <f>CHAR(9)&amp;CHAR(9)&amp;"&lt;div class=""column "&amp;PropTextureIndex[[#This Row],[Primary]]&amp;"""&gt;"&amp;CHAR(10)&amp;CHAR(9)&amp;CHAR(9)&amp;CHAR(9)&amp;"&lt;div class=""content""&gt;"&amp;CHAR(10)&amp;CHAR(9)&amp;CHAR(9)&amp;CHAR(9)&amp;CHAR(9)&amp;"&lt;a target=""_blank"" href="""&amp;PropTextureIndex[[#This Row],[IDX Link]]&amp;"&gt;"&amp;CHAR(10)&amp;CHAR(9)&amp;CHAR(9)&amp;CHAR(9)&amp;CHAR(9)&amp;CHAR(9)&amp;"&lt;img src="""&amp;PropTextureIndex[[#This Row],[IDX Link]]&amp;""" alt="""&amp;PropTextureIndex[[#This Row],[Title]]&amp;""" style=""width:100%""&gt;"&amp;CHAR(10)&amp;CHAR(9)&amp;CHAR(9)&amp;CHAR(9)&amp;CHAR(9)&amp;"&lt;/a&gt;"&amp;CHAR(10)&amp;CHAR(9)&amp;CHAR(9)&amp;CHAR(9)&amp;CHAR(9)&amp;"&lt;h4&gt;"&amp;PropTextureIndex[[#This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Textures"&gt;
			&lt;div class="content"&gt;
				&lt;a target="_blank" href="&gt;
					&lt;img src="" alt="WalkingSnake Textures Vol 01" style="width:100%"&gt;
				&lt;/a&gt;
				&lt;h4&gt;WalkingSnake Textures Vol 01&lt;/h4&gt;
				&lt;p&gt;Lorem ipsum dolor..&lt;/p&gt;
			&lt;/div&gt;
		&lt;/div&gt;</v>
      </c>
      <c r="D352" s="12" t="str">
        <f>CHAR(9)&amp;CHAR(9)&amp;"&lt;div class=""column "&amp;PropTextureIndex[[#This Row],[Primary]]&amp;" " &amp; PropTextureIndex[[#This Row],[Secondary]]&amp;"""&gt;"&amp;CHAR(10)&amp;CHAR(9)&amp;CHAR(9)&amp;CHAR(9)&amp;"&lt;div class=""content""&gt;"&amp;CHAR(10)&amp;CHAR(9)&amp;CHAR(9)&amp;CHAR(9)&amp;CHAR(9)&amp;"&lt;a target=""_blank"" href=""output/"&amp;PropTextureIndex[[#This Row],[Title]]&amp;".png""&gt;&lt;img src=""output/"&amp;PropTextureIndex[[#This Row],[Title]]&amp;".png"" alt="""&amp;PropTextureIndex[[#This Row],[Title]]&amp;""" style=""width:100%""&gt;&lt;/a&gt;"&amp;CHAR(10)&amp;CHAR(9)&amp;CHAR(9)&amp;CHAR(9)&amp;CHAR(9)&amp;"&lt;h4&gt;"&amp;PropTextureIndex[[#This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Textures _Overlay"&gt;
			&lt;div class="content"&gt;
				&lt;a target="_blank" href="output/WalkingSnake Textures Vol 01.png"&gt;&lt;img src="output/WalkingSnake Textures Vol 01.png" alt="WalkingSnake Textures Vol 01" style="width:100%"&gt;&lt;/a&gt;
				&lt;h4&gt;WalkingSnake Textures Vol 01&lt;/h4&gt;
				&lt;p&gt;Lorem ipsum dolor..&lt;/p&gt;
			&lt;/div&gt;
		&lt;/div&gt;</v>
      </c>
      <c r="F352" s="13"/>
    </row>
    <row r="353" spans="1:6" ht="30" customHeight="1" x14ac:dyDescent="0.25">
      <c r="A353" s="14" t="str">
        <f>PropTextureIndex[[#This Row],[Primary]]</f>
        <v>Scenery</v>
      </c>
      <c r="B353" s="14">
        <f>PropTextureIndex[[#This Row],[Secondary]]</f>
        <v>0</v>
      </c>
      <c r="C353" s="9" t="str">
        <f>CHAR(9)&amp;CHAR(9)&amp;"&lt;div class=""column "&amp;PropTextureIndex[[#This Row],[Primary]]&amp;"""&gt;"&amp;CHAR(10)&amp;CHAR(9)&amp;CHAR(9)&amp;CHAR(9)&amp;"&lt;div class=""content""&gt;"&amp;CHAR(10)&amp;CHAR(9)&amp;CHAR(9)&amp;CHAR(9)&amp;CHAR(9)&amp;"&lt;a target=""_blank"" href="""&amp;PropTextureIndex[[#This Row],[IDX Link]]&amp;"&gt;"&amp;CHAR(10)&amp;CHAR(9)&amp;CHAR(9)&amp;CHAR(9)&amp;CHAR(9)&amp;CHAR(9)&amp;"&lt;img src="""&amp;PropTextureIndex[[#This Row],[IDX Link]]&amp;""" alt="""&amp;PropTextureIndex[[#This Row],[Title]]&amp;""" style=""width:100%""&gt;"&amp;CHAR(10)&amp;CHAR(9)&amp;CHAR(9)&amp;CHAR(9)&amp;CHAR(9)&amp;"&lt;/a&gt;"&amp;CHAR(10)&amp;CHAR(9)&amp;CHAR(9)&amp;CHAR(9)&amp;CHAR(9)&amp;"&lt;h4&gt;"&amp;PropTextureIndex[[#This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Scenery"&gt;
			&lt;div class="content"&gt;
				&lt;a target="_blank" href="&gt;
					&lt;img src="" alt="Was_NL_Props_Vol01" style="width:100%"&gt;
				&lt;/a&gt;
				&lt;h4&gt;Was_NL_Props_Vol01&lt;/h4&gt;
				&lt;p&gt;Lorem ipsum dolor..&lt;/p&gt;
			&lt;/div&gt;
		&lt;/div&gt;</v>
      </c>
      <c r="D353" s="11" t="str">
        <f>CHAR(9)&amp;CHAR(9)&amp;"&lt;div class=""column "&amp;PropTextureIndex[[#This Row],[Primary]]&amp;" " &amp; PropTextureIndex[[#This Row],[Secondary]]&amp;"""&gt;"&amp;CHAR(10)&amp;CHAR(9)&amp;CHAR(9)&amp;CHAR(9)&amp;"&lt;div class=""content""&gt;"&amp;CHAR(10)&amp;CHAR(9)&amp;CHAR(9)&amp;CHAR(9)&amp;CHAR(9)&amp;"&lt;a target=""_blank"" href=""output/"&amp;PropTextureIndex[[#This Row],[Title]]&amp;".png""&gt;&lt;img src=""output/"&amp;PropTextureIndex[[#This Row],[Title]]&amp;".png"" alt="""&amp;PropTextureIndex[[#This Row],[Title]]&amp;""" style=""width:100%""&gt;&lt;/a&gt;"&amp;CHAR(10)&amp;CHAR(9)&amp;CHAR(9)&amp;CHAR(9)&amp;CHAR(9)&amp;"&lt;h4&gt;"&amp;PropTextureIndex[[#This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Scenery "&gt;
			&lt;div class="content"&gt;
				&lt;a target="_blank" href="output/Was_NL_Props_Vol01.png"&gt;&lt;img src="output/Was_NL_Props_Vol01.png" alt="Was_NL_Props_Vol01" style="width:100%"&gt;&lt;/a&gt;
				&lt;h4&gt;Was_NL_Props_Vol01&lt;/h4&gt;
				&lt;p&gt;Lorem ipsum dolor..&lt;/p&gt;
			&lt;/div&gt;
		&lt;/div&gt;</v>
      </c>
      <c r="F353" s="13"/>
    </row>
    <row r="354" spans="1:6" ht="30" customHeight="1" x14ac:dyDescent="0.25">
      <c r="A354" s="14" t="str">
        <f>PropTextureIndex[[#This Row],[Primary]]</f>
        <v>Scenery Vehicles Buildings People</v>
      </c>
      <c r="B354" s="14">
        <f>PropTextureIndex[[#This Row],[Secondary]]</f>
        <v>0</v>
      </c>
      <c r="C354" s="9" t="str">
        <f>CHAR(9)&amp;CHAR(9)&amp;"&lt;div class=""column "&amp;PropTextureIndex[[#This Row],[Primary]]&amp;"""&gt;"&amp;CHAR(10)&amp;CHAR(9)&amp;CHAR(9)&amp;CHAR(9)&amp;"&lt;div class=""content""&gt;"&amp;CHAR(10)&amp;CHAR(9)&amp;CHAR(9)&amp;CHAR(9)&amp;CHAR(9)&amp;"&lt;a target=""_blank"" href="""&amp;PropTextureIndex[[#This Row],[IDX Link]]&amp;"&gt;"&amp;CHAR(10)&amp;CHAR(9)&amp;CHAR(9)&amp;CHAR(9)&amp;CHAR(9)&amp;CHAR(9)&amp;"&lt;img src="""&amp;PropTextureIndex[[#This Row],[IDX Link]]&amp;""" alt="""&amp;PropTextureIndex[[#This Row],[Title]]&amp;""" style=""width:100%""&gt;"&amp;CHAR(10)&amp;CHAR(9)&amp;CHAR(9)&amp;CHAR(9)&amp;CHAR(9)&amp;"&lt;/a&gt;"&amp;CHAR(10)&amp;CHAR(9)&amp;CHAR(9)&amp;CHAR(9)&amp;CHAR(9)&amp;"&lt;h4&gt;"&amp;PropTextureIndex[[#This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Scenery Vehicles Buildings People"&gt;
			&lt;div class="content"&gt;
				&lt;a target="_blank" href="&gt;
					&lt;img src="" alt="WMP Mega Props vol. 01 - Misc General Props" style="width:100%"&gt;
				&lt;/a&gt;
				&lt;h4&gt;WMP Mega Props vol. 01 - Misc General Props&lt;/h4&gt;
				&lt;p&gt;Lorem ipsum dolor..&lt;/p&gt;
			&lt;/div&gt;
		&lt;/div&gt;</v>
      </c>
      <c r="D354" s="11" t="str">
        <f>CHAR(9)&amp;CHAR(9)&amp;"&lt;div class=""column "&amp;PropTextureIndex[[#This Row],[Primary]]&amp;" " &amp; PropTextureIndex[[#This Row],[Secondary]]&amp;"""&gt;"&amp;CHAR(10)&amp;CHAR(9)&amp;CHAR(9)&amp;CHAR(9)&amp;"&lt;div class=""content""&gt;"&amp;CHAR(10)&amp;CHAR(9)&amp;CHAR(9)&amp;CHAR(9)&amp;CHAR(9)&amp;"&lt;a target=""_blank"" href=""output/"&amp;PropTextureIndex[[#This Row],[Title]]&amp;".png""&gt;&lt;img src=""output/"&amp;PropTextureIndex[[#This Row],[Title]]&amp;".png"" alt="""&amp;PropTextureIndex[[#This Row],[Title]]&amp;""" style=""width:100%""&gt;&lt;/a&gt;"&amp;CHAR(10)&amp;CHAR(9)&amp;CHAR(9)&amp;CHAR(9)&amp;CHAR(9)&amp;"&lt;h4&gt;"&amp;PropTextureIndex[[#This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Scenery Vehicles Buildings People "&gt;
			&lt;div class="content"&gt;
				&lt;a target="_blank" href="output/WMP Mega Props vol. 01 - Misc General Props.png"&gt;&lt;img src="output/WMP Mega Props vol. 01 - Misc General Props.png" alt="WMP Mega Props vol. 01 - Misc General Props" style="width:100%"&gt;&lt;/a&gt;
				&lt;h4&gt;WMP Mega Props vol. 01 - Misc General Props&lt;/h4&gt;
				&lt;p&gt;Lorem ipsum dolor..&lt;/p&gt;
			&lt;/div&gt;
		&lt;/div&gt;</v>
      </c>
      <c r="F354" s="13"/>
    </row>
    <row r="355" spans="1:6" ht="30" customHeight="1" x14ac:dyDescent="0.25">
      <c r="A355" s="14" t="str">
        <f>PropTextureIndex[[#This Row],[Primary]]</f>
        <v>Scenery Vehicles People</v>
      </c>
      <c r="B355" s="14">
        <f>PropTextureIndex[[#This Row],[Secondary]]</f>
        <v>0</v>
      </c>
      <c r="C355" s="9" t="str">
        <f>CHAR(9)&amp;CHAR(9)&amp;"&lt;div class=""column "&amp;PropTextureIndex[[#This Row],[Primary]]&amp;"""&gt;"&amp;CHAR(10)&amp;CHAR(9)&amp;CHAR(9)&amp;CHAR(9)&amp;"&lt;div class=""content""&gt;"&amp;CHAR(10)&amp;CHAR(9)&amp;CHAR(9)&amp;CHAR(9)&amp;CHAR(9)&amp;"&lt;a target=""_blank"" href="""&amp;PropTextureIndex[[#This Row],[IDX Link]]&amp;"&gt;"&amp;CHAR(10)&amp;CHAR(9)&amp;CHAR(9)&amp;CHAR(9)&amp;CHAR(9)&amp;CHAR(9)&amp;"&lt;img src="""&amp;PropTextureIndex[[#This Row],[IDX Link]]&amp;""" alt="""&amp;PropTextureIndex[[#This Row],[Title]]&amp;""" style=""width:100%""&gt;"&amp;CHAR(10)&amp;CHAR(9)&amp;CHAR(9)&amp;CHAR(9)&amp;CHAR(9)&amp;"&lt;/a&gt;"&amp;CHAR(10)&amp;CHAR(9)&amp;CHAR(9)&amp;CHAR(9)&amp;CHAR(9)&amp;"&lt;h4&gt;"&amp;PropTextureIndex[[#This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Scenery Vehicles People"&gt;
			&lt;div class="content"&gt;
				&lt;a target="_blank" href="&gt;
					&lt;img src="" alt="WMP Mega Props vol. 02 - Misc Industrial Props" style="width:100%"&gt;
				&lt;/a&gt;
				&lt;h4&gt;WMP Mega Props vol. 02 - Misc Industrial Props&lt;/h4&gt;
				&lt;p&gt;Lorem ipsum dolor..&lt;/p&gt;
			&lt;/div&gt;
		&lt;/div&gt;</v>
      </c>
      <c r="D355" s="11" t="str">
        <f>CHAR(9)&amp;CHAR(9)&amp;"&lt;div class=""column "&amp;PropTextureIndex[[#This Row],[Primary]]&amp;" " &amp; PropTextureIndex[[#This Row],[Secondary]]&amp;"""&gt;"&amp;CHAR(10)&amp;CHAR(9)&amp;CHAR(9)&amp;CHAR(9)&amp;"&lt;div class=""content""&gt;"&amp;CHAR(10)&amp;CHAR(9)&amp;CHAR(9)&amp;CHAR(9)&amp;CHAR(9)&amp;"&lt;a target=""_blank"" href=""output/"&amp;PropTextureIndex[[#This Row],[Title]]&amp;".png""&gt;&lt;img src=""output/"&amp;PropTextureIndex[[#This Row],[Title]]&amp;".png"" alt="""&amp;PropTextureIndex[[#This Row],[Title]]&amp;""" style=""width:100%""&gt;&lt;/a&gt;"&amp;CHAR(10)&amp;CHAR(9)&amp;CHAR(9)&amp;CHAR(9)&amp;CHAR(9)&amp;"&lt;h4&gt;"&amp;PropTextureIndex[[#This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Scenery Vehicles People "&gt;
			&lt;div class="content"&gt;
				&lt;a target="_blank" href="output/WMP Mega Props vol. 02 - Misc Industrial Props.png"&gt;&lt;img src="output/WMP Mega Props vol. 02 - Misc Industrial Props.png" alt="WMP Mega Props vol. 02 - Misc Industrial Props" style="width:100%"&gt;&lt;/a&gt;
				&lt;h4&gt;WMP Mega Props vol. 02 - Misc Industrial Props&lt;/h4&gt;
				&lt;p&gt;Lorem ipsum dolor..&lt;/p&gt;
			&lt;/div&gt;
		&lt;/div&gt;</v>
      </c>
      <c r="F355" s="13"/>
    </row>
    <row r="356" spans="1:6" ht="30" customHeight="1" x14ac:dyDescent="0.25">
      <c r="A356" s="14" t="str">
        <f>PropTextureIndex[[#This Row],[Primary]]</f>
        <v>Scenery</v>
      </c>
      <c r="B356" s="14">
        <f>PropTextureIndex[[#This Row],[Secondary]]</f>
        <v>0</v>
      </c>
      <c r="C356" s="9" t="str">
        <f>CHAR(9)&amp;CHAR(9)&amp;"&lt;div class=""column "&amp;PropTextureIndex[[#This Row],[Primary]]&amp;"""&gt;"&amp;CHAR(10)&amp;CHAR(9)&amp;CHAR(9)&amp;CHAR(9)&amp;"&lt;div class=""content""&gt;"&amp;CHAR(10)&amp;CHAR(9)&amp;CHAR(9)&amp;CHAR(9)&amp;CHAR(9)&amp;"&lt;a target=""_blank"" href="""&amp;PropTextureIndex[[#This Row],[IDX Link]]&amp;"&gt;"&amp;CHAR(10)&amp;CHAR(9)&amp;CHAR(9)&amp;CHAR(9)&amp;CHAR(9)&amp;CHAR(9)&amp;"&lt;img src="""&amp;PropTextureIndex[[#This Row],[IDX Link]]&amp;""" alt="""&amp;PropTextureIndex[[#This Row],[Title]]&amp;""" style=""width:100%""&gt;"&amp;CHAR(10)&amp;CHAR(9)&amp;CHAR(9)&amp;CHAR(9)&amp;CHAR(9)&amp;"&lt;/a&gt;"&amp;CHAR(10)&amp;CHAR(9)&amp;CHAR(9)&amp;CHAR(9)&amp;CHAR(9)&amp;"&lt;h4&gt;"&amp;PropTextureIndex[[#This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Scenery"&gt;
			&lt;div class="content"&gt;
				&lt;a target="_blank" href="&gt;
					&lt;img src="" alt="WMP Mega Props vol. 03 - Port Autority Ferry" style="width:100%"&gt;
				&lt;/a&gt;
				&lt;h4&gt;WMP Mega Props vol. 03 - Port Autority Ferry&lt;/h4&gt;
				&lt;p&gt;Lorem ipsum dolor..&lt;/p&gt;
			&lt;/div&gt;
		&lt;/div&gt;</v>
      </c>
      <c r="D356" s="11" t="str">
        <f>CHAR(9)&amp;CHAR(9)&amp;"&lt;div class=""column "&amp;PropTextureIndex[[#This Row],[Primary]]&amp;" " &amp; PropTextureIndex[[#This Row],[Secondary]]&amp;"""&gt;"&amp;CHAR(10)&amp;CHAR(9)&amp;CHAR(9)&amp;CHAR(9)&amp;"&lt;div class=""content""&gt;"&amp;CHAR(10)&amp;CHAR(9)&amp;CHAR(9)&amp;CHAR(9)&amp;CHAR(9)&amp;"&lt;a target=""_blank"" href=""output/"&amp;PropTextureIndex[[#This Row],[Title]]&amp;".png""&gt;&lt;img src=""output/"&amp;PropTextureIndex[[#This Row],[Title]]&amp;".png"" alt="""&amp;PropTextureIndex[[#This Row],[Title]]&amp;""" style=""width:100%""&gt;&lt;/a&gt;"&amp;CHAR(10)&amp;CHAR(9)&amp;CHAR(9)&amp;CHAR(9)&amp;CHAR(9)&amp;"&lt;h4&gt;"&amp;PropTextureIndex[[#This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Scenery "&gt;
			&lt;div class="content"&gt;
				&lt;a target="_blank" href="output/WMP Mega Props vol. 03 - Port Autority Ferry.png"&gt;&lt;img src="output/WMP Mega Props vol. 03 - Port Autority Ferry.png" alt="WMP Mega Props vol. 03 - Port Autority Ferry" style="width:100%"&gt;&lt;/a&gt;
				&lt;h4&gt;WMP Mega Props vol. 03 - Port Autority Ferry&lt;/h4&gt;
				&lt;p&gt;Lorem ipsum dolor..&lt;/p&gt;
			&lt;/div&gt;
		&lt;/div&gt;</v>
      </c>
      <c r="F356" s="13"/>
    </row>
    <row r="357" spans="1:6" ht="30" customHeight="1" x14ac:dyDescent="0.25">
      <c r="A357" s="14" t="str">
        <f>PropTextureIndex[[#This Row],[Primary]]</f>
        <v>Scenery</v>
      </c>
      <c r="B357" s="14">
        <f>PropTextureIndex[[#This Row],[Secondary]]</f>
        <v>0</v>
      </c>
      <c r="C357" s="9" t="str">
        <f>CHAR(9)&amp;CHAR(9)&amp;"&lt;div class=""column "&amp;PropTextureIndex[[#This Row],[Primary]]&amp;"""&gt;"&amp;CHAR(10)&amp;CHAR(9)&amp;CHAR(9)&amp;CHAR(9)&amp;"&lt;div class=""content""&gt;"&amp;CHAR(10)&amp;CHAR(9)&amp;CHAR(9)&amp;CHAR(9)&amp;CHAR(9)&amp;"&lt;a target=""_blank"" href="""&amp;PropTextureIndex[[#This Row],[IDX Link]]&amp;"&gt;"&amp;CHAR(10)&amp;CHAR(9)&amp;CHAR(9)&amp;CHAR(9)&amp;CHAR(9)&amp;CHAR(9)&amp;"&lt;img src="""&amp;PropTextureIndex[[#This Row],[IDX Link]]&amp;""" alt="""&amp;PropTextureIndex[[#This Row],[Title]]&amp;""" style=""width:100%""&gt;"&amp;CHAR(10)&amp;CHAR(9)&amp;CHAR(9)&amp;CHAR(9)&amp;CHAR(9)&amp;"&lt;/a&gt;"&amp;CHAR(10)&amp;CHAR(9)&amp;CHAR(9)&amp;CHAR(9)&amp;CHAR(9)&amp;"&lt;h4&gt;"&amp;PropTextureIndex[[#This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Scenery"&gt;
			&lt;div class="content"&gt;
				&lt;a target="_blank" href="&gt;
					&lt;img src="" alt="WMP Mega Props vol. 04 - Port Autority Seawalls" style="width:100%"&gt;
				&lt;/a&gt;
				&lt;h4&gt;WMP Mega Props vol. 04 - Port Autority Seawalls&lt;/h4&gt;
				&lt;p&gt;Lorem ipsum dolor..&lt;/p&gt;
			&lt;/div&gt;
		&lt;/div&gt;</v>
      </c>
      <c r="D357" s="11" t="str">
        <f>CHAR(9)&amp;CHAR(9)&amp;"&lt;div class=""column "&amp;PropTextureIndex[[#This Row],[Primary]]&amp;" " &amp; PropTextureIndex[[#This Row],[Secondary]]&amp;"""&gt;"&amp;CHAR(10)&amp;CHAR(9)&amp;CHAR(9)&amp;CHAR(9)&amp;"&lt;div class=""content""&gt;"&amp;CHAR(10)&amp;CHAR(9)&amp;CHAR(9)&amp;CHAR(9)&amp;CHAR(9)&amp;"&lt;a target=""_blank"" href=""output/"&amp;PropTextureIndex[[#This Row],[Title]]&amp;".png""&gt;&lt;img src=""output/"&amp;PropTextureIndex[[#This Row],[Title]]&amp;".png"" alt="""&amp;PropTextureIndex[[#This Row],[Title]]&amp;""" style=""width:100%""&gt;&lt;/a&gt;"&amp;CHAR(10)&amp;CHAR(9)&amp;CHAR(9)&amp;CHAR(9)&amp;CHAR(9)&amp;"&lt;h4&gt;"&amp;PropTextureIndex[[#This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Scenery "&gt;
			&lt;div class="content"&gt;
				&lt;a target="_blank" href="output/WMP Mega Props vol. 04 - Port Autority Seawalls.png"&gt;&lt;img src="output/WMP Mega Props vol. 04 - Port Autority Seawalls.png" alt="WMP Mega Props vol. 04 - Port Autority Seawalls" style="width:100%"&gt;&lt;/a&gt;
				&lt;h4&gt;WMP Mega Props vol. 04 - Port Autority Seawalls&lt;/h4&gt;
				&lt;p&gt;Lorem ipsum dolor..&lt;/p&gt;
			&lt;/div&gt;
		&lt;/div&gt;</v>
      </c>
      <c r="F357" s="13"/>
    </row>
    <row r="358" spans="1:6" ht="30" customHeight="1" x14ac:dyDescent="0.25">
      <c r="A358" s="14" t="str">
        <f>PropTextureIndex[[#This Row],[Primary]]</f>
        <v>Scenery</v>
      </c>
      <c r="B358" s="14">
        <f>PropTextureIndex[[#This Row],[Secondary]]</f>
        <v>0</v>
      </c>
      <c r="C358" s="9" t="str">
        <f>CHAR(9)&amp;CHAR(9)&amp;"&lt;div class=""column "&amp;PropTextureIndex[[#This Row],[Primary]]&amp;"""&gt;"&amp;CHAR(10)&amp;CHAR(9)&amp;CHAR(9)&amp;CHAR(9)&amp;"&lt;div class=""content""&gt;"&amp;CHAR(10)&amp;CHAR(9)&amp;CHAR(9)&amp;CHAR(9)&amp;CHAR(9)&amp;"&lt;a target=""_blank"" href="""&amp;PropTextureIndex[[#This Row],[IDX Link]]&amp;"&gt;"&amp;CHAR(10)&amp;CHAR(9)&amp;CHAR(9)&amp;CHAR(9)&amp;CHAR(9)&amp;CHAR(9)&amp;"&lt;img src="""&amp;PropTextureIndex[[#This Row],[IDX Link]]&amp;""" alt="""&amp;PropTextureIndex[[#This Row],[Title]]&amp;""" style=""width:100%""&gt;"&amp;CHAR(10)&amp;CHAR(9)&amp;CHAR(9)&amp;CHAR(9)&amp;CHAR(9)&amp;"&lt;/a&gt;"&amp;CHAR(10)&amp;CHAR(9)&amp;CHAR(9)&amp;CHAR(9)&amp;CHAR(9)&amp;"&lt;h4&gt;"&amp;PropTextureIndex[[#This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Scenery"&gt;
			&lt;div class="content"&gt;
				&lt;a target="_blank" href="&gt;
					&lt;img src="" alt="WMP Mega Props vol. 05 - Railway Props" style="width:100%"&gt;
				&lt;/a&gt;
				&lt;h4&gt;WMP Mega Props vol. 05 - Railway Props&lt;/h4&gt;
				&lt;p&gt;Lorem ipsum dolor..&lt;/p&gt;
			&lt;/div&gt;
		&lt;/div&gt;</v>
      </c>
      <c r="D358" s="11" t="str">
        <f>CHAR(9)&amp;CHAR(9)&amp;"&lt;div class=""column "&amp;PropTextureIndex[[#This Row],[Primary]]&amp;" " &amp; PropTextureIndex[[#This Row],[Secondary]]&amp;"""&gt;"&amp;CHAR(10)&amp;CHAR(9)&amp;CHAR(9)&amp;CHAR(9)&amp;"&lt;div class=""content""&gt;"&amp;CHAR(10)&amp;CHAR(9)&amp;CHAR(9)&amp;CHAR(9)&amp;CHAR(9)&amp;"&lt;a target=""_blank"" href=""output/"&amp;PropTextureIndex[[#This Row],[Title]]&amp;".png""&gt;&lt;img src=""output/"&amp;PropTextureIndex[[#This Row],[Title]]&amp;".png"" alt="""&amp;PropTextureIndex[[#This Row],[Title]]&amp;""" style=""width:100%""&gt;&lt;/a&gt;"&amp;CHAR(10)&amp;CHAR(9)&amp;CHAR(9)&amp;CHAR(9)&amp;CHAR(9)&amp;"&lt;h4&gt;"&amp;PropTextureIndex[[#This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Scenery "&gt;
			&lt;div class="content"&gt;
				&lt;a target="_blank" href="output/WMP Mega Props vol. 05 - Railway Props.png"&gt;&lt;img src="output/WMP Mega Props vol. 05 - Railway Props.png" alt="WMP Mega Props vol. 05 - Railway Props" style="width:100%"&gt;&lt;/a&gt;
				&lt;h4&gt;WMP Mega Props vol. 05 - Railway Props&lt;/h4&gt;
				&lt;p&gt;Lorem ipsum dolor..&lt;/p&gt;
			&lt;/div&gt;
		&lt;/div&gt;</v>
      </c>
      <c r="F358" s="13"/>
    </row>
    <row r="359" spans="1:6" ht="30" customHeight="1" x14ac:dyDescent="0.25">
      <c r="A359" s="14" t="str">
        <f>PropTextureIndex[[#This Row],[Primary]]</f>
        <v>Textures</v>
      </c>
      <c r="B359" s="14" t="str">
        <f>PropTextureIndex[[#This Row],[Secondary]]</f>
        <v>_Base</v>
      </c>
      <c r="C359" s="9" t="str">
        <f>CHAR(9)&amp;CHAR(9)&amp;"&lt;div class=""column "&amp;PropTextureIndex[[#This Row],[Primary]]&amp;"""&gt;"&amp;CHAR(10)&amp;CHAR(9)&amp;CHAR(9)&amp;CHAR(9)&amp;"&lt;div class=""content""&gt;"&amp;CHAR(10)&amp;CHAR(9)&amp;CHAR(9)&amp;CHAR(9)&amp;CHAR(9)&amp;"&lt;a target=""_blank"" href="""&amp;PropTextureIndex[[#This Row],[IDX Link]]&amp;"&gt;"&amp;CHAR(10)&amp;CHAR(9)&amp;CHAR(9)&amp;CHAR(9)&amp;CHAR(9)&amp;CHAR(9)&amp;"&lt;img src="""&amp;PropTextureIndex[[#This Row],[IDX Link]]&amp;""" alt="""&amp;PropTextureIndex[[#This Row],[Title]]&amp;""" style=""width:100%""&gt;"&amp;CHAR(10)&amp;CHAR(9)&amp;CHAR(9)&amp;CHAR(9)&amp;CHAR(9)&amp;"&lt;/a&gt;"&amp;CHAR(10)&amp;CHAR(9)&amp;CHAR(9)&amp;CHAR(9)&amp;CHAR(9)&amp;"&lt;h4&gt;"&amp;PropTextureIndex[[#This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Textures"&gt;
			&lt;div class="content"&gt;
				&lt;a target="_blank" href="&gt;
					&lt;img src="" alt="WMP Mega Textures v1.02" style="width:100%"&gt;
				&lt;/a&gt;
				&lt;h4&gt;WMP Mega Textures v1.02&lt;/h4&gt;
				&lt;p&gt;Lorem ipsum dolor..&lt;/p&gt;
			&lt;/div&gt;
		&lt;/div&gt;</v>
      </c>
      <c r="D359" s="12" t="str">
        <f>CHAR(9)&amp;CHAR(9)&amp;"&lt;div class=""column "&amp;PropTextureIndex[[#This Row],[Primary]]&amp;" " &amp; PropTextureIndex[[#This Row],[Secondary]]&amp;"""&gt;"&amp;CHAR(10)&amp;CHAR(9)&amp;CHAR(9)&amp;CHAR(9)&amp;"&lt;div class=""content""&gt;"&amp;CHAR(10)&amp;CHAR(9)&amp;CHAR(9)&amp;CHAR(9)&amp;CHAR(9)&amp;"&lt;a target=""_blank"" href=""output/"&amp;PropTextureIndex[[#This Row],[Title]]&amp;".png""&gt;&lt;img src=""output/"&amp;PropTextureIndex[[#This Row],[Title]]&amp;".png"" alt="""&amp;PropTextureIndex[[#This Row],[Title]]&amp;""" style=""width:100%""&gt;&lt;/a&gt;"&amp;CHAR(10)&amp;CHAR(9)&amp;CHAR(9)&amp;CHAR(9)&amp;CHAR(9)&amp;"&lt;h4&gt;"&amp;PropTextureIndex[[#This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Textures _Base"&gt;
			&lt;div class="content"&gt;
				&lt;a target="_blank" href="output/WMP Mega Textures v1.02.png"&gt;&lt;img src="output/WMP Mega Textures v1.02.png" alt="WMP Mega Textures v1.02" style="width:100%"&gt;&lt;/a&gt;
				&lt;h4&gt;WMP Mega Textures v1.02&lt;/h4&gt;
				&lt;p&gt;Lorem ipsum dolor..&lt;/p&gt;
			&lt;/div&gt;
		&lt;/div&gt;</v>
      </c>
      <c r="F359" s="13"/>
    </row>
    <row r="360" spans="1:6" ht="30" customHeight="1" x14ac:dyDescent="0.25">
      <c r="A360" s="14" t="str">
        <f>PropTextureIndex[[#This Row],[Primary]]</f>
        <v>Textures</v>
      </c>
      <c r="B360" s="14" t="str">
        <f>PropTextureIndex[[#This Row],[Secondary]]</f>
        <v>_Overlay</v>
      </c>
      <c r="C360" s="9" t="str">
        <f>CHAR(9)&amp;CHAR(9)&amp;"&lt;div class=""column "&amp;PropTextureIndex[[#This Row],[Primary]]&amp;"""&gt;"&amp;CHAR(10)&amp;CHAR(9)&amp;CHAR(9)&amp;CHAR(9)&amp;"&lt;div class=""content""&gt;"&amp;CHAR(10)&amp;CHAR(9)&amp;CHAR(9)&amp;CHAR(9)&amp;CHAR(9)&amp;"&lt;a target=""_blank"" href="""&amp;PropTextureIndex[[#This Row],[IDX Link]]&amp;"&gt;"&amp;CHAR(10)&amp;CHAR(9)&amp;CHAR(9)&amp;CHAR(9)&amp;CHAR(9)&amp;CHAR(9)&amp;"&lt;img src="""&amp;PropTextureIndex[[#This Row],[IDX Link]]&amp;""" alt="""&amp;PropTextureIndex[[#This Row],[Title]]&amp;""" style=""width:100%""&gt;"&amp;CHAR(10)&amp;CHAR(9)&amp;CHAR(9)&amp;CHAR(9)&amp;CHAR(9)&amp;"&lt;/a&gt;"&amp;CHAR(10)&amp;CHAR(9)&amp;CHAR(9)&amp;CHAR(9)&amp;CHAR(9)&amp;"&lt;h4&gt;"&amp;PropTextureIndex[[#This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Textures"&gt;
			&lt;div class="content"&gt;
				&lt;a target="_blank" href="&gt;
					&lt;img src="" alt="XD Parking Textures" style="width:100%"&gt;
				&lt;/a&gt;
				&lt;h4&gt;XD Parking Textures&lt;/h4&gt;
				&lt;p&gt;Lorem ipsum dolor..&lt;/p&gt;
			&lt;/div&gt;
		&lt;/div&gt;</v>
      </c>
      <c r="D360" s="12" t="str">
        <f>CHAR(9)&amp;CHAR(9)&amp;"&lt;div class=""column "&amp;PropTextureIndex[[#This Row],[Primary]]&amp;" " &amp; PropTextureIndex[[#This Row],[Secondary]]&amp;"""&gt;"&amp;CHAR(10)&amp;CHAR(9)&amp;CHAR(9)&amp;CHAR(9)&amp;"&lt;div class=""content""&gt;"&amp;CHAR(10)&amp;CHAR(9)&amp;CHAR(9)&amp;CHAR(9)&amp;CHAR(9)&amp;"&lt;a target=""_blank"" href=""output/"&amp;PropTextureIndex[[#This Row],[Title]]&amp;".png""&gt;&lt;img src=""output/"&amp;PropTextureIndex[[#This Row],[Title]]&amp;".png"" alt="""&amp;PropTextureIndex[[#This Row],[Title]]&amp;""" style=""width:100%""&gt;&lt;/a&gt;"&amp;CHAR(10)&amp;CHAR(9)&amp;CHAR(9)&amp;CHAR(9)&amp;CHAR(9)&amp;"&lt;h4&gt;"&amp;PropTextureIndex[[#This Row],[Title]]&amp;"&lt;/h4&gt;"&amp;CHAR(10)&amp;CHAR(9)&amp;CHAR(9)&amp;CHAR(9)&amp;CHAR(9)&amp;"&lt;p&gt;Lorem ipsum dolor..&lt;/p&gt;"&amp;CHAR(10)&amp;CHAR(9)&amp;CHAR(9)&amp;CHAR(9)&amp;"&lt;/div&gt;"&amp;CHAR(10)&amp;CHAR(9)&amp;CHAR(9)&amp;"&lt;/div&gt;"</f>
        <v xml:space="preserve">		&lt;div class="column Textures _Overlay"&gt;
			&lt;div class="content"&gt;
				&lt;a target="_blank" href="output/XD Parking Textures.png"&gt;&lt;img src="output/XD Parking Textures.png" alt="XD Parking Textures" style="width:100%"&gt;&lt;/a&gt;
				&lt;h4&gt;XD Parking Textures&lt;/h4&gt;
				&lt;p&gt;Lorem ipsum dolor..&lt;/p&gt;
			&lt;/div&gt;
		&lt;/div&gt;</v>
      </c>
      <c r="F360" s="13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33"/>
  <sheetViews>
    <sheetView topLeftCell="A10" workbookViewId="0">
      <selection activeCell="B27" sqref="B27"/>
    </sheetView>
  </sheetViews>
  <sheetFormatPr defaultRowHeight="15" x14ac:dyDescent="0.25"/>
  <sheetData>
    <row r="1" spans="1:2" x14ac:dyDescent="0.25">
      <c r="A1" t="s">
        <v>741</v>
      </c>
      <c r="B1" t="s">
        <v>743</v>
      </c>
    </row>
    <row r="2" spans="1:2" x14ac:dyDescent="0.25">
      <c r="A2" t="s">
        <v>742</v>
      </c>
      <c r="B2" t="s">
        <v>744</v>
      </c>
    </row>
    <row r="3" spans="1:2" x14ac:dyDescent="0.25">
      <c r="B3" t="s">
        <v>745</v>
      </c>
    </row>
    <row r="5" spans="1:2" x14ac:dyDescent="0.25">
      <c r="A5" t="s">
        <v>541</v>
      </c>
    </row>
    <row r="10" spans="1:2" x14ac:dyDescent="0.25">
      <c r="A10" t="s">
        <v>542</v>
      </c>
    </row>
    <row r="15" spans="1:2" x14ac:dyDescent="0.25">
      <c r="A15" t="s">
        <v>543</v>
      </c>
      <c r="B15" t="s">
        <v>746</v>
      </c>
    </row>
    <row r="17" spans="1:2" x14ac:dyDescent="0.25">
      <c r="A17" t="s">
        <v>544</v>
      </c>
      <c r="B17" t="s">
        <v>746</v>
      </c>
    </row>
    <row r="19" spans="1:2" x14ac:dyDescent="0.25">
      <c r="A19" t="s">
        <v>545</v>
      </c>
      <c r="B19" t="s">
        <v>794</v>
      </c>
    </row>
    <row r="20" spans="1:2" x14ac:dyDescent="0.25">
      <c r="B20" t="s">
        <v>793</v>
      </c>
    </row>
    <row r="21" spans="1:2" x14ac:dyDescent="0.25">
      <c r="B21" t="s">
        <v>789</v>
      </c>
    </row>
    <row r="22" spans="1:2" x14ac:dyDescent="0.25">
      <c r="B22" t="s">
        <v>788</v>
      </c>
    </row>
    <row r="23" spans="1:2" x14ac:dyDescent="0.25">
      <c r="B23" t="s">
        <v>790</v>
      </c>
    </row>
    <row r="24" spans="1:2" x14ac:dyDescent="0.25">
      <c r="B24" t="s">
        <v>795</v>
      </c>
    </row>
    <row r="25" spans="1:2" x14ac:dyDescent="0.25">
      <c r="B25" t="s">
        <v>792</v>
      </c>
    </row>
    <row r="26" spans="1:2" x14ac:dyDescent="0.25">
      <c r="B26" t="s">
        <v>791</v>
      </c>
    </row>
    <row r="28" spans="1:2" x14ac:dyDescent="0.25">
      <c r="A28" t="s">
        <v>653</v>
      </c>
    </row>
    <row r="33" spans="1:2" x14ac:dyDescent="0.25">
      <c r="A33" t="s">
        <v>693</v>
      </c>
      <c r="B33" t="s">
        <v>746</v>
      </c>
    </row>
  </sheetData>
  <sortState ref="B19:B26">
    <sortCondition ref="B1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Index</vt:lpstr>
      <vt:lpstr>div</vt:lpstr>
      <vt:lpstr>type tree</vt:lpstr>
    </vt:vector>
  </TitlesOfParts>
  <Company>Rose-Hulman Institute of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localmgr</dc:creator>
  <cp:lastModifiedBy>localmgr</cp:lastModifiedBy>
  <dcterms:created xsi:type="dcterms:W3CDTF">2020-10-17T17:36:58Z</dcterms:created>
  <dcterms:modified xsi:type="dcterms:W3CDTF">2021-01-03T22:00:07Z</dcterms:modified>
</cp:coreProperties>
</file>