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ING SHEE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i val="1"/>
      <color rgb="00C00000"/>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8" customWidth="1" min="3" max="3"/>
    <col width="18" customWidth="1" min="4" max="4"/>
    <col width="18" customWidth="1" min="5" max="5"/>
    <col width="60" customWidth="1" min="6" max="6"/>
    <col width="16" customWidth="1" min="7" max="7"/>
    <col width="16" customWidth="1" min="8" max="8"/>
    <col width="60" customWidth="1" min="9" max="9"/>
    <col width="60" customWidth="1" min="10" max="10"/>
    <col width="60" customWidth="1" min="11" max="11"/>
    <col width="18" customWidth="1" min="12" max="12"/>
    <col width="22" customWidth="1" min="13" max="13"/>
    <col width="20" customWidth="1" min="14" max="14"/>
    <col width="16" customWidth="1" min="15" max="15"/>
    <col width="22" customWidth="1" min="16" max="16"/>
    <col width="70" customWidth="1" min="17" max="17"/>
    <col width="22" customWidth="1" min="18" max="18"/>
    <col width="18" customWidth="1" min="19" max="19"/>
    <col width="22" customWidth="1" min="20" max="20"/>
    <col width="70" customWidth="1" min="21" max="21"/>
  </cols>
  <sheetData>
    <row r="1">
      <c r="A1" s="1" t="inlineStr">
        <is>
          <t>Example System DEMO - eMASS CONTROLS WORKBOOK (DEMO COPY)</t>
        </is>
      </c>
    </row>
    <row r="2">
      <c r="A2" s="2" t="inlineStr">
        <is>
          <t>System: Example System Example System Demo IATT</t>
        </is>
      </c>
      <c r="H2" t="inlineStr">
        <is>
          <t>eMASS Export Date:</t>
        </is>
      </c>
      <c r="I2" t="inlineStr">
        <is>
          <t>2026-05-15</t>
        </is>
      </c>
    </row>
    <row r="3">
      <c r="A3" s="2" t="inlineStr">
        <is>
          <t>Framework: NIST SP 800-53 Rev. 5</t>
        </is>
      </c>
    </row>
    <row r="4">
      <c r="A4" t="inlineStr">
        <is>
          <t>Assessment Lead: Noah Jaskolski, ISSO</t>
        </is>
      </c>
    </row>
    <row r="5">
      <c r="A5" s="3" t="inlineStr">
        <is>
          <t>Notice: This is a SYNTHETIC demo workbook used to exercise the cybersecurity-assessor app. Do NOT use for a real authorization.</t>
        </is>
      </c>
    </row>
    <row r="6" ht="42" customHeight="1">
      <c r="A6" s="4" t="inlineStr">
        <is>
          <t>Required</t>
        </is>
      </c>
      <c r="B6" s="4" t="inlineStr">
        <is>
          <t>Control</t>
        </is>
      </c>
      <c r="C6" s="4" t="inlineStr">
        <is>
          <t>Information</t>
        </is>
      </c>
      <c r="D6" s="4" t="inlineStr">
        <is>
          <t>Implementation Status</t>
        </is>
      </c>
      <c r="E6" s="4" t="inlineStr">
        <is>
          <t>Designation</t>
        </is>
      </c>
      <c r="F6" s="4" t="inlineStr">
        <is>
          <t>Implementation Narrative (Col F)</t>
        </is>
      </c>
      <c r="G6" s="4" t="inlineStr">
        <is>
          <t>AP Acronym</t>
        </is>
      </c>
      <c r="H6" s="4" t="inlineStr">
        <is>
          <t>CCI</t>
        </is>
      </c>
      <c r="I6" s="4" t="inlineStr">
        <is>
          <t>CCI Definition (Col I)</t>
        </is>
      </c>
      <c r="J6" s="4" t="inlineStr">
        <is>
          <t>Implementation Guidance (Col J)</t>
        </is>
      </c>
      <c r="K6" s="4" t="inlineStr">
        <is>
          <t>Assessment Procedures (Col K)</t>
        </is>
      </c>
      <c r="L6" s="4" t="inlineStr">
        <is>
          <t>Inherited (Col L)</t>
        </is>
      </c>
      <c r="M6" s="4" t="inlineStr">
        <is>
          <t>Remote Inheritance (Col M)</t>
        </is>
      </c>
      <c r="N6" s="4" t="inlineStr">
        <is>
          <t>Compliance Status (Col N)</t>
        </is>
      </c>
      <c r="O6" s="4" t="inlineStr">
        <is>
          <t>Date Tested (Col O)</t>
        </is>
      </c>
      <c r="P6" s="4" t="inlineStr">
        <is>
          <t>Tested By (Col P)</t>
        </is>
      </c>
      <c r="Q6" s="4" t="inlineStr">
        <is>
          <t>Test Results (Col Q)</t>
        </is>
      </c>
      <c r="R6" s="4" t="inlineStr">
        <is>
          <t>Originating Requirement (R)</t>
        </is>
      </c>
      <c r="S6" s="4" t="inlineStr">
        <is>
          <t>Implementation Type (S)</t>
        </is>
      </c>
      <c r="T6" s="4" t="inlineStr">
        <is>
          <t>Previous Assessor (T)</t>
        </is>
      </c>
      <c r="U6" s="4" t="inlineStr">
        <is>
          <t>Previous Test Results (Col U)</t>
        </is>
      </c>
    </row>
    <row r="7" ht="110" customHeight="1">
      <c r="A7" s="5" t="inlineStr">
        <is>
          <t>Yes</t>
        </is>
      </c>
      <c r="B7" s="5" t="inlineStr">
        <is>
          <t>AC-2 (1)</t>
        </is>
      </c>
      <c r="C7" s="5" t="inlineStr">
        <is>
          <t>Account Management | Automated System Account Management</t>
        </is>
      </c>
      <c r="D7" s="5" t="inlineStr">
        <is>
          <t>Implemented</t>
        </is>
      </c>
      <c r="E7" s="5" t="inlineStr"/>
      <c r="F7" s="5" t="inlineStr">
        <is>
          <t>The Example System Demo system uses automated account management via Active Directory; account lifecycle actions are scripted and logged.</t>
        </is>
      </c>
      <c r="G7" s="5" t="inlineStr">
        <is>
          <t>AC-2 (1)</t>
        </is>
      </c>
      <c r="H7" s="5" t="inlineStr">
        <is>
          <t>CCI-000015</t>
        </is>
      </c>
      <c r="I7" s="5" t="inlineStr">
        <is>
          <t>The organization employs automated mechanisms to support the management of information system accounts.</t>
        </is>
      </c>
      <c r="J7" s="5" t="inlineStr">
        <is>
          <t>Provide the AD/IdAM configuration showing automated provisioning.</t>
        </is>
      </c>
      <c r="K7" s="5" t="inlineStr">
        <is>
          <t>Examine the IdAM config. Verify provisioning/deprovisioning is automated. Sample an onboarding ticket.</t>
        </is>
      </c>
      <c r="L7" s="5" t="inlineStr">
        <is>
          <t>No</t>
        </is>
      </c>
      <c r="M7" s="5" t="inlineStr"/>
      <c r="N7" s="5" t="inlineStr">
        <is>
          <t>Compliant</t>
        </is>
      </c>
      <c r="O7" s="5" t="inlineStr">
        <is>
          <t>2026-05-19</t>
        </is>
      </c>
      <c r="P7" s="5" t="inlineStr">
        <is>
          <t>Noah Jaskolski</t>
        </is>
      </c>
      <c r="Q7" s="5" t="inlineStr">
        <is>
          <t>Examined Information System Account Management Policy (USD20240315), which documents the automated AD create/disable/remove workflow; confirmed account lifecycle actions are logged in the AD audit channel. Sampled three onboarding tickets; all show automated account creation.</t>
        </is>
      </c>
      <c r="R7" s="5" t="inlineStr">
        <is>
          <t>NIST SP 800-53 Rev. 5</t>
        </is>
      </c>
      <c r="S7" s="5" t="inlineStr">
        <is>
          <t>Common</t>
        </is>
      </c>
      <c r="T7" s="5" t="inlineStr">
        <is>
          <t>T. Prior</t>
        </is>
      </c>
      <c r="U7" s="5" t="inlineStr"/>
    </row>
    <row r="8" ht="110" customHeight="1">
      <c r="A8" s="5" t="inlineStr">
        <is>
          <t>Yes</t>
        </is>
      </c>
      <c r="B8" s="5" t="inlineStr">
        <is>
          <t>AC-7 a</t>
        </is>
      </c>
      <c r="C8" s="5" t="inlineStr">
        <is>
          <t>Unsuccessful Logon Attempts</t>
        </is>
      </c>
      <c r="D8" s="5" t="inlineStr">
        <is>
          <t>Implemented</t>
        </is>
      </c>
      <c r="E8" s="5" t="inlineStr"/>
      <c r="F8" s="5" t="inlineStr">
        <is>
          <t>The Default Domain Policy enforces a lockout after 5 invalid attempts in a 15-minute window.</t>
        </is>
      </c>
      <c r="G8" s="5" t="inlineStr">
        <is>
          <t>AC-7 a</t>
        </is>
      </c>
      <c r="H8" s="5" t="inlineStr">
        <is>
          <t>CCI-000044</t>
        </is>
      </c>
      <c r="I8" s="5" t="inlineStr">
        <is>
          <t>The organization defines the number of consecutive invalid logon attempts allowed during an organization-defined time period.</t>
        </is>
      </c>
      <c r="J8" s="5" t="inlineStr">
        <is>
          <t>Provide the GPO export showing lockout threshold and reset counter.</t>
        </is>
      </c>
      <c r="K8" s="5" t="inlineStr">
        <is>
          <t>Examine the GPO export. Verify threshold matches the ODV.</t>
        </is>
      </c>
      <c r="L8" s="5" t="inlineStr">
        <is>
          <t>No</t>
        </is>
      </c>
      <c r="M8" s="5" t="inlineStr"/>
      <c r="N8" s="5" t="inlineStr">
        <is>
          <t>Compliant</t>
        </is>
      </c>
      <c r="O8" s="5" t="inlineStr">
        <is>
          <t>2026-05-19</t>
        </is>
      </c>
      <c r="P8" s="5" t="inlineStr">
        <is>
          <t>Noah Jaskolski</t>
        </is>
      </c>
      <c r="Q8" s="5" t="inlineStr">
        <is>
          <t>Examined GPO_Password_Policy_Export.xlsx (USD20240218): 'Account lockout threshold' = '5 invalid logon attempts'; 'Reset account lockout counter after' = '15 minutes'.</t>
        </is>
      </c>
      <c r="R8" s="5" t="inlineStr">
        <is>
          <t>NIST SP 800-53 Rev. 5</t>
        </is>
      </c>
      <c r="S8" s="5" t="inlineStr">
        <is>
          <t>Common</t>
        </is>
      </c>
      <c r="T8" s="5" t="inlineStr">
        <is>
          <t>T. Prior</t>
        </is>
      </c>
      <c r="U8" s="5" t="inlineStr"/>
    </row>
    <row r="9" ht="110" customHeight="1">
      <c r="A9" s="5" t="inlineStr">
        <is>
          <t>Yes</t>
        </is>
      </c>
      <c r="B9" s="5" t="inlineStr">
        <is>
          <t>AC-11</t>
        </is>
      </c>
      <c r="C9" s="5" t="inlineStr">
        <is>
          <t>Session Lock</t>
        </is>
      </c>
      <c r="D9" s="5" t="inlineStr">
        <is>
          <t>Implemented</t>
        </is>
      </c>
      <c r="E9" s="5" t="inlineStr"/>
      <c r="F9" s="5" t="inlineStr">
        <is>
          <t>The Default Domain Policy enforces a session lock after 15 minutes of inactivity, requiring re-authentication to resume.</t>
        </is>
      </c>
      <c r="G9" s="5" t="inlineStr">
        <is>
          <t>AC-11</t>
        </is>
      </c>
      <c r="H9" s="5" t="inlineStr">
        <is>
          <t>CCI-000057</t>
        </is>
      </c>
      <c r="I9" s="5" t="inlineStr">
        <is>
          <t>The information system initiates a session lock after an organization-defined period of inactivity.</t>
        </is>
      </c>
      <c r="J9" s="5" t="inlineStr">
        <is>
          <t>Provide the GPO setting that enforces inactivity lockout.</t>
        </is>
      </c>
      <c r="K9" s="5" t="inlineStr">
        <is>
          <t>Examine GPO or local policy. Verify the inactivity timeout.</t>
        </is>
      </c>
      <c r="L9" s="5" t="inlineStr">
        <is>
          <t>No</t>
        </is>
      </c>
      <c r="M9" s="5" t="inlineStr"/>
      <c r="N9" s="5" t="inlineStr">
        <is>
          <t>Compliant</t>
        </is>
      </c>
      <c r="O9" s="5" t="inlineStr">
        <is>
          <t>2026-05-19</t>
        </is>
      </c>
      <c r="P9" s="5" t="inlineStr">
        <is>
          <t>Noah Jaskolski</t>
        </is>
      </c>
      <c r="Q9" s="5" t="inlineStr">
        <is>
          <t>Examined GPO_Password_Policy_Export.xlsx (USD20240218): 'Interactive logon: Machine inactivity limit' = '900 seconds' (15 minutes), enforcing an automatic session lock.</t>
        </is>
      </c>
      <c r="R9" s="5" t="inlineStr">
        <is>
          <t>NIST SP 800-53 Rev. 5</t>
        </is>
      </c>
      <c r="S9" s="5" t="inlineStr">
        <is>
          <t>Common</t>
        </is>
      </c>
      <c r="T9" s="5" t="inlineStr">
        <is>
          <t>T. Prior</t>
        </is>
      </c>
      <c r="U9" s="5" t="inlineStr"/>
    </row>
    <row r="10" ht="110" customHeight="1">
      <c r="A10" s="5" t="inlineStr">
        <is>
          <t>Yes</t>
        </is>
      </c>
      <c r="B10" s="5" t="inlineStr">
        <is>
          <t>IA-5 (1) (a)</t>
        </is>
      </c>
      <c r="C10" s="5" t="inlineStr">
        <is>
          <t>Authenticator Management | Password-Based Authentication</t>
        </is>
      </c>
      <c r="D10" s="5" t="inlineStr">
        <is>
          <t>Implemented</t>
        </is>
      </c>
      <c r="E10" s="5" t="inlineStr"/>
      <c r="F10" s="5" t="inlineStr">
        <is>
          <t>The Default Domain Policy enforces a 15-character minimum password length per I&amp;A Procedures (USD20240212) Section 3.</t>
        </is>
      </c>
      <c r="G10" s="5" t="inlineStr">
        <is>
          <t>IA-5 (1) (a)</t>
        </is>
      </c>
      <c r="H10" s="5" t="inlineStr">
        <is>
          <t>CCI-000205</t>
        </is>
      </c>
      <c r="I10" s="5" t="inlineStr">
        <is>
          <t>The information system enforces minimum password length.</t>
        </is>
      </c>
      <c r="J10" s="5" t="inlineStr">
        <is>
          <t>Provide the GPO export showing complexity = Enabled and minimum length.</t>
        </is>
      </c>
      <c r="K10" s="5" t="inlineStr">
        <is>
          <t>Examine the GPO export. Attempt a non-compliant password and verify rejection.</t>
        </is>
      </c>
      <c r="L10" s="5" t="inlineStr">
        <is>
          <t>No</t>
        </is>
      </c>
      <c r="M10" s="5" t="inlineStr"/>
      <c r="N10" s="5" t="inlineStr">
        <is>
          <t>Compliant</t>
        </is>
      </c>
      <c r="O10" s="5" t="inlineStr">
        <is>
          <t>2026-05-19</t>
        </is>
      </c>
      <c r="P10" s="5" t="inlineStr">
        <is>
          <t>Noah Jaskolski</t>
        </is>
      </c>
      <c r="Q10" s="5" t="inlineStr">
        <is>
          <t>Examined GPO_Password_Policy_Export.xlsx (USD20240218): 'Minimum password length' = '15 characters'; 'Password must meet complexity requirements' = 'Enabled'.</t>
        </is>
      </c>
      <c r="R10" s="5" t="inlineStr">
        <is>
          <t>NIST SP 800-53 Rev. 5</t>
        </is>
      </c>
      <c r="S10" s="5" t="inlineStr">
        <is>
          <t>Common</t>
        </is>
      </c>
      <c r="T10" s="5" t="inlineStr">
        <is>
          <t>T. Prior</t>
        </is>
      </c>
      <c r="U10" s="5" t="inlineStr"/>
    </row>
    <row r="11" ht="110" customHeight="1">
      <c r="A11" s="5" t="inlineStr">
        <is>
          <t>Yes</t>
        </is>
      </c>
      <c r="B11" s="5" t="inlineStr">
        <is>
          <t>CM-6 a</t>
        </is>
      </c>
      <c r="C11" s="5" t="inlineStr">
        <is>
          <t>Configuration Settings</t>
        </is>
      </c>
      <c r="D11" s="5" t="inlineStr">
        <is>
          <t>Implemented</t>
        </is>
      </c>
      <c r="E11" s="5" t="inlineStr"/>
      <c r="F11" s="5" t="inlineStr">
        <is>
          <t>The Example System Demo hosts are hardened to their DISA STIGs; the RHEL 9 and Windows Server 2022 checklists are the most recent configuration baselines on record.</t>
        </is>
      </c>
      <c r="G11" s="5" t="inlineStr">
        <is>
          <t>CM-6 a</t>
        </is>
      </c>
      <c r="H11" s="5" t="inlineStr">
        <is>
          <t>CCI-000366</t>
        </is>
      </c>
      <c r="I11" s="5" t="inlineStr">
        <is>
          <t>The organization implements the security configuration settings.</t>
        </is>
      </c>
      <c r="J11" s="5" t="inlineStr">
        <is>
          <t>Provide a STIG checklist for each major OS/application in scope.</t>
        </is>
      </c>
      <c r="K11" s="5" t="inlineStr">
        <is>
          <t>Examine the checklist. Verify open findings are tracked in the POA&amp;M.</t>
        </is>
      </c>
      <c r="L11" s="5" t="inlineStr">
        <is>
          <t>No</t>
        </is>
      </c>
      <c r="M11" s="5" t="inlineStr"/>
      <c r="N11" s="5" t="inlineStr">
        <is>
          <t>Compliant</t>
        </is>
      </c>
      <c r="O11" s="5" t="inlineStr">
        <is>
          <t>2026-05-19</t>
        </is>
      </c>
      <c r="P11" s="5" t="inlineStr">
        <is>
          <t>Noah Jaskolski</t>
        </is>
      </c>
      <c r="Q11" s="5" t="inlineStr">
        <is>
          <t>Examined RHEL_9_STIG_Sample.cklb and Windows_Server_2022_STIG_Sample.ckl. Open findings are tracked in the POA&amp;M.</t>
        </is>
      </c>
      <c r="R11" s="5" t="inlineStr">
        <is>
          <t>NIST SP 800-53 Rev. 5</t>
        </is>
      </c>
      <c r="S11" s="5" t="inlineStr">
        <is>
          <t>Common</t>
        </is>
      </c>
      <c r="T11" s="5" t="inlineStr">
        <is>
          <t>T. Prior</t>
        </is>
      </c>
      <c r="U11" s="5" t="inlineStr"/>
    </row>
    <row r="12" ht="110" customHeight="1">
      <c r="A12" s="5" t="inlineStr">
        <is>
          <t>Yes</t>
        </is>
      </c>
      <c r="B12" s="5" t="inlineStr">
        <is>
          <t>RA-5 a</t>
        </is>
      </c>
      <c r="C12" s="5" t="inlineStr">
        <is>
          <t>Vulnerability Monitoring and Scanning</t>
        </is>
      </c>
      <c r="D12" s="5" t="inlineStr">
        <is>
          <t>Implemented</t>
        </is>
      </c>
      <c r="E12" s="5" t="inlineStr"/>
      <c r="F12" s="5" t="inlineStr">
        <is>
          <t>ACAS/Tenable.sc credentialed scans run on a defined cadence against the Example System Demo subnet.</t>
        </is>
      </c>
      <c r="G12" s="5" t="inlineStr">
        <is>
          <t>RA-5 a</t>
        </is>
      </c>
      <c r="H12" s="5" t="inlineStr">
        <is>
          <t>CCI-001054</t>
        </is>
      </c>
      <c r="I12" s="5" t="inlineStr">
        <is>
          <t>The organization scans for vulnerabilities in the information system and hosted applications.</t>
        </is>
      </c>
      <c r="J12" s="5" t="inlineStr">
        <is>
          <t>Provide a recent ACAS/Nessus scan report covering the boundary.</t>
        </is>
      </c>
      <c r="K12" s="5" t="inlineStr">
        <is>
          <t>Examine the scan report. Verify credentialed and in-scope coverage.</t>
        </is>
      </c>
      <c r="L12" s="5" t="inlineStr">
        <is>
          <t>No</t>
        </is>
      </c>
      <c r="M12" s="5" t="inlineStr"/>
      <c r="N12" s="5" t="inlineStr">
        <is>
          <t>Compliant</t>
        </is>
      </c>
      <c r="O12" s="5" t="inlineStr">
        <is>
          <t>2026-05-19</t>
        </is>
      </c>
      <c r="P12" s="5" t="inlineStr">
        <is>
          <t>Noah Jaskolski</t>
        </is>
      </c>
      <c r="Q12" s="5" t="inlineStr">
        <is>
          <t>Examined acas_nessus_subnet_10_10_5_0.nessus dated 2026-05-20; credentialed scan confirmed; host example-system-demo-ws01 in scope.</t>
        </is>
      </c>
      <c r="R12" s="5" t="inlineStr">
        <is>
          <t>NIST SP 800-53 Rev. 5</t>
        </is>
      </c>
      <c r="S12" s="5" t="inlineStr">
        <is>
          <t>Common</t>
        </is>
      </c>
      <c r="T12" s="5" t="inlineStr">
        <is>
          <t>T. Prior</t>
        </is>
      </c>
      <c r="U12" s="5" t="inlineStr"/>
    </row>
    <row r="13" ht="110" customHeight="1">
      <c r="A13" s="6" t="inlineStr">
        <is>
          <t>Yes</t>
        </is>
      </c>
      <c r="B13" s="6" t="inlineStr">
        <is>
          <t>SC-7</t>
        </is>
      </c>
      <c r="C13" s="6" t="inlineStr">
        <is>
          <t>Boundary Protection</t>
        </is>
      </c>
      <c r="D13" s="6" t="inlineStr">
        <is>
          <t>Implemented</t>
        </is>
      </c>
      <c r="E13" s="6" t="inlineStr">
        <is>
          <t>Inherited</t>
        </is>
      </c>
      <c r="F13" s="6" t="inlineStr">
        <is>
          <t>Boundary protection is inherited from the enclosing SDA Enterprise Service per SDA Controls overlay row 412.</t>
        </is>
      </c>
      <c r="G13" s="6" t="inlineStr">
        <is>
          <t>SC-7</t>
        </is>
      </c>
      <c r="H13" s="6" t="inlineStr">
        <is>
          <t>CCI-001097</t>
        </is>
      </c>
      <c r="I13" s="6" t="inlineStr">
        <is>
          <t>The information system monitors and controls communications at the external boundary and key internal boundaries.</t>
        </is>
      </c>
      <c r="J13" s="6" t="inlineStr">
        <is>
          <t>If inheriting, cite the provider system; otherwise provide the firewall config and ACL.</t>
        </is>
      </c>
      <c r="K13" s="6" t="inlineStr">
        <is>
          <t>Examine the inheritance memorandum or the firewall config.</t>
        </is>
      </c>
      <c r="L13" s="6" t="inlineStr">
        <is>
          <t>Yes</t>
        </is>
      </c>
      <c r="M13" s="6" t="inlineStr">
        <is>
          <t>SDA Enterprise Service</t>
        </is>
      </c>
      <c r="N13" s="6" t="inlineStr">
        <is>
          <t>Compliant</t>
        </is>
      </c>
      <c r="O13" s="6" t="inlineStr">
        <is>
          <t>2026-05-19</t>
        </is>
      </c>
      <c r="P13" s="6" t="inlineStr">
        <is>
          <t>Noah Jaskolski</t>
        </is>
      </c>
      <c r="Q13" s="6" t="inlineStr">
        <is>
          <t>Boundary protection is fully inherited from the SDA Enterprise Service per SDA Controls overlay row 412. An inherited control whose provider satisfies the requirement is Compliant (applicable but met by the provider) — not Not Applicable.</t>
        </is>
      </c>
      <c r="R13" s="6" t="inlineStr">
        <is>
          <t>NIST SP 800-53 Rev. 5</t>
        </is>
      </c>
      <c r="S13" s="6" t="inlineStr">
        <is>
          <t>Inherited</t>
        </is>
      </c>
      <c r="T13" s="6" t="inlineStr">
        <is>
          <t>T. Prior</t>
        </is>
      </c>
      <c r="U13" s="6" t="inlineStr"/>
    </row>
    <row r="14" ht="110" customHeight="1">
      <c r="A14" s="5" t="inlineStr">
        <is>
          <t>Yes</t>
        </is>
      </c>
      <c r="B14" s="5" t="inlineStr">
        <is>
          <t>AC-17</t>
        </is>
      </c>
      <c r="C14" s="5" t="inlineStr">
        <is>
          <t>Remote Access</t>
        </is>
      </c>
      <c r="D14" s="5" t="inlineStr"/>
      <c r="E14" s="5" t="inlineStr"/>
      <c r="F14" s="5" t="inlineStr">
        <is>
          <t>Remote access to the Example System Demo workloads differs by cloud: the AWS GovCloud enclave uses customer-configured Client VPN with conditional access, while the Azure Government enclave brokers all administrative remote access through managed Azure Bastion.</t>
        </is>
      </c>
      <c r="G14" s="5" t="inlineStr">
        <is>
          <t>AC-17</t>
        </is>
      </c>
      <c r="H14" s="5" t="inlineStr">
        <is>
          <t>CCI-000063</t>
        </is>
      </c>
      <c r="I14" s="5" t="inlineStr">
        <is>
          <t>The organization authorizes remote access to the information system prior to connection and enforces approved remote-access methods.</t>
        </is>
      </c>
      <c r="J14" s="5" t="inlineStr">
        <is>
          <t>Provide the remote-access configuration for each cloud enclave; cite the provider-managed plane where access is inherited.</t>
        </is>
      </c>
      <c r="K14" s="5" t="inlineStr">
        <is>
          <t>Examine the remote-access method per scope. For the customer-owned scope verify VPN/conditional-access enforcement; for the inherited scope confirm the managed plane covers the requirement.</t>
        </is>
      </c>
      <c r="L14" s="5" t="inlineStr">
        <is>
          <t>No</t>
        </is>
      </c>
      <c r="M14" s="5" t="inlineStr"/>
      <c r="N14" s="5" t="inlineStr"/>
      <c r="O14" s="5" t="inlineStr"/>
      <c r="P14" s="5" t="inlineStr"/>
      <c r="Q14" s="5" t="inlineStr"/>
      <c r="R14" s="5" t="inlineStr">
        <is>
          <t>NIST SP 800-53 Rev. 5</t>
        </is>
      </c>
      <c r="S14" s="5" t="inlineStr">
        <is>
          <t>System-Specific</t>
        </is>
      </c>
      <c r="T14" s="5" t="inlineStr">
        <is>
          <t>T. Prior</t>
        </is>
      </c>
      <c r="U14" s="5" t="inlineStr"/>
    </row>
    <row r="15" ht="110" customHeight="1">
      <c r="A15" s="5" t="inlineStr">
        <is>
          <t>Yes</t>
        </is>
      </c>
      <c r="B15" s="5" t="inlineStr">
        <is>
          <t>AC-18</t>
        </is>
      </c>
      <c r="C15" s="5" t="inlineStr">
        <is>
          <t>Wireless Access</t>
        </is>
      </c>
      <c r="D15" s="5" t="inlineStr"/>
      <c r="E15" s="5" t="inlineStr"/>
      <c r="F15" s="5" t="inlineStr">
        <is>
          <t>The Example System Demo authorization boundary contains no wireless networking. All connectivity is wired within the data center enclave; wireless is not deployed and is prohibited by the system configuration baseline.</t>
        </is>
      </c>
      <c r="G15" s="5" t="inlineStr">
        <is>
          <t>AC-18</t>
        </is>
      </c>
      <c r="H15" s="5" t="inlineStr">
        <is>
          <t>CCI-001438</t>
        </is>
      </c>
      <c r="I15" s="5" t="inlineStr">
        <is>
          <t>The organization establishes configuration requirements and authorizes wireless access to the information system.</t>
        </is>
      </c>
      <c r="J15" s="5" t="inlineStr">
        <is>
          <t>If wireless is present, provide the wireless configuration; otherwise document the scope exclusion.</t>
        </is>
      </c>
      <c r="K15" s="5" t="inlineStr">
        <is>
          <t>Confirm the boundary has no wireless components. Verify the scope-exclusion statement in the SSP.</t>
        </is>
      </c>
      <c r="L15" s="5" t="inlineStr">
        <is>
          <t>No</t>
        </is>
      </c>
      <c r="M15" s="5" t="inlineStr"/>
      <c r="N15" s="5" t="inlineStr">
        <is>
          <t>Not Applicable</t>
        </is>
      </c>
      <c r="O15" s="5" t="inlineStr">
        <is>
          <t>2026-05-19</t>
        </is>
      </c>
      <c r="P15" s="5" t="inlineStr">
        <is>
          <t>Noah Jaskolski</t>
        </is>
      </c>
      <c r="Q15" s="5" t="inlineStr">
        <is>
          <t>Not Applicable — the Example System Demo boundary deploys no wireless networking; all access is wired within the data-center enclave. Wireless is prohibited by the configuration baseline, so AC-18 does not apply to this system.</t>
        </is>
      </c>
      <c r="R15" s="5" t="inlineStr">
        <is>
          <t>NIST SP 800-53 Rev. 5</t>
        </is>
      </c>
      <c r="S15" s="5" t="inlineStr">
        <is>
          <t>System-Specific</t>
        </is>
      </c>
      <c r="T15" s="5" t="inlineStr">
        <is>
          <t>T. Prior</t>
        </is>
      </c>
      <c r="U15" s="5" t="inlineStr"/>
    </row>
    <row r="16" ht="110" customHeight="1">
      <c r="A16" s="5" t="inlineStr">
        <is>
          <t>Yes</t>
        </is>
      </c>
      <c r="B16" s="5" t="inlineStr">
        <is>
          <t>PE-10</t>
        </is>
      </c>
      <c r="C16" s="5" t="inlineStr">
        <is>
          <t>Emergency Shutoff</t>
        </is>
      </c>
      <c r="D16" s="5" t="inlineStr"/>
      <c r="E16" s="5" t="inlineStr"/>
      <c r="F16" s="5" t="inlineStr">
        <is>
          <t>Emergency power shutoff for the Example System Demo is a provider-internal datacenter facility control on every cloud enclave; the system has no customer-operated facility requiring an emergency power-shutoff capability.</t>
        </is>
      </c>
      <c r="G16" s="5" t="inlineStr">
        <is>
          <t>PE-10</t>
        </is>
      </c>
      <c r="H16" s="5" t="inlineStr">
        <is>
          <t>CCI-000813</t>
        </is>
      </c>
      <c r="I16" s="5" t="inlineStr">
        <is>
          <t>The organization provides the capability to shut off power to the information system or individual system components in emergencies.</t>
        </is>
      </c>
      <c r="J16" s="5" t="inlineStr">
        <is>
          <t>If a customer-operated facility exists, provide the emergency power-shutoff procedure; otherwise document the scope exclusion.</t>
        </is>
      </c>
      <c r="K16" s="5" t="inlineStr">
        <is>
          <t>Confirm emergency shutoff is provider-internal on every cloud and that no customer facility requires a local capability.</t>
        </is>
      </c>
      <c r="L16" s="5" t="inlineStr">
        <is>
          <t>No</t>
        </is>
      </c>
      <c r="M16" s="5" t="inlineStr"/>
      <c r="N16" s="5" t="inlineStr">
        <is>
          <t>Not Applicable</t>
        </is>
      </c>
      <c r="O16" s="5" t="inlineStr">
        <is>
          <t>2026-05-19</t>
        </is>
      </c>
      <c r="P16" s="5" t="inlineStr">
        <is>
          <t>Noah Jaskolski</t>
        </is>
      </c>
      <c r="Q16" s="5" t="inlineStr">
        <is>
          <t>Not Applicable — datacenter emergency power shutoff is a provider-internal facility control on every cloud enclave (AWS GovCloud, Azure Government) and the system operates no customer facility requiring an equivalent capability. PE-10 does not apply to any slice of this system.</t>
        </is>
      </c>
      <c r="R16" s="5" t="inlineStr">
        <is>
          <t>NIST SP 800-53 Rev. 5</t>
        </is>
      </c>
      <c r="S16" s="5" t="inlineStr">
        <is>
          <t>System-Specific</t>
        </is>
      </c>
      <c r="T16" s="5" t="inlineStr">
        <is>
          <t>T. Prior</t>
        </is>
      </c>
      <c r="U16" s="5" t="inlineStr"/>
    </row>
    <row r="17" ht="110" customHeight="1">
      <c r="A17" s="5" t="inlineStr">
        <is>
          <t>Yes</t>
        </is>
      </c>
      <c r="B17" s="5" t="inlineStr">
        <is>
          <t>MP-6</t>
        </is>
      </c>
      <c r="C17" s="5" t="inlineStr">
        <is>
          <t>Media Sanitization</t>
        </is>
      </c>
      <c r="D17" s="5" t="inlineStr"/>
      <c r="E17" s="5" t="inlineStr"/>
      <c r="F17" s="5" t="inlineStr">
        <is>
          <t>Media sanitization for the Example System Demo differs by cloud: the AWS GovCloud enclave treats it as not applicable (provider performs cryptographic erasure of customer-managed media), while the Azure Government enclave inherits the control from the provider's media-sanitization plane.</t>
        </is>
      </c>
      <c r="G17" s="5" t="inlineStr">
        <is>
          <t>MP-6</t>
        </is>
      </c>
      <c r="H17" s="5" t="inlineStr">
        <is>
          <t>CCI-001028</t>
        </is>
      </c>
      <c r="I17" s="5" t="inlineStr">
        <is>
          <t>The organization sanitizes information system media prior to disposal, release, or reuse.</t>
        </is>
      </c>
      <c r="J17" s="5" t="inlineStr">
        <is>
          <t>Provide the media-sanitization procedure or the provider attestation per cloud enclave; document any scope exclusion.</t>
        </is>
      </c>
      <c r="K17" s="5" t="inlineStr">
        <is>
          <t>Examine media sanitization per scope: confirm the AWS N/A exclusion and the Azure inherited coverage; assess the flex scope locally.</t>
        </is>
      </c>
      <c r="L17" s="5" t="inlineStr">
        <is>
          <t>No</t>
        </is>
      </c>
      <c r="M17" s="5" t="inlineStr"/>
      <c r="N17" s="5" t="inlineStr"/>
      <c r="O17" s="5" t="inlineStr"/>
      <c r="P17" s="5" t="inlineStr"/>
      <c r="Q17" s="5" t="inlineStr"/>
      <c r="R17" s="5" t="inlineStr">
        <is>
          <t>NIST SP 800-53 Rev. 5</t>
        </is>
      </c>
      <c r="S17" s="5" t="inlineStr">
        <is>
          <t>System-Specific</t>
        </is>
      </c>
      <c r="T17" s="5" t="inlineStr">
        <is>
          <t>T. Prior</t>
        </is>
      </c>
      <c r="U17" s="5" t="inlineStr"/>
    </row>
    <row r="18" ht="110" customHeight="1">
      <c r="A18" s="5" t="inlineStr">
        <is>
          <t>Yes</t>
        </is>
      </c>
      <c r="B18" s="5" t="inlineStr">
        <is>
          <t>PE-3</t>
        </is>
      </c>
      <c r="C18" s="5" t="inlineStr">
        <is>
          <t>Physical Access Control</t>
        </is>
      </c>
      <c r="D18" s="5" t="inlineStr"/>
      <c r="E18" s="5" t="inlineStr"/>
      <c r="F18" s="5" t="inlineStr">
        <is>
          <t>Physical access control for the Example System Demo is inherited on every scope: the AWS GovCloud and Azure Government enclaves inherit datacenter physical security from the cloud service providers, and the on-premises/workbook footprint inherits physical access from the DoW Enterprise data center (Column L) — multi-factor perimeter access, biometric server-room boundaries, mantrap vestibules, 24x7 guards.</t>
        </is>
      </c>
      <c r="G18" s="5" t="inlineStr">
        <is>
          <t>PE-3</t>
        </is>
      </c>
      <c r="H18" s="5" t="inlineStr">
        <is>
          <t>CCI-000919</t>
        </is>
      </c>
      <c r="I18" s="5" t="inlineStr">
        <is>
          <t>The organization enforces physical access authorizations at entry and exit points to the facility where the information system resides.</t>
        </is>
      </c>
      <c r="J18" s="5" t="inlineStr">
        <is>
          <t>If inheriting, cite the provider CRM (cloud) and the workbook inheritance source (Column L); otherwise provide the facility physical-access procedures and access logs.</t>
        </is>
      </c>
      <c r="K18" s="5" t="inlineStr">
        <is>
          <t>Examine the provider CRM inheritance for each cloud enclave and the Column L inheritance source for the flex scope. Confirm every scope's physical-access plane is inherited.</t>
        </is>
      </c>
      <c r="L18" s="5" t="inlineStr">
        <is>
          <t>Remote</t>
        </is>
      </c>
      <c r="M18" s="5" t="inlineStr">
        <is>
          <t>DoW Enterprise</t>
        </is>
      </c>
      <c r="N18" s="5" t="inlineStr"/>
      <c r="O18" s="5" t="inlineStr"/>
      <c r="P18" s="5" t="inlineStr"/>
      <c r="Q18" s="5" t="inlineStr"/>
      <c r="R18" s="5" t="inlineStr">
        <is>
          <t>NIST SP 800-53 Rev. 5</t>
        </is>
      </c>
      <c r="S18" s="5" t="inlineStr">
        <is>
          <t>System-Specific</t>
        </is>
      </c>
      <c r="T18" s="5" t="inlineStr">
        <is>
          <t>T. Prior</t>
        </is>
      </c>
      <c r="U18" s="5" t="inlineStr"/>
    </row>
    <row r="19" ht="110" customHeight="1">
      <c r="A19" s="5" t="inlineStr">
        <is>
          <t>Yes</t>
        </is>
      </c>
      <c r="B19" s="5" t="inlineStr">
        <is>
          <t>AU-4</t>
        </is>
      </c>
      <c r="C19" s="5" t="inlineStr">
        <is>
          <t>Audit Log Storage Capacity</t>
        </is>
      </c>
      <c r="D19" s="5" t="inlineStr"/>
      <c r="E19" s="5" t="inlineStr"/>
      <c r="F19" s="5" t="inlineStr">
        <is>
          <t>Audit log storage capacity for the Example System Demo SIEM tier is documented in the Audit Log Storage Capacity Memo (USD20240623). The memo is a draft whose capacity sections are not yet reconciled.</t>
        </is>
      </c>
      <c r="G19" s="5" t="inlineStr">
        <is>
          <t>AU-4</t>
        </is>
      </c>
      <c r="H19" s="5" t="inlineStr">
        <is>
          <t>CCI-000137</t>
        </is>
      </c>
      <c r="I19" s="5" t="inlineStr">
        <is>
          <t>The organization allocates audit log storage capacity to accommodate the organization-defined audit log retention requirements.</t>
        </is>
      </c>
      <c r="J19" s="5" t="inlineStr">
        <is>
          <t>Provide the audit storage capacity allocation and a utilization analysis demonstrating the retention period is met.</t>
        </is>
      </c>
      <c r="K19" s="5" t="inlineStr">
        <is>
          <t>Examine the allocated capacity against the 1-year retention requirement and the measured ingest/utilization rate.</t>
        </is>
      </c>
      <c r="L19" s="5" t="inlineStr">
        <is>
          <t>No</t>
        </is>
      </c>
      <c r="M19" s="5" t="inlineStr"/>
      <c r="N19" s="5" t="inlineStr"/>
      <c r="O19" s="5" t="inlineStr"/>
      <c r="P19" s="5" t="inlineStr"/>
      <c r="Q19" s="5" t="inlineStr"/>
      <c r="R19" s="5" t="inlineStr">
        <is>
          <t>NIST SP 800-53 Rev. 5</t>
        </is>
      </c>
      <c r="S19" s="5" t="inlineStr">
        <is>
          <t>System-Specific</t>
        </is>
      </c>
      <c r="T19" s="5" t="inlineStr">
        <is>
          <t>T. Prior</t>
        </is>
      </c>
      <c r="U19" s="5" t="inlineStr"/>
    </row>
    <row r="20" ht="110" customHeight="1">
      <c r="A20" s="5" t="inlineStr">
        <is>
          <t>Yes</t>
        </is>
      </c>
      <c r="B20" s="5" t="inlineStr">
        <is>
          <t>AU-6</t>
        </is>
      </c>
      <c r="C20" s="5" t="inlineStr">
        <is>
          <t>Audit Record Review, Analysis, and Reporting</t>
        </is>
      </c>
      <c r="D20" s="5" t="inlineStr"/>
      <c r="E20" s="5" t="inlineStr"/>
      <c r="F20" s="5" t="inlineStr">
        <is>
          <t>Audit record review for the Example System Demo differs by cloud: the AWS GovCloud enclave shares review between the provider SOC and the customer, while the Azure Government enclave is reviewed end-to-end by the customer's Microsoft Sentinel workspace.</t>
        </is>
      </c>
      <c r="G20" s="5" t="inlineStr">
        <is>
          <t>AU-6</t>
        </is>
      </c>
      <c r="H20" s="5" t="inlineStr">
        <is>
          <t>CCI-000148</t>
        </is>
      </c>
      <c r="I20" s="5" t="inlineStr">
        <is>
          <t>The organization reviews and analyzes information system audit records for indications of inappropriate or unusual activity.</t>
        </is>
      </c>
      <c r="J20" s="5" t="inlineStr">
        <is>
          <t>Provide the audit-review cadence and sample findings for each cloud enclave; cite the provider-shared review where applicable.</t>
        </is>
      </c>
      <c r="K20" s="5" t="inlineStr">
        <is>
          <t>Examine the audit-review process per scope. For the customer-owned scope verify the SIEM review cadence; for the shared scope confirm the provider/customer review split.</t>
        </is>
      </c>
      <c r="L20" s="5" t="inlineStr">
        <is>
          <t>No</t>
        </is>
      </c>
      <c r="M20" s="5" t="inlineStr"/>
      <c r="N20" s="5" t="inlineStr"/>
      <c r="O20" s="5" t="inlineStr"/>
      <c r="P20" s="5" t="inlineStr"/>
      <c r="Q20" s="5" t="inlineStr"/>
      <c r="R20" s="5" t="inlineStr">
        <is>
          <t>NIST SP 800-53 Rev. 5</t>
        </is>
      </c>
      <c r="S20" s="5" t="inlineStr">
        <is>
          <t>System-Specific</t>
        </is>
      </c>
      <c r="T20" s="5" t="inlineStr">
        <is>
          <t>T. Prior</t>
        </is>
      </c>
      <c r="U20" s="5" t="inlineStr"/>
    </row>
    <row r="21" ht="110" customHeight="1">
      <c r="A21" s="5" t="inlineStr">
        <is>
          <t>Yes</t>
        </is>
      </c>
      <c r="B21" s="5" t="inlineStr">
        <is>
          <t>SC-13</t>
        </is>
      </c>
      <c r="C21" s="5" t="inlineStr">
        <is>
          <t>Cryptographic Protection</t>
        </is>
      </c>
      <c r="D21" s="5" t="inlineStr"/>
      <c r="E21" s="5" t="inlineStr"/>
      <c r="F21" s="5" t="inlineStr">
        <is>
          <t>Cryptographic protection for the Example System Demo differs by cloud: the AWS GovCloud enclave shares responsibility (customer selects FIPS endpoints and guest-OS FIPS mode), while the Azure Government enclave consumes only Microsoft-provided FIPS 140-2 validated modules and fully inherits the control.</t>
        </is>
      </c>
      <c r="G21" s="5" t="inlineStr">
        <is>
          <t>SC-13</t>
        </is>
      </c>
      <c r="H21" s="5" t="inlineStr">
        <is>
          <t>CCI-002450</t>
        </is>
      </c>
      <c r="I21" s="5" t="inlineStr">
        <is>
          <t>The information system implements organization-defined cryptographic uses and type of cryptography in accordance with applicable laws.</t>
        </is>
      </c>
      <c r="J21" s="5" t="inlineStr">
        <is>
          <t>Provide the FIPS-validated module configuration per cloud enclave; cite the provider CRM where the control is inherited.</t>
        </is>
      </c>
      <c r="K21" s="5" t="inlineStr">
        <is>
          <t>Examine the cryptographic implementation per scope. For the shared scope verify FIPS endpoint/guest-OS configuration; for the inherited scope confirm the provider supplies the validated modules.</t>
        </is>
      </c>
      <c r="L21" s="5" t="inlineStr">
        <is>
          <t>No</t>
        </is>
      </c>
      <c r="M21" s="5" t="inlineStr"/>
      <c r="N21" s="5" t="inlineStr"/>
      <c r="O21" s="5" t="inlineStr"/>
      <c r="P21" s="5" t="inlineStr"/>
      <c r="Q21" s="5" t="inlineStr"/>
      <c r="R21" s="5" t="inlineStr">
        <is>
          <t>NIST SP 800-53 Rev. 5</t>
        </is>
      </c>
      <c r="S21" s="5" t="inlineStr">
        <is>
          <t>System-Specific</t>
        </is>
      </c>
      <c r="T21" s="5" t="inlineStr">
        <is>
          <t>T. Prior</t>
        </is>
      </c>
      <c r="U21" s="5" t="inlineStr"/>
    </row>
    <row r="22" ht="110" customHeight="1">
      <c r="A22" s="5" t="inlineStr">
        <is>
          <t>Yes</t>
        </is>
      </c>
      <c r="B22" s="5" t="inlineStr">
        <is>
          <t>AU-9</t>
        </is>
      </c>
      <c r="C22" s="5" t="inlineStr">
        <is>
          <t>Protection of Audit Information</t>
        </is>
      </c>
      <c r="D22" s="5" t="inlineStr"/>
      <c r="E22" s="5" t="inlineStr"/>
      <c r="F22" s="5" t="inlineStr">
        <is>
          <t>Protection of audit information for the Example System Demo is customer-owned on both cloud enclaves; immutability and access controls on the customer log stores are documented in the Audit Information Protection Memo (USD20240624), a draft whose protection sections are not yet reconciled.</t>
        </is>
      </c>
      <c r="G22" s="5" t="inlineStr">
        <is>
          <t>AU-9</t>
        </is>
      </c>
      <c r="H22" s="5" t="inlineStr">
        <is>
          <t>CCI-001493</t>
        </is>
      </c>
      <c r="I22" s="5" t="inlineStr">
        <is>
          <t>The information system protects audit information and audit tools from unauthorized access, modification, and deletion.</t>
        </is>
      </c>
      <c r="J22" s="5" t="inlineStr">
        <is>
          <t>Provide the immutability / access-control configuration for the customer audit log stores on each cloud enclave.</t>
        </is>
      </c>
      <c r="K22" s="5" t="inlineStr">
        <is>
          <t>Examine the configured object-lock / immutable-retention and access controls on the customer log stores against the protection requirement; confirm the as-configured state matches the memo.</t>
        </is>
      </c>
      <c r="L22" s="5" t="inlineStr">
        <is>
          <t>No</t>
        </is>
      </c>
      <c r="M22" s="5" t="inlineStr"/>
      <c r="N22" s="5" t="inlineStr"/>
      <c r="O22" s="5" t="inlineStr"/>
      <c r="P22" s="5" t="inlineStr"/>
      <c r="Q22" s="5" t="inlineStr"/>
      <c r="R22" s="5" t="inlineStr">
        <is>
          <t>NIST SP 800-53 Rev. 5</t>
        </is>
      </c>
      <c r="S22" s="5" t="inlineStr">
        <is>
          <t>System-Specific</t>
        </is>
      </c>
      <c r="T22" s="5" t="inlineStr">
        <is>
          <t>T. Prior</t>
        </is>
      </c>
      <c r="U22" s="5" t="inlineStr"/>
    </row>
  </sheetData>
  <mergeCells count="2">
    <mergeCell ref="A5:U5"/>
    <mergeCell ref="A1:G1"/>
  </mergeCells>
  <dataValidations count="1">
    <dataValidation sqref="N7:N22" showDropDown="0" showInputMessage="0" showErrorMessage="0" allowBlank="1" errorTitle="Invalid status" error="Status must be Compliant, Non-Compliant, or Not Applicable." type="list">
      <formula1>"Compliant,Non-Compliant,Not Applicable"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2026-06-19T16:38:34Z</dcterms:created>
  <dcterms:modified xmlns:dcterms="http://purl.org/dc/terms/" xmlns:xsi="http://www.w3.org/2001/XMLSchema-instance" xsi:type="dcterms:W3CDTF">2026-06-19T16:38:34Z</dcterms:modified>
</cp:coreProperties>
</file>