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a\Desktop\Ambition\sunlight alarm\"/>
    </mc:Choice>
  </mc:AlternateContent>
  <xr:revisionPtr revIDLastSave="0" documentId="13_ncr:1_{94C65DC8-2A69-4466-B3E5-4F3C15463630}" xr6:coauthVersionLast="47" xr6:coauthVersionMax="47" xr10:uidLastSave="{00000000-0000-0000-0000-000000000000}"/>
  <bookViews>
    <workbookView xWindow="14400" yWindow="0" windowWidth="14400" windowHeight="15600" xr2:uid="{1CC1E860-A590-4319-A861-A63E465DF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22" i="1"/>
  <c r="R22" i="1" s="1"/>
  <c r="O22" i="1"/>
  <c r="P22" i="1" s="1"/>
  <c r="N23" i="1"/>
  <c r="N24" i="1"/>
  <c r="O24" i="1"/>
  <c r="P24" i="1" s="1"/>
  <c r="N25" i="1"/>
  <c r="N26" i="1"/>
  <c r="O26" i="1"/>
  <c r="P26" i="1"/>
  <c r="T26" i="1" s="1"/>
  <c r="N27" i="1"/>
  <c r="N28" i="1"/>
  <c r="O28" i="1" s="1"/>
  <c r="P28" i="1" s="1"/>
  <c r="T28" i="1" s="1"/>
  <c r="N29" i="1"/>
  <c r="N30" i="1"/>
  <c r="O30" i="1"/>
  <c r="N31" i="1"/>
  <c r="N32" i="1"/>
  <c r="N33" i="1"/>
  <c r="N34" i="1"/>
  <c r="O34" i="1" s="1"/>
  <c r="N35" i="1"/>
  <c r="N36" i="1"/>
  <c r="O36" i="1" s="1"/>
  <c r="P36" i="1" s="1"/>
  <c r="T36" i="1" s="1"/>
  <c r="N37" i="1"/>
  <c r="N38" i="1"/>
  <c r="O38" i="1"/>
  <c r="N39" i="1"/>
  <c r="N40" i="1"/>
  <c r="N41" i="1"/>
  <c r="N42" i="1"/>
  <c r="O42" i="1" s="1"/>
  <c r="N43" i="1"/>
  <c r="N44" i="1"/>
  <c r="O44" i="1" s="1"/>
  <c r="P44" i="1" s="1"/>
  <c r="T44" i="1" s="1"/>
  <c r="N45" i="1"/>
  <c r="N46" i="1"/>
  <c r="O46" i="1"/>
  <c r="N47" i="1"/>
  <c r="N48" i="1"/>
  <c r="N49" i="1"/>
  <c r="N50" i="1"/>
  <c r="P50" i="1" s="1"/>
  <c r="O50" i="1"/>
  <c r="N51" i="1"/>
  <c r="N52" i="1"/>
  <c r="O52" i="1" s="1"/>
  <c r="P52" i="1" s="1"/>
  <c r="T52" i="1" s="1"/>
  <c r="N53" i="1"/>
  <c r="N54" i="1"/>
  <c r="O54" i="1"/>
  <c r="N55" i="1"/>
  <c r="N56" i="1"/>
  <c r="N57" i="1"/>
  <c r="N58" i="1"/>
  <c r="P58" i="1" s="1"/>
  <c r="O58" i="1"/>
  <c r="N59" i="1"/>
  <c r="N60" i="1"/>
  <c r="O60" i="1" s="1"/>
  <c r="P60" i="1" s="1"/>
  <c r="T60" i="1" s="1"/>
  <c r="N61" i="1"/>
  <c r="N62" i="1"/>
  <c r="O62" i="1"/>
  <c r="N63" i="1"/>
  <c r="N64" i="1"/>
  <c r="N65" i="1"/>
  <c r="N66" i="1"/>
  <c r="P66" i="1" s="1"/>
  <c r="O66" i="1"/>
  <c r="N67" i="1"/>
  <c r="N68" i="1"/>
  <c r="O68" i="1" s="1"/>
  <c r="P68" i="1" s="1"/>
  <c r="N69" i="1"/>
  <c r="N70" i="1"/>
  <c r="O70" i="1"/>
  <c r="N71" i="1"/>
  <c r="N72" i="1"/>
  <c r="N73" i="1"/>
  <c r="N74" i="1"/>
  <c r="P74" i="1" s="1"/>
  <c r="O74" i="1"/>
  <c r="N75" i="1"/>
  <c r="N76" i="1"/>
  <c r="O76" i="1" s="1"/>
  <c r="P76" i="1" s="1"/>
  <c r="N7" i="1"/>
  <c r="O7" i="1" s="1"/>
  <c r="N8" i="1"/>
  <c r="N9" i="1"/>
  <c r="O9" i="1" s="1"/>
  <c r="N10" i="1"/>
  <c r="N11" i="1"/>
  <c r="O11" i="1" s="1"/>
  <c r="N12" i="1"/>
  <c r="O12" i="1"/>
  <c r="N13" i="1"/>
  <c r="O13" i="1" s="1"/>
  <c r="N14" i="1"/>
  <c r="O14" i="1" s="1"/>
  <c r="N15" i="1"/>
  <c r="O15" i="1" s="1"/>
  <c r="N16" i="1"/>
  <c r="N17" i="1"/>
  <c r="O17" i="1" s="1"/>
  <c r="N18" i="1"/>
  <c r="N19" i="1"/>
  <c r="O19" i="1" s="1"/>
  <c r="N20" i="1"/>
  <c r="O20" i="1"/>
  <c r="N6" i="1"/>
  <c r="T74" i="1" l="1"/>
  <c r="S74" i="1"/>
  <c r="T58" i="1"/>
  <c r="S58" i="1"/>
  <c r="S22" i="1"/>
  <c r="T22" i="1"/>
  <c r="S24" i="1"/>
  <c r="T24" i="1"/>
  <c r="T66" i="1"/>
  <c r="S66" i="1"/>
  <c r="T50" i="1"/>
  <c r="S50" i="1"/>
  <c r="R64" i="1"/>
  <c r="R32" i="1"/>
  <c r="O23" i="1"/>
  <c r="P23" i="1"/>
  <c r="T23" i="1" s="1"/>
  <c r="R70" i="1"/>
  <c r="O69" i="1"/>
  <c r="R62" i="1"/>
  <c r="O61" i="1"/>
  <c r="R54" i="1"/>
  <c r="O53" i="1"/>
  <c r="P53" i="1" s="1"/>
  <c r="S53" i="1" s="1"/>
  <c r="R46" i="1"/>
  <c r="O45" i="1"/>
  <c r="P45" i="1" s="1"/>
  <c r="S45" i="1" s="1"/>
  <c r="P42" i="1"/>
  <c r="R38" i="1"/>
  <c r="O37" i="1"/>
  <c r="P37" i="1" s="1"/>
  <c r="S37" i="1" s="1"/>
  <c r="T37" i="1"/>
  <c r="P34" i="1"/>
  <c r="R30" i="1"/>
  <c r="O29" i="1"/>
  <c r="P29" i="1" s="1"/>
  <c r="S29" i="1" s="1"/>
  <c r="O25" i="1"/>
  <c r="R25" i="1" s="1"/>
  <c r="R24" i="1"/>
  <c r="R76" i="1"/>
  <c r="R68" i="1"/>
  <c r="O67" i="1"/>
  <c r="R67" i="1" s="1"/>
  <c r="R60" i="1"/>
  <c r="O59" i="1"/>
  <c r="R59" i="1" s="1"/>
  <c r="R52" i="1"/>
  <c r="O51" i="1"/>
  <c r="R51" i="1" s="1"/>
  <c r="R44" i="1"/>
  <c r="O43" i="1"/>
  <c r="R43" i="1" s="1"/>
  <c r="R36" i="1"/>
  <c r="O35" i="1"/>
  <c r="R35" i="1" s="1"/>
  <c r="R28" i="1"/>
  <c r="O27" i="1"/>
  <c r="R27" i="1" s="1"/>
  <c r="R26" i="1"/>
  <c r="S23" i="1"/>
  <c r="O71" i="1"/>
  <c r="O63" i="1"/>
  <c r="R63" i="1" s="1"/>
  <c r="O55" i="1"/>
  <c r="R55" i="1" s="1"/>
  <c r="O47" i="1"/>
  <c r="R47" i="1" s="1"/>
  <c r="O39" i="1"/>
  <c r="R39" i="1" s="1"/>
  <c r="O31" i="1"/>
  <c r="R31" i="1" s="1"/>
  <c r="T76" i="1"/>
  <c r="O75" i="1"/>
  <c r="R75" i="1" s="1"/>
  <c r="R71" i="1"/>
  <c r="T68" i="1"/>
  <c r="S76" i="1"/>
  <c r="R74" i="1"/>
  <c r="O73" i="1"/>
  <c r="O72" i="1"/>
  <c r="R72" i="1" s="1"/>
  <c r="P71" i="1"/>
  <c r="S71" i="1" s="1"/>
  <c r="P70" i="1"/>
  <c r="S68" i="1"/>
  <c r="R66" i="1"/>
  <c r="O65" i="1"/>
  <c r="O64" i="1"/>
  <c r="P64" i="1" s="1"/>
  <c r="P63" i="1"/>
  <c r="S63" i="1" s="1"/>
  <c r="P62" i="1"/>
  <c r="S60" i="1"/>
  <c r="R58" i="1"/>
  <c r="O57" i="1"/>
  <c r="O56" i="1"/>
  <c r="R56" i="1" s="1"/>
  <c r="P55" i="1"/>
  <c r="T55" i="1" s="1"/>
  <c r="P54" i="1"/>
  <c r="S52" i="1"/>
  <c r="R50" i="1"/>
  <c r="O49" i="1"/>
  <c r="O48" i="1"/>
  <c r="R48" i="1" s="1"/>
  <c r="P47" i="1"/>
  <c r="S47" i="1" s="1"/>
  <c r="P46" i="1"/>
  <c r="R45" i="1"/>
  <c r="S44" i="1"/>
  <c r="R42" i="1"/>
  <c r="O41" i="1"/>
  <c r="O40" i="1"/>
  <c r="P40" i="1" s="1"/>
  <c r="P38" i="1"/>
  <c r="R37" i="1"/>
  <c r="S36" i="1"/>
  <c r="R34" i="1"/>
  <c r="O33" i="1"/>
  <c r="O32" i="1"/>
  <c r="P32" i="1" s="1"/>
  <c r="P31" i="1"/>
  <c r="S31" i="1" s="1"/>
  <c r="P30" i="1"/>
  <c r="R29" i="1"/>
  <c r="S28" i="1"/>
  <c r="R23" i="1"/>
  <c r="O21" i="1"/>
  <c r="R21" i="1" s="1"/>
  <c r="S26" i="1"/>
  <c r="O16" i="1"/>
  <c r="R16" i="1" s="1"/>
  <c r="P20" i="1"/>
  <c r="S20" i="1" s="1"/>
  <c r="P12" i="1"/>
  <c r="T12" i="1" s="1"/>
  <c r="O6" i="1"/>
  <c r="P6" i="1" s="1"/>
  <c r="P14" i="1"/>
  <c r="S14" i="1" s="1"/>
  <c r="O8" i="1"/>
  <c r="R8" i="1" s="1"/>
  <c r="R20" i="1"/>
  <c r="R12" i="1"/>
  <c r="T14" i="1"/>
  <c r="O18" i="1"/>
  <c r="R18" i="1" s="1"/>
  <c r="P16" i="1"/>
  <c r="S16" i="1" s="1"/>
  <c r="O10" i="1"/>
  <c r="R10" i="1" s="1"/>
  <c r="R19" i="1"/>
  <c r="R15" i="1"/>
  <c r="R11" i="1"/>
  <c r="R7" i="1"/>
  <c r="P10" i="1"/>
  <c r="S10" i="1" s="1"/>
  <c r="R14" i="1"/>
  <c r="T20" i="1"/>
  <c r="R17" i="1"/>
  <c r="R13" i="1"/>
  <c r="R9" i="1"/>
  <c r="P17" i="1"/>
  <c r="T17" i="1" s="1"/>
  <c r="P9" i="1"/>
  <c r="S9" i="1" s="1"/>
  <c r="P19" i="1"/>
  <c r="S19" i="1" s="1"/>
  <c r="P11" i="1"/>
  <c r="S11" i="1" s="1"/>
  <c r="P13" i="1"/>
  <c r="S13" i="1" s="1"/>
  <c r="P15" i="1"/>
  <c r="T15" i="1" s="1"/>
  <c r="P7" i="1"/>
  <c r="S7" i="1" s="1"/>
  <c r="S40" i="1" l="1"/>
  <c r="T40" i="1"/>
  <c r="T64" i="1"/>
  <c r="S64" i="1"/>
  <c r="T32" i="1"/>
  <c r="S32" i="1"/>
  <c r="S38" i="1"/>
  <c r="T38" i="1"/>
  <c r="P41" i="1"/>
  <c r="R41" i="1"/>
  <c r="P72" i="1"/>
  <c r="T31" i="1"/>
  <c r="T47" i="1"/>
  <c r="T63" i="1"/>
  <c r="T42" i="1"/>
  <c r="S42" i="1"/>
  <c r="R61" i="1"/>
  <c r="P61" i="1"/>
  <c r="R40" i="1"/>
  <c r="P43" i="1"/>
  <c r="P21" i="1"/>
  <c r="P39" i="1"/>
  <c r="S46" i="1"/>
  <c r="T46" i="1"/>
  <c r="P49" i="1"/>
  <c r="R49" i="1"/>
  <c r="R53" i="1"/>
  <c r="P48" i="1"/>
  <c r="P56" i="1"/>
  <c r="T29" i="1"/>
  <c r="T45" i="1"/>
  <c r="S55" i="1"/>
  <c r="R69" i="1"/>
  <c r="P69" i="1"/>
  <c r="P75" i="1"/>
  <c r="P27" i="1"/>
  <c r="P67" i="1"/>
  <c r="P35" i="1"/>
  <c r="S30" i="1"/>
  <c r="T30" i="1"/>
  <c r="P33" i="1"/>
  <c r="R33" i="1"/>
  <c r="S54" i="1"/>
  <c r="T54" i="1"/>
  <c r="P57" i="1"/>
  <c r="R57" i="1"/>
  <c r="S62" i="1"/>
  <c r="T62" i="1"/>
  <c r="P65" i="1"/>
  <c r="R65" i="1"/>
  <c r="S70" i="1"/>
  <c r="T70" i="1"/>
  <c r="P73" i="1"/>
  <c r="R73" i="1"/>
  <c r="T71" i="1"/>
  <c r="P25" i="1"/>
  <c r="T34" i="1"/>
  <c r="S34" i="1"/>
  <c r="T53" i="1"/>
  <c r="P59" i="1"/>
  <c r="P51" i="1"/>
  <c r="R6" i="1"/>
  <c r="S12" i="1"/>
  <c r="T6" i="1"/>
  <c r="S6" i="1"/>
  <c r="T19" i="1"/>
  <c r="T9" i="1"/>
  <c r="S15" i="1"/>
  <c r="T7" i="1"/>
  <c r="T16" i="1"/>
  <c r="T11" i="1"/>
  <c r="T13" i="1"/>
  <c r="P18" i="1"/>
  <c r="S17" i="1"/>
  <c r="P8" i="1"/>
  <c r="T10" i="1"/>
  <c r="S25" i="1" l="1"/>
  <c r="T25" i="1"/>
  <c r="S27" i="1"/>
  <c r="T27" i="1"/>
  <c r="T75" i="1"/>
  <c r="S75" i="1"/>
  <c r="S72" i="1"/>
  <c r="T72" i="1"/>
  <c r="T59" i="1"/>
  <c r="S59" i="1"/>
  <c r="S48" i="1"/>
  <c r="T48" i="1"/>
  <c r="T43" i="1"/>
  <c r="S43" i="1"/>
  <c r="T35" i="1"/>
  <c r="S35" i="1"/>
  <c r="S69" i="1"/>
  <c r="T69" i="1"/>
  <c r="S39" i="1"/>
  <c r="T39" i="1"/>
  <c r="S61" i="1"/>
  <c r="T61" i="1"/>
  <c r="T51" i="1"/>
  <c r="S51" i="1"/>
  <c r="S73" i="1"/>
  <c r="T73" i="1"/>
  <c r="S65" i="1"/>
  <c r="T65" i="1"/>
  <c r="S57" i="1"/>
  <c r="T57" i="1"/>
  <c r="S33" i="1"/>
  <c r="T33" i="1"/>
  <c r="T67" i="1"/>
  <c r="S67" i="1"/>
  <c r="S56" i="1"/>
  <c r="T56" i="1"/>
  <c r="S49" i="1"/>
  <c r="T49" i="1"/>
  <c r="T21" i="1"/>
  <c r="S21" i="1"/>
  <c r="S41" i="1"/>
  <c r="T41" i="1"/>
  <c r="T18" i="1"/>
  <c r="S18" i="1"/>
  <c r="T8" i="1"/>
  <c r="S8" i="1"/>
</calcChain>
</file>

<file path=xl/sharedStrings.xml><?xml version="1.0" encoding="utf-8"?>
<sst xmlns="http://schemas.openxmlformats.org/spreadsheetml/2006/main" count="71" uniqueCount="71">
  <si>
    <t>rgb(87, 49, 112)</t>
  </si>
  <si>
    <t>rgb(45, 29, 122)</t>
  </si>
  <si>
    <t>rgb(50, 30, 121)</t>
  </si>
  <si>
    <t>rgb(54, 31, 120)</t>
  </si>
  <si>
    <t>rgb(58, 32, 120)</t>
  </si>
  <si>
    <t>rgb(61, 34, 119)</t>
  </si>
  <si>
    <t>rgb(65, 35, 118)</t>
  </si>
  <si>
    <t>rgb(68, 36, 117)</t>
  </si>
  <si>
    <t>rgb(71, 38, 117)</t>
  </si>
  <si>
    <t>rgb(74, 39, 116)</t>
  </si>
  <si>
    <t>rgb(76, 41, 115)</t>
  </si>
  <si>
    <t>rgb(79, 42, 114)</t>
  </si>
  <si>
    <t>rgb(81, 44, 114)</t>
  </si>
  <si>
    <t>rgb(83, 46, 113)</t>
  </si>
  <si>
    <t>rgb(85, 47, 113)</t>
  </si>
  <si>
    <t>rgb(91, 50, 111)</t>
  </si>
  <si>
    <t>rgb(95, 51, 110)</t>
  </si>
  <si>
    <t>rgb(99, 52, 109)</t>
  </si>
  <si>
    <t>rgb(102, 53, 108)</t>
  </si>
  <si>
    <t>rgb(106, 54, 107)</t>
  </si>
  <si>
    <t>rgb(109, 55, 106)</t>
  </si>
  <si>
    <t>rgb(112, 57, 106)</t>
  </si>
  <si>
    <t>rgb(114, 58, 105)</t>
  </si>
  <si>
    <t>rgb(117, 60, 104)</t>
  </si>
  <si>
    <t>rgb(120, 62, 103)</t>
  </si>
  <si>
    <t>rgb(122, 63, 103)</t>
  </si>
  <si>
    <t>rgb(124, 65, 102)</t>
  </si>
  <si>
    <t>rgb(126, 67, 101)</t>
  </si>
  <si>
    <t>rgb(128, 69, 101)</t>
  </si>
  <si>
    <t>rgb(132, 70, 101)</t>
  </si>
  <si>
    <t>rgb(135, 71, 100)</t>
  </si>
  <si>
    <t>rgb(138, 72, 100)</t>
  </si>
  <si>
    <t>rgb(142, 73, 99)</t>
  </si>
  <si>
    <t>rgb(145, 74, 99)</t>
  </si>
  <si>
    <t>rgb(148, 76, 98)</t>
  </si>
  <si>
    <t>rgb(151, 77, 98)</t>
  </si>
  <si>
    <t>rgb(154, 78, 97)</t>
  </si>
  <si>
    <t>rgb(157, 80, 96)</t>
  </si>
  <si>
    <t>rgb(160, 81, 95)</t>
  </si>
  <si>
    <t>rgb(163, 83, 94)</t>
  </si>
  <si>
    <t>rgb(165, 84, 93)</t>
  </si>
  <si>
    <t>rgb(168, 86, 92)</t>
  </si>
  <si>
    <t>rgb(170, 88, 91)</t>
  </si>
  <si>
    <t>rgb(173, 89, 91)</t>
  </si>
  <si>
    <t>rgb(177, 90, 90)</t>
  </si>
  <si>
    <t>rgb(180, 91, 90)</t>
  </si>
  <si>
    <t>rgb(183, 93, 89)</t>
  </si>
  <si>
    <t>rgb(186, 94, 89)</t>
  </si>
  <si>
    <t>rgb(189, 95, 88)</t>
  </si>
  <si>
    <t>rgb(192, 97, 87)</t>
  </si>
  <si>
    <t>rgb(195, 98, 86)</t>
  </si>
  <si>
    <t>rgb(198, 100, 85)</t>
  </si>
  <si>
    <t>rgb(201, 101, 84)</t>
  </si>
  <si>
    <t>rgb(203, 103, 83)</t>
  </si>
  <si>
    <t>rgb(206, 105, 82)</t>
  </si>
  <si>
    <t>rgb(208, 106, 81)</t>
  </si>
  <si>
    <t>rgb(211, 108, 80)</t>
  </si>
  <si>
    <t>rgb(214, 109, 80)</t>
  </si>
  <si>
    <t>rgb(217, 111, 79)</t>
  </si>
  <si>
    <t>rgb(220, 112, 79)</t>
  </si>
  <si>
    <t>rgb(223, 113, 78)</t>
  </si>
  <si>
    <t>rgb(227, 115, 77)</t>
  </si>
  <si>
    <t>rgb(230, 116, 77)</t>
  </si>
  <si>
    <t>rgb(233, 117, 76)</t>
  </si>
  <si>
    <t>rgb(236, 119, 75)</t>
  </si>
  <si>
    <t>rgb(239, 120, 75)</t>
  </si>
  <si>
    <t>rgb(241, 122, 74)</t>
  </si>
  <si>
    <t>rgb(244, 123, 73)</t>
  </si>
  <si>
    <t>rgb(247, 125, 72)</t>
  </si>
  <si>
    <t>rgb(250, 126, 71)</t>
  </si>
  <si>
    <t>rgb(253, 128, 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</si>
</sst>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Sheet1!$Q$6:$Q$76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Sheet1!$R$6:$R$76</c:f>
              <c:numCache>
                <c:formatCode>General</c:formatCode>
                <c:ptCount val="71"/>
                <c:pt idx="0">
                  <c:v>45</c:v>
                </c:pt>
                <c:pt idx="1">
                  <c:v>50</c:v>
                </c:pt>
                <c:pt idx="2">
                  <c:v>54</c:v>
                </c:pt>
                <c:pt idx="3">
                  <c:v>58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71</c:v>
                </c:pt>
                <c:pt idx="8">
                  <c:v>74</c:v>
                </c:pt>
                <c:pt idx="9">
                  <c:v>76</c:v>
                </c:pt>
                <c:pt idx="10">
                  <c:v>79</c:v>
                </c:pt>
                <c:pt idx="11">
                  <c:v>81</c:v>
                </c:pt>
                <c:pt idx="12">
                  <c:v>83</c:v>
                </c:pt>
                <c:pt idx="13">
                  <c:v>85</c:v>
                </c:pt>
                <c:pt idx="14">
                  <c:v>87</c:v>
                </c:pt>
                <c:pt idx="15">
                  <c:v>91</c:v>
                </c:pt>
                <c:pt idx="16">
                  <c:v>95</c:v>
                </c:pt>
                <c:pt idx="17">
                  <c:v>99</c:v>
                </c:pt>
                <c:pt idx="18">
                  <c:v>102</c:v>
                </c:pt>
                <c:pt idx="19">
                  <c:v>106</c:v>
                </c:pt>
                <c:pt idx="20">
                  <c:v>109</c:v>
                </c:pt>
                <c:pt idx="21">
                  <c:v>112</c:v>
                </c:pt>
                <c:pt idx="22">
                  <c:v>114</c:v>
                </c:pt>
                <c:pt idx="23">
                  <c:v>117</c:v>
                </c:pt>
                <c:pt idx="24">
                  <c:v>120</c:v>
                </c:pt>
                <c:pt idx="25">
                  <c:v>122</c:v>
                </c:pt>
                <c:pt idx="26">
                  <c:v>124</c:v>
                </c:pt>
                <c:pt idx="27">
                  <c:v>126</c:v>
                </c:pt>
                <c:pt idx="28">
                  <c:v>128</c:v>
                </c:pt>
                <c:pt idx="29">
                  <c:v>132</c:v>
                </c:pt>
                <c:pt idx="30">
                  <c:v>135</c:v>
                </c:pt>
                <c:pt idx="31">
                  <c:v>138</c:v>
                </c:pt>
                <c:pt idx="32">
                  <c:v>142</c:v>
                </c:pt>
                <c:pt idx="33">
                  <c:v>145</c:v>
                </c:pt>
                <c:pt idx="34">
                  <c:v>148</c:v>
                </c:pt>
                <c:pt idx="35">
                  <c:v>151</c:v>
                </c:pt>
                <c:pt idx="36">
                  <c:v>154</c:v>
                </c:pt>
                <c:pt idx="37">
                  <c:v>157</c:v>
                </c:pt>
                <c:pt idx="38">
                  <c:v>160</c:v>
                </c:pt>
                <c:pt idx="39">
                  <c:v>163</c:v>
                </c:pt>
                <c:pt idx="40">
                  <c:v>165</c:v>
                </c:pt>
                <c:pt idx="41">
                  <c:v>168</c:v>
                </c:pt>
                <c:pt idx="42">
                  <c:v>170</c:v>
                </c:pt>
                <c:pt idx="43">
                  <c:v>173</c:v>
                </c:pt>
                <c:pt idx="44">
                  <c:v>177</c:v>
                </c:pt>
                <c:pt idx="45">
                  <c:v>180</c:v>
                </c:pt>
                <c:pt idx="46">
                  <c:v>183</c:v>
                </c:pt>
                <c:pt idx="47">
                  <c:v>186</c:v>
                </c:pt>
                <c:pt idx="48">
                  <c:v>189</c:v>
                </c:pt>
                <c:pt idx="49">
                  <c:v>192</c:v>
                </c:pt>
                <c:pt idx="50">
                  <c:v>195</c:v>
                </c:pt>
                <c:pt idx="51">
                  <c:v>198</c:v>
                </c:pt>
                <c:pt idx="52">
                  <c:v>201</c:v>
                </c:pt>
                <c:pt idx="53">
                  <c:v>203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214</c:v>
                </c:pt>
                <c:pt idx="58">
                  <c:v>217</c:v>
                </c:pt>
                <c:pt idx="59">
                  <c:v>220</c:v>
                </c:pt>
                <c:pt idx="60">
                  <c:v>223</c:v>
                </c:pt>
                <c:pt idx="61">
                  <c:v>227</c:v>
                </c:pt>
                <c:pt idx="62">
                  <c:v>230</c:v>
                </c:pt>
                <c:pt idx="63">
                  <c:v>233</c:v>
                </c:pt>
                <c:pt idx="64">
                  <c:v>236</c:v>
                </c:pt>
                <c:pt idx="65">
                  <c:v>239</c:v>
                </c:pt>
                <c:pt idx="66">
                  <c:v>241</c:v>
                </c:pt>
                <c:pt idx="67">
                  <c:v>244</c:v>
                </c:pt>
                <c:pt idx="68">
                  <c:v>247</c:v>
                </c:pt>
                <c:pt idx="69">
                  <c:v>250</c:v>
                </c:pt>
                <c:pt idx="70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4-41F8-80CB-2F11361F062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291834449032632E-4"/>
                  <c:y val="-3.6526107005501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Sheet1!$Q$6:$Q$76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Sheet1!$S$6:$S$76</c:f>
              <c:numCache>
                <c:formatCode>General</c:formatCode>
                <c:ptCount val="71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57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65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80</c:v>
                </c:pt>
                <c:pt idx="38">
                  <c:v>81</c:v>
                </c:pt>
                <c:pt idx="39">
                  <c:v>83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1">
                  <c:v>100</c:v>
                </c:pt>
                <c:pt idx="52">
                  <c:v>101</c:v>
                </c:pt>
                <c:pt idx="53">
                  <c:v>103</c:v>
                </c:pt>
                <c:pt idx="54">
                  <c:v>105</c:v>
                </c:pt>
                <c:pt idx="55">
                  <c:v>106</c:v>
                </c:pt>
                <c:pt idx="56">
                  <c:v>108</c:v>
                </c:pt>
                <c:pt idx="57">
                  <c:v>109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115</c:v>
                </c:pt>
                <c:pt idx="62">
                  <c:v>116</c:v>
                </c:pt>
                <c:pt idx="63">
                  <c:v>117</c:v>
                </c:pt>
                <c:pt idx="64">
                  <c:v>119</c:v>
                </c:pt>
                <c:pt idx="65">
                  <c:v>120</c:v>
                </c:pt>
                <c:pt idx="66">
                  <c:v>122</c:v>
                </c:pt>
                <c:pt idx="67">
                  <c:v>123</c:v>
                </c:pt>
                <c:pt idx="68">
                  <c:v>125</c:v>
                </c:pt>
                <c:pt idx="69">
                  <c:v>126</c:v>
                </c:pt>
                <c:pt idx="70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4-41F8-80CB-2F11361F062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879376234322503E-4"/>
                  <c:y val="4.9372490831419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Sheet1!$Q$6:$Q$76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Sheet1!$T$6:$T$76</c:f>
              <c:numCache>
                <c:formatCode>General</c:formatCode>
                <c:ptCount val="71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120</c:v>
                </c:pt>
                <c:pt idx="4">
                  <c:v>119</c:v>
                </c:pt>
                <c:pt idx="5">
                  <c:v>118</c:v>
                </c:pt>
                <c:pt idx="6">
                  <c:v>117</c:v>
                </c:pt>
                <c:pt idx="7">
                  <c:v>117</c:v>
                </c:pt>
                <c:pt idx="8">
                  <c:v>116</c:v>
                </c:pt>
                <c:pt idx="9">
                  <c:v>115</c:v>
                </c:pt>
                <c:pt idx="10">
                  <c:v>114</c:v>
                </c:pt>
                <c:pt idx="11">
                  <c:v>114</c:v>
                </c:pt>
                <c:pt idx="12">
                  <c:v>113</c:v>
                </c:pt>
                <c:pt idx="13">
                  <c:v>113</c:v>
                </c:pt>
                <c:pt idx="14">
                  <c:v>112</c:v>
                </c:pt>
                <c:pt idx="15">
                  <c:v>111</c:v>
                </c:pt>
                <c:pt idx="16">
                  <c:v>110</c:v>
                </c:pt>
                <c:pt idx="17">
                  <c:v>109</c:v>
                </c:pt>
                <c:pt idx="18">
                  <c:v>108</c:v>
                </c:pt>
                <c:pt idx="19">
                  <c:v>107</c:v>
                </c:pt>
                <c:pt idx="20">
                  <c:v>106</c:v>
                </c:pt>
                <c:pt idx="21">
                  <c:v>106</c:v>
                </c:pt>
                <c:pt idx="22">
                  <c:v>105</c:v>
                </c:pt>
                <c:pt idx="23">
                  <c:v>104</c:v>
                </c:pt>
                <c:pt idx="24">
                  <c:v>103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99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96</c:v>
                </c:pt>
                <c:pt idx="38">
                  <c:v>95</c:v>
                </c:pt>
                <c:pt idx="39">
                  <c:v>94</c:v>
                </c:pt>
                <c:pt idx="40">
                  <c:v>93</c:v>
                </c:pt>
                <c:pt idx="41">
                  <c:v>92</c:v>
                </c:pt>
                <c:pt idx="42">
                  <c:v>91</c:v>
                </c:pt>
                <c:pt idx="43">
                  <c:v>91</c:v>
                </c:pt>
                <c:pt idx="44">
                  <c:v>90</c:v>
                </c:pt>
                <c:pt idx="45">
                  <c:v>90</c:v>
                </c:pt>
                <c:pt idx="46">
                  <c:v>89</c:v>
                </c:pt>
                <c:pt idx="47">
                  <c:v>89</c:v>
                </c:pt>
                <c:pt idx="48">
                  <c:v>88</c:v>
                </c:pt>
                <c:pt idx="49">
                  <c:v>87</c:v>
                </c:pt>
                <c:pt idx="50">
                  <c:v>86</c:v>
                </c:pt>
                <c:pt idx="51">
                  <c:v>85</c:v>
                </c:pt>
                <c:pt idx="52">
                  <c:v>84</c:v>
                </c:pt>
                <c:pt idx="53">
                  <c:v>83</c:v>
                </c:pt>
                <c:pt idx="54">
                  <c:v>82</c:v>
                </c:pt>
                <c:pt idx="55">
                  <c:v>81</c:v>
                </c:pt>
                <c:pt idx="56">
                  <c:v>80</c:v>
                </c:pt>
                <c:pt idx="57">
                  <c:v>80</c:v>
                </c:pt>
                <c:pt idx="58">
                  <c:v>79</c:v>
                </c:pt>
                <c:pt idx="59">
                  <c:v>79</c:v>
                </c:pt>
                <c:pt idx="60">
                  <c:v>78</c:v>
                </c:pt>
                <c:pt idx="61">
                  <c:v>77</c:v>
                </c:pt>
                <c:pt idx="62">
                  <c:v>77</c:v>
                </c:pt>
                <c:pt idx="63">
                  <c:v>76</c:v>
                </c:pt>
                <c:pt idx="64">
                  <c:v>75</c:v>
                </c:pt>
                <c:pt idx="65">
                  <c:v>75</c:v>
                </c:pt>
                <c:pt idx="66">
                  <c:v>74</c:v>
                </c:pt>
                <c:pt idx="67">
                  <c:v>73</c:v>
                </c:pt>
                <c:pt idx="68">
                  <c:v>72</c:v>
                </c:pt>
                <c:pt idx="69">
                  <c:v>71</c:v>
                </c:pt>
                <c:pt idx="7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4-41F8-80CB-2F11361F0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06856"/>
        <c:axId val="445903904"/>
      </c:scatterChart>
      <c:valAx>
        <c:axId val="44590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3904"/>
        <c:crosses val="autoZero"/>
        <c:crossBetween val="midCat"/>
      </c:valAx>
      <c:valAx>
        <c:axId val="4459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6</xdr:row>
      <xdr:rowOff>71436</xdr:rowOff>
    </xdr:from>
    <xdr:to>
      <xdr:col>33</xdr:col>
      <xdr:colOff>247650</xdr:colOff>
      <xdr:row>28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C7D452-8C0E-4B75-BB8A-2A071436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7F70-3A4E-468A-AF46-CEC9B4B03FC3}">
  <dimension ref="F6:T76"/>
  <sheetViews>
    <sheetView tabSelected="1" topLeftCell="U1" workbookViewId="0">
      <selection activeCell="AB4" sqref="AB4"/>
    </sheetView>
  </sheetViews>
  <sheetFormatPr defaultRowHeight="15" x14ac:dyDescent="0.25"/>
  <cols>
    <col min="13" max="13" width="16.42578125" customWidth="1"/>
    <col min="14" max="14" width="16.5703125" customWidth="1"/>
  </cols>
  <sheetData>
    <row r="6" spans="6:20" x14ac:dyDescent="0.25">
      <c r="F6">
        <v>45</v>
      </c>
      <c r="G6">
        <v>29</v>
      </c>
      <c r="H6">
        <v>122</v>
      </c>
      <c r="M6" t="s">
        <v>1</v>
      </c>
      <c r="N6" t="str">
        <f>LEFT(REPLACE(M6,1,4,""),LEN(REPLACE(M6,1,4,""))-1)</f>
        <v>45, 29, 122</v>
      </c>
      <c r="O6">
        <f>SEARCH(",",N6)</f>
        <v>3</v>
      </c>
      <c r="P6">
        <f>SEARCH(",",N6,O6+1)</f>
        <v>7</v>
      </c>
      <c r="Q6">
        <v>1</v>
      </c>
      <c r="R6">
        <f>_xlfn.NUMBERVALUE(LEFT(N6,O6-1))</f>
        <v>45</v>
      </c>
      <c r="S6">
        <f>_xlfn.NUMBERVALUE(RIGHT(LEFT(N6,P6-1),LEN(LEFT(N6,P6-1))-4))</f>
        <v>29</v>
      </c>
      <c r="T6">
        <f>_xlfn.NUMBERVALUE(RIGHT(N6,LEN(N6)-P6-1))</f>
        <v>122</v>
      </c>
    </row>
    <row r="7" spans="6:20" x14ac:dyDescent="0.25">
      <c r="F7">
        <v>87</v>
      </c>
      <c r="G7">
        <v>49</v>
      </c>
      <c r="H7">
        <v>112</v>
      </c>
      <c r="M7" t="s">
        <v>2</v>
      </c>
      <c r="N7" t="str">
        <f t="shared" ref="N7:N20" si="0">LEFT(REPLACE(M7,1,4,""),LEN(REPLACE(M7,1,4,""))-1)</f>
        <v>50, 30, 121</v>
      </c>
      <c r="O7">
        <f t="shared" ref="O7:O20" si="1">SEARCH(",",N7)</f>
        <v>3</v>
      </c>
      <c r="P7">
        <f t="shared" ref="P7:P20" si="2">SEARCH(",",N7,O7+1)</f>
        <v>7</v>
      </c>
      <c r="Q7">
        <v>2</v>
      </c>
      <c r="R7">
        <f t="shared" ref="R7:R20" si="3">_xlfn.NUMBERVALUE(LEFT(N7,O7-1))</f>
        <v>50</v>
      </c>
      <c r="S7">
        <f t="shared" ref="S7:S20" si="4">_xlfn.NUMBERVALUE(RIGHT(LEFT(N7,P7-1),LEN(LEFT(N7,P7-1))-4))</f>
        <v>30</v>
      </c>
      <c r="T7">
        <f t="shared" ref="T7:T20" si="5">_xlfn.NUMBERVALUE(RIGHT(N7,LEN(N7)-P7-1))</f>
        <v>121</v>
      </c>
    </row>
    <row r="8" spans="6:20" x14ac:dyDescent="0.25">
      <c r="F8">
        <v>128</v>
      </c>
      <c r="G8">
        <v>69</v>
      </c>
      <c r="H8">
        <v>101</v>
      </c>
      <c r="M8" t="s">
        <v>3</v>
      </c>
      <c r="N8" t="str">
        <f t="shared" si="0"/>
        <v>54, 31, 120</v>
      </c>
      <c r="O8">
        <f t="shared" si="1"/>
        <v>3</v>
      </c>
      <c r="P8">
        <f t="shared" si="2"/>
        <v>7</v>
      </c>
      <c r="Q8">
        <v>3</v>
      </c>
      <c r="R8">
        <f t="shared" si="3"/>
        <v>54</v>
      </c>
      <c r="S8">
        <f t="shared" si="4"/>
        <v>31</v>
      </c>
      <c r="T8">
        <f t="shared" si="5"/>
        <v>120</v>
      </c>
    </row>
    <row r="9" spans="6:20" x14ac:dyDescent="0.25">
      <c r="F9">
        <v>170</v>
      </c>
      <c r="G9">
        <v>88</v>
      </c>
      <c r="H9">
        <v>91</v>
      </c>
      <c r="M9" t="s">
        <v>4</v>
      </c>
      <c r="N9" t="str">
        <f t="shared" si="0"/>
        <v>58, 32, 120</v>
      </c>
      <c r="O9">
        <f t="shared" si="1"/>
        <v>3</v>
      </c>
      <c r="P9">
        <f t="shared" si="2"/>
        <v>7</v>
      </c>
      <c r="Q9">
        <v>4</v>
      </c>
      <c r="R9">
        <f t="shared" si="3"/>
        <v>58</v>
      </c>
      <c r="S9">
        <f t="shared" si="4"/>
        <v>32</v>
      </c>
      <c r="T9">
        <f t="shared" si="5"/>
        <v>120</v>
      </c>
    </row>
    <row r="10" spans="6:20" x14ac:dyDescent="0.25">
      <c r="F10">
        <v>211</v>
      </c>
      <c r="G10">
        <v>108</v>
      </c>
      <c r="H10">
        <v>80</v>
      </c>
      <c r="M10" t="s">
        <v>5</v>
      </c>
      <c r="N10" t="str">
        <f t="shared" si="0"/>
        <v>61, 34, 119</v>
      </c>
      <c r="O10">
        <f t="shared" si="1"/>
        <v>3</v>
      </c>
      <c r="P10">
        <f t="shared" si="2"/>
        <v>7</v>
      </c>
      <c r="Q10">
        <v>5</v>
      </c>
      <c r="R10">
        <f t="shared" si="3"/>
        <v>61</v>
      </c>
      <c r="S10">
        <f t="shared" si="4"/>
        <v>34</v>
      </c>
      <c r="T10">
        <f t="shared" si="5"/>
        <v>119</v>
      </c>
    </row>
    <row r="11" spans="6:20" x14ac:dyDescent="0.25">
      <c r="F11">
        <v>253</v>
      </c>
      <c r="G11">
        <v>128</v>
      </c>
      <c r="H11">
        <v>70</v>
      </c>
      <c r="M11" t="s">
        <v>6</v>
      </c>
      <c r="N11" t="str">
        <f t="shared" si="0"/>
        <v>65, 35, 118</v>
      </c>
      <c r="O11">
        <f t="shared" si="1"/>
        <v>3</v>
      </c>
      <c r="P11">
        <f t="shared" si="2"/>
        <v>7</v>
      </c>
      <c r="Q11">
        <v>6</v>
      </c>
      <c r="R11">
        <f t="shared" si="3"/>
        <v>65</v>
      </c>
      <c r="S11">
        <f t="shared" si="4"/>
        <v>35</v>
      </c>
      <c r="T11">
        <f t="shared" si="5"/>
        <v>118</v>
      </c>
    </row>
    <row r="12" spans="6:20" x14ac:dyDescent="0.25">
      <c r="M12" t="s">
        <v>7</v>
      </c>
      <c r="N12" t="str">
        <f t="shared" si="0"/>
        <v>68, 36, 117</v>
      </c>
      <c r="O12">
        <f t="shared" si="1"/>
        <v>3</v>
      </c>
      <c r="P12">
        <f t="shared" si="2"/>
        <v>7</v>
      </c>
      <c r="Q12">
        <v>7</v>
      </c>
      <c r="R12">
        <f t="shared" si="3"/>
        <v>68</v>
      </c>
      <c r="S12">
        <f t="shared" si="4"/>
        <v>36</v>
      </c>
      <c r="T12">
        <f t="shared" si="5"/>
        <v>117</v>
      </c>
    </row>
    <row r="13" spans="6:20" x14ac:dyDescent="0.25">
      <c r="M13" t="s">
        <v>8</v>
      </c>
      <c r="N13" t="str">
        <f t="shared" si="0"/>
        <v>71, 38, 117</v>
      </c>
      <c r="O13">
        <f t="shared" si="1"/>
        <v>3</v>
      </c>
      <c r="P13">
        <f t="shared" si="2"/>
        <v>7</v>
      </c>
      <c r="Q13">
        <v>8</v>
      </c>
      <c r="R13">
        <f t="shared" si="3"/>
        <v>71</v>
      </c>
      <c r="S13">
        <f t="shared" si="4"/>
        <v>38</v>
      </c>
      <c r="T13">
        <f t="shared" si="5"/>
        <v>117</v>
      </c>
    </row>
    <row r="14" spans="6:20" x14ac:dyDescent="0.25">
      <c r="M14" t="s">
        <v>9</v>
      </c>
      <c r="N14" t="str">
        <f t="shared" si="0"/>
        <v>74, 39, 116</v>
      </c>
      <c r="O14">
        <f t="shared" si="1"/>
        <v>3</v>
      </c>
      <c r="P14">
        <f t="shared" si="2"/>
        <v>7</v>
      </c>
      <c r="Q14">
        <v>9</v>
      </c>
      <c r="R14">
        <f t="shared" si="3"/>
        <v>74</v>
      </c>
      <c r="S14">
        <f t="shared" si="4"/>
        <v>39</v>
      </c>
      <c r="T14">
        <f t="shared" si="5"/>
        <v>116</v>
      </c>
    </row>
    <row r="15" spans="6:20" x14ac:dyDescent="0.25">
      <c r="M15" t="s">
        <v>10</v>
      </c>
      <c r="N15" t="str">
        <f t="shared" si="0"/>
        <v>76, 41, 115</v>
      </c>
      <c r="O15">
        <f t="shared" si="1"/>
        <v>3</v>
      </c>
      <c r="P15">
        <f t="shared" si="2"/>
        <v>7</v>
      </c>
      <c r="Q15">
        <v>10</v>
      </c>
      <c r="R15">
        <f t="shared" si="3"/>
        <v>76</v>
      </c>
      <c r="S15">
        <f t="shared" si="4"/>
        <v>41</v>
      </c>
      <c r="T15">
        <f t="shared" si="5"/>
        <v>115</v>
      </c>
    </row>
    <row r="16" spans="6:20" x14ac:dyDescent="0.25">
      <c r="M16" t="s">
        <v>11</v>
      </c>
      <c r="N16" t="str">
        <f t="shared" si="0"/>
        <v>79, 42, 114</v>
      </c>
      <c r="O16">
        <f t="shared" si="1"/>
        <v>3</v>
      </c>
      <c r="P16">
        <f t="shared" si="2"/>
        <v>7</v>
      </c>
      <c r="Q16">
        <v>11</v>
      </c>
      <c r="R16">
        <f t="shared" si="3"/>
        <v>79</v>
      </c>
      <c r="S16">
        <f t="shared" si="4"/>
        <v>42</v>
      </c>
      <c r="T16">
        <f t="shared" si="5"/>
        <v>114</v>
      </c>
    </row>
    <row r="17" spans="13:20" x14ac:dyDescent="0.25">
      <c r="M17" t="s">
        <v>12</v>
      </c>
      <c r="N17" t="str">
        <f t="shared" si="0"/>
        <v>81, 44, 114</v>
      </c>
      <c r="O17">
        <f t="shared" si="1"/>
        <v>3</v>
      </c>
      <c r="P17">
        <f t="shared" si="2"/>
        <v>7</v>
      </c>
      <c r="Q17">
        <v>12</v>
      </c>
      <c r="R17">
        <f t="shared" si="3"/>
        <v>81</v>
      </c>
      <c r="S17">
        <f t="shared" si="4"/>
        <v>44</v>
      </c>
      <c r="T17">
        <f t="shared" si="5"/>
        <v>114</v>
      </c>
    </row>
    <row r="18" spans="13:20" x14ac:dyDescent="0.25">
      <c r="M18" t="s">
        <v>13</v>
      </c>
      <c r="N18" t="str">
        <f t="shared" si="0"/>
        <v>83, 46, 113</v>
      </c>
      <c r="O18">
        <f t="shared" si="1"/>
        <v>3</v>
      </c>
      <c r="P18">
        <f t="shared" si="2"/>
        <v>7</v>
      </c>
      <c r="Q18">
        <v>13</v>
      </c>
      <c r="R18">
        <f t="shared" si="3"/>
        <v>83</v>
      </c>
      <c r="S18">
        <f t="shared" si="4"/>
        <v>46</v>
      </c>
      <c r="T18">
        <f t="shared" si="5"/>
        <v>113</v>
      </c>
    </row>
    <row r="19" spans="13:20" x14ac:dyDescent="0.25">
      <c r="M19" t="s">
        <v>14</v>
      </c>
      <c r="N19" t="str">
        <f t="shared" si="0"/>
        <v>85, 47, 113</v>
      </c>
      <c r="O19">
        <f t="shared" si="1"/>
        <v>3</v>
      </c>
      <c r="P19">
        <f t="shared" si="2"/>
        <v>7</v>
      </c>
      <c r="Q19">
        <v>14</v>
      </c>
      <c r="R19">
        <f t="shared" si="3"/>
        <v>85</v>
      </c>
      <c r="S19">
        <f t="shared" si="4"/>
        <v>47</v>
      </c>
      <c r="T19">
        <f t="shared" si="5"/>
        <v>113</v>
      </c>
    </row>
    <row r="20" spans="13:20" x14ac:dyDescent="0.25">
      <c r="M20" t="s">
        <v>0</v>
      </c>
      <c r="N20" t="str">
        <f t="shared" si="0"/>
        <v>87, 49, 112</v>
      </c>
      <c r="O20">
        <f t="shared" si="1"/>
        <v>3</v>
      </c>
      <c r="P20">
        <f t="shared" si="2"/>
        <v>7</v>
      </c>
      <c r="Q20">
        <v>15</v>
      </c>
      <c r="R20">
        <f t="shared" si="3"/>
        <v>87</v>
      </c>
      <c r="S20">
        <f t="shared" si="4"/>
        <v>49</v>
      </c>
      <c r="T20">
        <f t="shared" si="5"/>
        <v>112</v>
      </c>
    </row>
    <row r="21" spans="13:20" x14ac:dyDescent="0.25">
      <c r="M21" t="s">
        <v>15</v>
      </c>
      <c r="N21" t="str">
        <f t="shared" ref="N21:N76" si="6">LEFT(REPLACE(M21,1,4,""),LEN(REPLACE(M21,1,4,""))-1)</f>
        <v>91, 50, 111</v>
      </c>
      <c r="O21">
        <f t="shared" ref="O21:O76" si="7">SEARCH(",",N21)</f>
        <v>3</v>
      </c>
      <c r="P21">
        <f t="shared" ref="P21:P76" si="8">SEARCH(",",N21,O21+1)</f>
        <v>7</v>
      </c>
      <c r="Q21">
        <v>16</v>
      </c>
      <c r="R21">
        <f t="shared" ref="R21:R76" si="9">_xlfn.NUMBERVALUE(LEFT(N21,O21-1))</f>
        <v>91</v>
      </c>
      <c r="S21">
        <f t="shared" ref="S21:S76" si="10">_xlfn.NUMBERVALUE(RIGHT(LEFT(N21,P21-1),LEN(LEFT(N21,P21-1))-4))</f>
        <v>50</v>
      </c>
      <c r="T21">
        <f t="shared" ref="T21:T76" si="11">_xlfn.NUMBERVALUE(RIGHT(N21,LEN(N21)-P21-1))</f>
        <v>111</v>
      </c>
    </row>
    <row r="22" spans="13:20" x14ac:dyDescent="0.25">
      <c r="M22" t="s">
        <v>16</v>
      </c>
      <c r="N22" t="str">
        <f t="shared" si="6"/>
        <v>95, 51, 110</v>
      </c>
      <c r="O22">
        <f t="shared" si="7"/>
        <v>3</v>
      </c>
      <c r="P22">
        <f t="shared" si="8"/>
        <v>7</v>
      </c>
      <c r="Q22">
        <v>17</v>
      </c>
      <c r="R22">
        <f t="shared" si="9"/>
        <v>95</v>
      </c>
      <c r="S22">
        <f t="shared" si="10"/>
        <v>51</v>
      </c>
      <c r="T22">
        <f t="shared" si="11"/>
        <v>110</v>
      </c>
    </row>
    <row r="23" spans="13:20" x14ac:dyDescent="0.25">
      <c r="M23" t="s">
        <v>17</v>
      </c>
      <c r="N23" t="str">
        <f t="shared" si="6"/>
        <v>99, 52, 109</v>
      </c>
      <c r="O23">
        <f t="shared" si="7"/>
        <v>3</v>
      </c>
      <c r="P23">
        <f t="shared" si="8"/>
        <v>7</v>
      </c>
      <c r="Q23">
        <v>18</v>
      </c>
      <c r="R23">
        <f t="shared" si="9"/>
        <v>99</v>
      </c>
      <c r="S23">
        <f t="shared" si="10"/>
        <v>52</v>
      </c>
      <c r="T23">
        <f t="shared" si="11"/>
        <v>109</v>
      </c>
    </row>
    <row r="24" spans="13:20" x14ac:dyDescent="0.25">
      <c r="M24" t="s">
        <v>18</v>
      </c>
      <c r="N24" t="str">
        <f t="shared" si="6"/>
        <v>102, 53, 108</v>
      </c>
      <c r="O24">
        <f t="shared" si="7"/>
        <v>4</v>
      </c>
      <c r="P24">
        <f t="shared" si="8"/>
        <v>8</v>
      </c>
      <c r="Q24">
        <v>19</v>
      </c>
      <c r="R24">
        <f t="shared" si="9"/>
        <v>102</v>
      </c>
      <c r="S24">
        <f t="shared" si="10"/>
        <v>53</v>
      </c>
      <c r="T24">
        <f t="shared" si="11"/>
        <v>108</v>
      </c>
    </row>
    <row r="25" spans="13:20" x14ac:dyDescent="0.25">
      <c r="M25" t="s">
        <v>19</v>
      </c>
      <c r="N25" t="str">
        <f t="shared" si="6"/>
        <v>106, 54, 107</v>
      </c>
      <c r="O25">
        <f t="shared" si="7"/>
        <v>4</v>
      </c>
      <c r="P25">
        <f t="shared" si="8"/>
        <v>8</v>
      </c>
      <c r="Q25">
        <v>20</v>
      </c>
      <c r="R25">
        <f t="shared" si="9"/>
        <v>106</v>
      </c>
      <c r="S25">
        <f t="shared" si="10"/>
        <v>54</v>
      </c>
      <c r="T25">
        <f t="shared" si="11"/>
        <v>107</v>
      </c>
    </row>
    <row r="26" spans="13:20" x14ac:dyDescent="0.25">
      <c r="M26" t="s">
        <v>20</v>
      </c>
      <c r="N26" t="str">
        <f t="shared" si="6"/>
        <v>109, 55, 106</v>
      </c>
      <c r="O26">
        <f t="shared" si="7"/>
        <v>4</v>
      </c>
      <c r="P26">
        <f t="shared" si="8"/>
        <v>8</v>
      </c>
      <c r="Q26">
        <v>21</v>
      </c>
      <c r="R26">
        <f t="shared" si="9"/>
        <v>109</v>
      </c>
      <c r="S26">
        <f t="shared" si="10"/>
        <v>55</v>
      </c>
      <c r="T26">
        <f t="shared" si="11"/>
        <v>106</v>
      </c>
    </row>
    <row r="27" spans="13:20" x14ac:dyDescent="0.25">
      <c r="M27" t="s">
        <v>21</v>
      </c>
      <c r="N27" t="str">
        <f t="shared" si="6"/>
        <v>112, 57, 106</v>
      </c>
      <c r="O27">
        <f t="shared" si="7"/>
        <v>4</v>
      </c>
      <c r="P27">
        <f t="shared" si="8"/>
        <v>8</v>
      </c>
      <c r="Q27">
        <v>22</v>
      </c>
      <c r="R27">
        <f t="shared" si="9"/>
        <v>112</v>
      </c>
      <c r="S27">
        <f t="shared" si="10"/>
        <v>57</v>
      </c>
      <c r="T27">
        <f t="shared" si="11"/>
        <v>106</v>
      </c>
    </row>
    <row r="28" spans="13:20" x14ac:dyDescent="0.25">
      <c r="M28" t="s">
        <v>22</v>
      </c>
      <c r="N28" t="str">
        <f t="shared" si="6"/>
        <v>114, 58, 105</v>
      </c>
      <c r="O28">
        <f t="shared" si="7"/>
        <v>4</v>
      </c>
      <c r="P28">
        <f t="shared" si="8"/>
        <v>8</v>
      </c>
      <c r="Q28">
        <v>23</v>
      </c>
      <c r="R28">
        <f t="shared" si="9"/>
        <v>114</v>
      </c>
      <c r="S28">
        <f t="shared" si="10"/>
        <v>58</v>
      </c>
      <c r="T28">
        <f t="shared" si="11"/>
        <v>105</v>
      </c>
    </row>
    <row r="29" spans="13:20" x14ac:dyDescent="0.25">
      <c r="M29" t="s">
        <v>23</v>
      </c>
      <c r="N29" t="str">
        <f t="shared" si="6"/>
        <v>117, 60, 104</v>
      </c>
      <c r="O29">
        <f t="shared" si="7"/>
        <v>4</v>
      </c>
      <c r="P29">
        <f t="shared" si="8"/>
        <v>8</v>
      </c>
      <c r="Q29">
        <v>24</v>
      </c>
      <c r="R29">
        <f t="shared" si="9"/>
        <v>117</v>
      </c>
      <c r="S29">
        <f t="shared" si="10"/>
        <v>60</v>
      </c>
      <c r="T29">
        <f t="shared" si="11"/>
        <v>104</v>
      </c>
    </row>
    <row r="30" spans="13:20" x14ac:dyDescent="0.25">
      <c r="M30" t="s">
        <v>24</v>
      </c>
      <c r="N30" t="str">
        <f t="shared" si="6"/>
        <v>120, 62, 103</v>
      </c>
      <c r="O30">
        <f t="shared" si="7"/>
        <v>4</v>
      </c>
      <c r="P30">
        <f t="shared" si="8"/>
        <v>8</v>
      </c>
      <c r="Q30">
        <v>25</v>
      </c>
      <c r="R30">
        <f t="shared" si="9"/>
        <v>120</v>
      </c>
      <c r="S30">
        <f t="shared" si="10"/>
        <v>62</v>
      </c>
      <c r="T30">
        <f t="shared" si="11"/>
        <v>103</v>
      </c>
    </row>
    <row r="31" spans="13:20" x14ac:dyDescent="0.25">
      <c r="M31" t="s">
        <v>25</v>
      </c>
      <c r="N31" t="str">
        <f t="shared" si="6"/>
        <v>122, 63, 103</v>
      </c>
      <c r="O31">
        <f t="shared" si="7"/>
        <v>4</v>
      </c>
      <c r="P31">
        <f t="shared" si="8"/>
        <v>8</v>
      </c>
      <c r="Q31">
        <v>26</v>
      </c>
      <c r="R31">
        <f t="shared" si="9"/>
        <v>122</v>
      </c>
      <c r="S31">
        <f t="shared" si="10"/>
        <v>63</v>
      </c>
      <c r="T31">
        <f t="shared" si="11"/>
        <v>103</v>
      </c>
    </row>
    <row r="32" spans="13:20" x14ac:dyDescent="0.25">
      <c r="M32" t="s">
        <v>26</v>
      </c>
      <c r="N32" t="str">
        <f t="shared" si="6"/>
        <v>124, 65, 102</v>
      </c>
      <c r="O32">
        <f t="shared" si="7"/>
        <v>4</v>
      </c>
      <c r="P32">
        <f t="shared" si="8"/>
        <v>8</v>
      </c>
      <c r="Q32">
        <v>27</v>
      </c>
      <c r="R32">
        <f t="shared" si="9"/>
        <v>124</v>
      </c>
      <c r="S32">
        <f t="shared" si="10"/>
        <v>65</v>
      </c>
      <c r="T32">
        <f t="shared" si="11"/>
        <v>102</v>
      </c>
    </row>
    <row r="33" spans="13:20" x14ac:dyDescent="0.25">
      <c r="M33" t="s">
        <v>27</v>
      </c>
      <c r="N33" t="str">
        <f t="shared" si="6"/>
        <v>126, 67, 101</v>
      </c>
      <c r="O33">
        <f t="shared" si="7"/>
        <v>4</v>
      </c>
      <c r="P33">
        <f t="shared" si="8"/>
        <v>8</v>
      </c>
      <c r="Q33">
        <v>28</v>
      </c>
      <c r="R33">
        <f t="shared" si="9"/>
        <v>126</v>
      </c>
      <c r="S33">
        <f t="shared" si="10"/>
        <v>67</v>
      </c>
      <c r="T33">
        <f t="shared" si="11"/>
        <v>101</v>
      </c>
    </row>
    <row r="34" spans="13:20" x14ac:dyDescent="0.25">
      <c r="M34" t="s">
        <v>28</v>
      </c>
      <c r="N34" t="str">
        <f t="shared" si="6"/>
        <v>128, 69, 101</v>
      </c>
      <c r="O34">
        <f t="shared" si="7"/>
        <v>4</v>
      </c>
      <c r="P34">
        <f t="shared" si="8"/>
        <v>8</v>
      </c>
      <c r="Q34">
        <v>29</v>
      </c>
      <c r="R34">
        <f t="shared" si="9"/>
        <v>128</v>
      </c>
      <c r="S34">
        <f t="shared" si="10"/>
        <v>69</v>
      </c>
      <c r="T34">
        <f t="shared" si="11"/>
        <v>101</v>
      </c>
    </row>
    <row r="35" spans="13:20" x14ac:dyDescent="0.25">
      <c r="M35" t="s">
        <v>29</v>
      </c>
      <c r="N35" t="str">
        <f t="shared" si="6"/>
        <v>132, 70, 101</v>
      </c>
      <c r="O35">
        <f t="shared" si="7"/>
        <v>4</v>
      </c>
      <c r="P35">
        <f t="shared" si="8"/>
        <v>8</v>
      </c>
      <c r="Q35">
        <v>30</v>
      </c>
      <c r="R35">
        <f t="shared" si="9"/>
        <v>132</v>
      </c>
      <c r="S35">
        <f t="shared" si="10"/>
        <v>70</v>
      </c>
      <c r="T35">
        <f t="shared" si="11"/>
        <v>101</v>
      </c>
    </row>
    <row r="36" spans="13:20" x14ac:dyDescent="0.25">
      <c r="M36" t="s">
        <v>30</v>
      </c>
      <c r="N36" t="str">
        <f t="shared" si="6"/>
        <v>135, 71, 100</v>
      </c>
      <c r="O36">
        <f t="shared" si="7"/>
        <v>4</v>
      </c>
      <c r="P36">
        <f t="shared" si="8"/>
        <v>8</v>
      </c>
      <c r="Q36">
        <v>31</v>
      </c>
      <c r="R36">
        <f t="shared" si="9"/>
        <v>135</v>
      </c>
      <c r="S36">
        <f t="shared" si="10"/>
        <v>71</v>
      </c>
      <c r="T36">
        <f t="shared" si="11"/>
        <v>100</v>
      </c>
    </row>
    <row r="37" spans="13:20" x14ac:dyDescent="0.25">
      <c r="M37" t="s">
        <v>31</v>
      </c>
      <c r="N37" t="str">
        <f t="shared" si="6"/>
        <v>138, 72, 100</v>
      </c>
      <c r="O37">
        <f t="shared" si="7"/>
        <v>4</v>
      </c>
      <c r="P37">
        <f t="shared" si="8"/>
        <v>8</v>
      </c>
      <c r="Q37">
        <v>32</v>
      </c>
      <c r="R37">
        <f t="shared" si="9"/>
        <v>138</v>
      </c>
      <c r="S37">
        <f t="shared" si="10"/>
        <v>72</v>
      </c>
      <c r="T37">
        <f t="shared" si="11"/>
        <v>100</v>
      </c>
    </row>
    <row r="38" spans="13:20" x14ac:dyDescent="0.25">
      <c r="M38" t="s">
        <v>32</v>
      </c>
      <c r="N38" t="str">
        <f t="shared" si="6"/>
        <v>142, 73, 99</v>
      </c>
      <c r="O38">
        <f t="shared" si="7"/>
        <v>4</v>
      </c>
      <c r="P38">
        <f t="shared" si="8"/>
        <v>8</v>
      </c>
      <c r="Q38">
        <v>33</v>
      </c>
      <c r="R38">
        <f t="shared" si="9"/>
        <v>142</v>
      </c>
      <c r="S38">
        <f t="shared" si="10"/>
        <v>73</v>
      </c>
      <c r="T38">
        <f t="shared" si="11"/>
        <v>99</v>
      </c>
    </row>
    <row r="39" spans="13:20" x14ac:dyDescent="0.25">
      <c r="M39" t="s">
        <v>33</v>
      </c>
      <c r="N39" t="str">
        <f t="shared" si="6"/>
        <v>145, 74, 99</v>
      </c>
      <c r="O39">
        <f t="shared" si="7"/>
        <v>4</v>
      </c>
      <c r="P39">
        <f t="shared" si="8"/>
        <v>8</v>
      </c>
      <c r="Q39">
        <v>34</v>
      </c>
      <c r="R39">
        <f t="shared" si="9"/>
        <v>145</v>
      </c>
      <c r="S39">
        <f t="shared" si="10"/>
        <v>74</v>
      </c>
      <c r="T39">
        <f t="shared" si="11"/>
        <v>99</v>
      </c>
    </row>
    <row r="40" spans="13:20" x14ac:dyDescent="0.25">
      <c r="M40" t="s">
        <v>34</v>
      </c>
      <c r="N40" t="str">
        <f t="shared" si="6"/>
        <v>148, 76, 98</v>
      </c>
      <c r="O40">
        <f t="shared" si="7"/>
        <v>4</v>
      </c>
      <c r="P40">
        <f t="shared" si="8"/>
        <v>8</v>
      </c>
      <c r="Q40">
        <v>35</v>
      </c>
      <c r="R40">
        <f t="shared" si="9"/>
        <v>148</v>
      </c>
      <c r="S40">
        <f t="shared" si="10"/>
        <v>76</v>
      </c>
      <c r="T40">
        <f t="shared" si="11"/>
        <v>98</v>
      </c>
    </row>
    <row r="41" spans="13:20" x14ac:dyDescent="0.25">
      <c r="M41" t="s">
        <v>35</v>
      </c>
      <c r="N41" t="str">
        <f t="shared" si="6"/>
        <v>151, 77, 98</v>
      </c>
      <c r="O41">
        <f t="shared" si="7"/>
        <v>4</v>
      </c>
      <c r="P41">
        <f t="shared" si="8"/>
        <v>8</v>
      </c>
      <c r="Q41">
        <v>36</v>
      </c>
      <c r="R41">
        <f t="shared" si="9"/>
        <v>151</v>
      </c>
      <c r="S41">
        <f t="shared" si="10"/>
        <v>77</v>
      </c>
      <c r="T41">
        <f t="shared" si="11"/>
        <v>98</v>
      </c>
    </row>
    <row r="42" spans="13:20" x14ac:dyDescent="0.25">
      <c r="M42" t="s">
        <v>36</v>
      </c>
      <c r="N42" t="str">
        <f t="shared" si="6"/>
        <v>154, 78, 97</v>
      </c>
      <c r="O42">
        <f t="shared" si="7"/>
        <v>4</v>
      </c>
      <c r="P42">
        <f t="shared" si="8"/>
        <v>8</v>
      </c>
      <c r="Q42">
        <v>37</v>
      </c>
      <c r="R42">
        <f t="shared" si="9"/>
        <v>154</v>
      </c>
      <c r="S42">
        <f t="shared" si="10"/>
        <v>78</v>
      </c>
      <c r="T42">
        <f t="shared" si="11"/>
        <v>97</v>
      </c>
    </row>
    <row r="43" spans="13:20" x14ac:dyDescent="0.25">
      <c r="M43" t="s">
        <v>37</v>
      </c>
      <c r="N43" t="str">
        <f t="shared" si="6"/>
        <v>157, 80, 96</v>
      </c>
      <c r="O43">
        <f t="shared" si="7"/>
        <v>4</v>
      </c>
      <c r="P43">
        <f t="shared" si="8"/>
        <v>8</v>
      </c>
      <c r="Q43">
        <v>38</v>
      </c>
      <c r="R43">
        <f t="shared" si="9"/>
        <v>157</v>
      </c>
      <c r="S43">
        <f t="shared" si="10"/>
        <v>80</v>
      </c>
      <c r="T43">
        <f t="shared" si="11"/>
        <v>96</v>
      </c>
    </row>
    <row r="44" spans="13:20" x14ac:dyDescent="0.25">
      <c r="M44" t="s">
        <v>38</v>
      </c>
      <c r="N44" t="str">
        <f t="shared" si="6"/>
        <v>160, 81, 95</v>
      </c>
      <c r="O44">
        <f t="shared" si="7"/>
        <v>4</v>
      </c>
      <c r="P44">
        <f t="shared" si="8"/>
        <v>8</v>
      </c>
      <c r="Q44">
        <v>39</v>
      </c>
      <c r="R44">
        <f t="shared" si="9"/>
        <v>160</v>
      </c>
      <c r="S44">
        <f t="shared" si="10"/>
        <v>81</v>
      </c>
      <c r="T44">
        <f t="shared" si="11"/>
        <v>95</v>
      </c>
    </row>
    <row r="45" spans="13:20" x14ac:dyDescent="0.25">
      <c r="M45" t="s">
        <v>39</v>
      </c>
      <c r="N45" t="str">
        <f t="shared" si="6"/>
        <v>163, 83, 94</v>
      </c>
      <c r="O45">
        <f t="shared" si="7"/>
        <v>4</v>
      </c>
      <c r="P45">
        <f t="shared" si="8"/>
        <v>8</v>
      </c>
      <c r="Q45">
        <v>40</v>
      </c>
      <c r="R45">
        <f t="shared" si="9"/>
        <v>163</v>
      </c>
      <c r="S45">
        <f t="shared" si="10"/>
        <v>83</v>
      </c>
      <c r="T45">
        <f t="shared" si="11"/>
        <v>94</v>
      </c>
    </row>
    <row r="46" spans="13:20" x14ac:dyDescent="0.25">
      <c r="M46" t="s">
        <v>40</v>
      </c>
      <c r="N46" t="str">
        <f t="shared" si="6"/>
        <v>165, 84, 93</v>
      </c>
      <c r="O46">
        <f t="shared" si="7"/>
        <v>4</v>
      </c>
      <c r="P46">
        <f t="shared" si="8"/>
        <v>8</v>
      </c>
      <c r="Q46">
        <v>41</v>
      </c>
      <c r="R46">
        <f t="shared" si="9"/>
        <v>165</v>
      </c>
      <c r="S46">
        <f t="shared" si="10"/>
        <v>84</v>
      </c>
      <c r="T46">
        <f t="shared" si="11"/>
        <v>93</v>
      </c>
    </row>
    <row r="47" spans="13:20" x14ac:dyDescent="0.25">
      <c r="M47" t="s">
        <v>41</v>
      </c>
      <c r="N47" t="str">
        <f t="shared" si="6"/>
        <v>168, 86, 92</v>
      </c>
      <c r="O47">
        <f t="shared" si="7"/>
        <v>4</v>
      </c>
      <c r="P47">
        <f t="shared" si="8"/>
        <v>8</v>
      </c>
      <c r="Q47">
        <v>42</v>
      </c>
      <c r="R47">
        <f t="shared" si="9"/>
        <v>168</v>
      </c>
      <c r="S47">
        <f t="shared" si="10"/>
        <v>86</v>
      </c>
      <c r="T47">
        <f t="shared" si="11"/>
        <v>92</v>
      </c>
    </row>
    <row r="48" spans="13:20" x14ac:dyDescent="0.25">
      <c r="M48" t="s">
        <v>42</v>
      </c>
      <c r="N48" t="str">
        <f t="shared" si="6"/>
        <v>170, 88, 91</v>
      </c>
      <c r="O48">
        <f t="shared" si="7"/>
        <v>4</v>
      </c>
      <c r="P48">
        <f t="shared" si="8"/>
        <v>8</v>
      </c>
      <c r="Q48">
        <v>43</v>
      </c>
      <c r="R48">
        <f t="shared" si="9"/>
        <v>170</v>
      </c>
      <c r="S48">
        <f t="shared" si="10"/>
        <v>88</v>
      </c>
      <c r="T48">
        <f t="shared" si="11"/>
        <v>91</v>
      </c>
    </row>
    <row r="49" spans="13:20" x14ac:dyDescent="0.25">
      <c r="M49" t="s">
        <v>43</v>
      </c>
      <c r="N49" t="str">
        <f t="shared" si="6"/>
        <v>173, 89, 91</v>
      </c>
      <c r="O49">
        <f t="shared" si="7"/>
        <v>4</v>
      </c>
      <c r="P49">
        <f t="shared" si="8"/>
        <v>8</v>
      </c>
      <c r="Q49">
        <v>44</v>
      </c>
      <c r="R49">
        <f t="shared" si="9"/>
        <v>173</v>
      </c>
      <c r="S49">
        <f t="shared" si="10"/>
        <v>89</v>
      </c>
      <c r="T49">
        <f t="shared" si="11"/>
        <v>91</v>
      </c>
    </row>
    <row r="50" spans="13:20" x14ac:dyDescent="0.25">
      <c r="M50" t="s">
        <v>44</v>
      </c>
      <c r="N50" t="str">
        <f t="shared" si="6"/>
        <v>177, 90, 90</v>
      </c>
      <c r="O50">
        <f t="shared" si="7"/>
        <v>4</v>
      </c>
      <c r="P50">
        <f t="shared" si="8"/>
        <v>8</v>
      </c>
      <c r="Q50">
        <v>45</v>
      </c>
      <c r="R50">
        <f t="shared" si="9"/>
        <v>177</v>
      </c>
      <c r="S50">
        <f t="shared" si="10"/>
        <v>90</v>
      </c>
      <c r="T50">
        <f t="shared" si="11"/>
        <v>90</v>
      </c>
    </row>
    <row r="51" spans="13:20" x14ac:dyDescent="0.25">
      <c r="M51" t="s">
        <v>45</v>
      </c>
      <c r="N51" t="str">
        <f t="shared" si="6"/>
        <v>180, 91, 90</v>
      </c>
      <c r="O51">
        <f t="shared" si="7"/>
        <v>4</v>
      </c>
      <c r="P51">
        <f t="shared" si="8"/>
        <v>8</v>
      </c>
      <c r="Q51">
        <v>46</v>
      </c>
      <c r="R51">
        <f t="shared" si="9"/>
        <v>180</v>
      </c>
      <c r="S51">
        <f t="shared" si="10"/>
        <v>91</v>
      </c>
      <c r="T51">
        <f t="shared" si="11"/>
        <v>90</v>
      </c>
    </row>
    <row r="52" spans="13:20" x14ac:dyDescent="0.25">
      <c r="M52" t="s">
        <v>46</v>
      </c>
      <c r="N52" t="str">
        <f t="shared" si="6"/>
        <v>183, 93, 89</v>
      </c>
      <c r="O52">
        <f t="shared" si="7"/>
        <v>4</v>
      </c>
      <c r="P52">
        <f t="shared" si="8"/>
        <v>8</v>
      </c>
      <c r="Q52">
        <v>47</v>
      </c>
      <c r="R52">
        <f t="shared" si="9"/>
        <v>183</v>
      </c>
      <c r="S52">
        <f t="shared" si="10"/>
        <v>93</v>
      </c>
      <c r="T52">
        <f t="shared" si="11"/>
        <v>89</v>
      </c>
    </row>
    <row r="53" spans="13:20" x14ac:dyDescent="0.25">
      <c r="M53" t="s">
        <v>47</v>
      </c>
      <c r="N53" t="str">
        <f t="shared" si="6"/>
        <v>186, 94, 89</v>
      </c>
      <c r="O53">
        <f t="shared" si="7"/>
        <v>4</v>
      </c>
      <c r="P53">
        <f t="shared" si="8"/>
        <v>8</v>
      </c>
      <c r="Q53">
        <v>48</v>
      </c>
      <c r="R53">
        <f t="shared" si="9"/>
        <v>186</v>
      </c>
      <c r="S53">
        <f t="shared" si="10"/>
        <v>94</v>
      </c>
      <c r="T53">
        <f t="shared" si="11"/>
        <v>89</v>
      </c>
    </row>
    <row r="54" spans="13:20" x14ac:dyDescent="0.25">
      <c r="M54" t="s">
        <v>48</v>
      </c>
      <c r="N54" t="str">
        <f t="shared" si="6"/>
        <v>189, 95, 88</v>
      </c>
      <c r="O54">
        <f t="shared" si="7"/>
        <v>4</v>
      </c>
      <c r="P54">
        <f t="shared" si="8"/>
        <v>8</v>
      </c>
      <c r="Q54">
        <v>49</v>
      </c>
      <c r="R54">
        <f t="shared" si="9"/>
        <v>189</v>
      </c>
      <c r="S54">
        <f t="shared" si="10"/>
        <v>95</v>
      </c>
      <c r="T54">
        <f t="shared" si="11"/>
        <v>88</v>
      </c>
    </row>
    <row r="55" spans="13:20" x14ac:dyDescent="0.25">
      <c r="M55" t="s">
        <v>49</v>
      </c>
      <c r="N55" t="str">
        <f t="shared" si="6"/>
        <v>192, 97, 87</v>
      </c>
      <c r="O55">
        <f t="shared" si="7"/>
        <v>4</v>
      </c>
      <c r="P55">
        <f t="shared" si="8"/>
        <v>8</v>
      </c>
      <c r="Q55">
        <v>50</v>
      </c>
      <c r="R55">
        <f t="shared" si="9"/>
        <v>192</v>
      </c>
      <c r="S55">
        <f t="shared" si="10"/>
        <v>97</v>
      </c>
      <c r="T55">
        <f t="shared" si="11"/>
        <v>87</v>
      </c>
    </row>
    <row r="56" spans="13:20" x14ac:dyDescent="0.25">
      <c r="M56" t="s">
        <v>50</v>
      </c>
      <c r="N56" t="str">
        <f t="shared" si="6"/>
        <v>195, 98, 86</v>
      </c>
      <c r="O56">
        <f t="shared" si="7"/>
        <v>4</v>
      </c>
      <c r="P56">
        <f t="shared" si="8"/>
        <v>8</v>
      </c>
      <c r="Q56">
        <v>51</v>
      </c>
      <c r="R56">
        <f t="shared" si="9"/>
        <v>195</v>
      </c>
      <c r="S56">
        <f t="shared" si="10"/>
        <v>98</v>
      </c>
      <c r="T56">
        <f t="shared" si="11"/>
        <v>86</v>
      </c>
    </row>
    <row r="57" spans="13:20" x14ac:dyDescent="0.25">
      <c r="M57" t="s">
        <v>51</v>
      </c>
      <c r="N57" t="str">
        <f t="shared" si="6"/>
        <v>198, 100, 85</v>
      </c>
      <c r="O57">
        <f t="shared" si="7"/>
        <v>4</v>
      </c>
      <c r="P57">
        <f t="shared" si="8"/>
        <v>9</v>
      </c>
      <c r="Q57">
        <v>52</v>
      </c>
      <c r="R57">
        <f t="shared" si="9"/>
        <v>198</v>
      </c>
      <c r="S57">
        <f t="shared" si="10"/>
        <v>100</v>
      </c>
      <c r="T57">
        <f t="shared" si="11"/>
        <v>85</v>
      </c>
    </row>
    <row r="58" spans="13:20" x14ac:dyDescent="0.25">
      <c r="M58" t="s">
        <v>52</v>
      </c>
      <c r="N58" t="str">
        <f t="shared" si="6"/>
        <v>201, 101, 84</v>
      </c>
      <c r="O58">
        <f t="shared" si="7"/>
        <v>4</v>
      </c>
      <c r="P58">
        <f t="shared" si="8"/>
        <v>9</v>
      </c>
      <c r="Q58">
        <v>53</v>
      </c>
      <c r="R58">
        <f t="shared" si="9"/>
        <v>201</v>
      </c>
      <c r="S58">
        <f t="shared" si="10"/>
        <v>101</v>
      </c>
      <c r="T58">
        <f t="shared" si="11"/>
        <v>84</v>
      </c>
    </row>
    <row r="59" spans="13:20" x14ac:dyDescent="0.25">
      <c r="M59" t="s">
        <v>53</v>
      </c>
      <c r="N59" t="str">
        <f t="shared" si="6"/>
        <v>203, 103, 83</v>
      </c>
      <c r="O59">
        <f t="shared" si="7"/>
        <v>4</v>
      </c>
      <c r="P59">
        <f t="shared" si="8"/>
        <v>9</v>
      </c>
      <c r="Q59">
        <v>54</v>
      </c>
      <c r="R59">
        <f t="shared" si="9"/>
        <v>203</v>
      </c>
      <c r="S59">
        <f t="shared" si="10"/>
        <v>103</v>
      </c>
      <c r="T59">
        <f t="shared" si="11"/>
        <v>83</v>
      </c>
    </row>
    <row r="60" spans="13:20" x14ac:dyDescent="0.25">
      <c r="M60" t="s">
        <v>54</v>
      </c>
      <c r="N60" t="str">
        <f t="shared" si="6"/>
        <v>206, 105, 82</v>
      </c>
      <c r="O60">
        <f t="shared" si="7"/>
        <v>4</v>
      </c>
      <c r="P60">
        <f t="shared" si="8"/>
        <v>9</v>
      </c>
      <c r="Q60">
        <v>55</v>
      </c>
      <c r="R60">
        <f t="shared" si="9"/>
        <v>206</v>
      </c>
      <c r="S60">
        <f t="shared" si="10"/>
        <v>105</v>
      </c>
      <c r="T60">
        <f t="shared" si="11"/>
        <v>82</v>
      </c>
    </row>
    <row r="61" spans="13:20" x14ac:dyDescent="0.25">
      <c r="M61" t="s">
        <v>55</v>
      </c>
      <c r="N61" t="str">
        <f t="shared" si="6"/>
        <v>208, 106, 81</v>
      </c>
      <c r="O61">
        <f t="shared" si="7"/>
        <v>4</v>
      </c>
      <c r="P61">
        <f t="shared" si="8"/>
        <v>9</v>
      </c>
      <c r="Q61">
        <v>56</v>
      </c>
      <c r="R61">
        <f t="shared" si="9"/>
        <v>208</v>
      </c>
      <c r="S61">
        <f t="shared" si="10"/>
        <v>106</v>
      </c>
      <c r="T61">
        <f t="shared" si="11"/>
        <v>81</v>
      </c>
    </row>
    <row r="62" spans="13:20" x14ac:dyDescent="0.25">
      <c r="M62" t="s">
        <v>56</v>
      </c>
      <c r="N62" t="str">
        <f t="shared" si="6"/>
        <v>211, 108, 80</v>
      </c>
      <c r="O62">
        <f t="shared" si="7"/>
        <v>4</v>
      </c>
      <c r="P62">
        <f t="shared" si="8"/>
        <v>9</v>
      </c>
      <c r="Q62">
        <v>57</v>
      </c>
      <c r="R62">
        <f t="shared" si="9"/>
        <v>211</v>
      </c>
      <c r="S62">
        <f t="shared" si="10"/>
        <v>108</v>
      </c>
      <c r="T62">
        <f t="shared" si="11"/>
        <v>80</v>
      </c>
    </row>
    <row r="63" spans="13:20" x14ac:dyDescent="0.25">
      <c r="M63" t="s">
        <v>57</v>
      </c>
      <c r="N63" t="str">
        <f t="shared" si="6"/>
        <v>214, 109, 80</v>
      </c>
      <c r="O63">
        <f t="shared" si="7"/>
        <v>4</v>
      </c>
      <c r="P63">
        <f t="shared" si="8"/>
        <v>9</v>
      </c>
      <c r="Q63">
        <v>58</v>
      </c>
      <c r="R63">
        <f t="shared" si="9"/>
        <v>214</v>
      </c>
      <c r="S63">
        <f t="shared" si="10"/>
        <v>109</v>
      </c>
      <c r="T63">
        <f t="shared" si="11"/>
        <v>80</v>
      </c>
    </row>
    <row r="64" spans="13:20" x14ac:dyDescent="0.25">
      <c r="M64" t="s">
        <v>58</v>
      </c>
      <c r="N64" t="str">
        <f t="shared" si="6"/>
        <v>217, 111, 79</v>
      </c>
      <c r="O64">
        <f t="shared" si="7"/>
        <v>4</v>
      </c>
      <c r="P64">
        <f t="shared" si="8"/>
        <v>9</v>
      </c>
      <c r="Q64">
        <v>59</v>
      </c>
      <c r="R64">
        <f t="shared" si="9"/>
        <v>217</v>
      </c>
      <c r="S64">
        <f t="shared" si="10"/>
        <v>111</v>
      </c>
      <c r="T64">
        <f t="shared" si="11"/>
        <v>79</v>
      </c>
    </row>
    <row r="65" spans="13:20" x14ac:dyDescent="0.25">
      <c r="M65" t="s">
        <v>59</v>
      </c>
      <c r="N65" t="str">
        <f t="shared" si="6"/>
        <v>220, 112, 79</v>
      </c>
      <c r="O65">
        <f t="shared" si="7"/>
        <v>4</v>
      </c>
      <c r="P65">
        <f t="shared" si="8"/>
        <v>9</v>
      </c>
      <c r="Q65">
        <v>60</v>
      </c>
      <c r="R65">
        <f t="shared" si="9"/>
        <v>220</v>
      </c>
      <c r="S65">
        <f t="shared" si="10"/>
        <v>112</v>
      </c>
      <c r="T65">
        <f t="shared" si="11"/>
        <v>79</v>
      </c>
    </row>
    <row r="66" spans="13:20" x14ac:dyDescent="0.25">
      <c r="M66" t="s">
        <v>60</v>
      </c>
      <c r="N66" t="str">
        <f t="shared" si="6"/>
        <v>223, 113, 78</v>
      </c>
      <c r="O66">
        <f t="shared" si="7"/>
        <v>4</v>
      </c>
      <c r="P66">
        <f t="shared" si="8"/>
        <v>9</v>
      </c>
      <c r="Q66">
        <v>61</v>
      </c>
      <c r="R66">
        <f t="shared" si="9"/>
        <v>223</v>
      </c>
      <c r="S66">
        <f t="shared" si="10"/>
        <v>113</v>
      </c>
      <c r="T66">
        <f t="shared" si="11"/>
        <v>78</v>
      </c>
    </row>
    <row r="67" spans="13:20" x14ac:dyDescent="0.25">
      <c r="M67" t="s">
        <v>61</v>
      </c>
      <c r="N67" t="str">
        <f t="shared" si="6"/>
        <v>227, 115, 77</v>
      </c>
      <c r="O67">
        <f t="shared" si="7"/>
        <v>4</v>
      </c>
      <c r="P67">
        <f t="shared" si="8"/>
        <v>9</v>
      </c>
      <c r="Q67">
        <v>62</v>
      </c>
      <c r="R67">
        <f t="shared" si="9"/>
        <v>227</v>
      </c>
      <c r="S67">
        <f t="shared" si="10"/>
        <v>115</v>
      </c>
      <c r="T67">
        <f t="shared" si="11"/>
        <v>77</v>
      </c>
    </row>
    <row r="68" spans="13:20" x14ac:dyDescent="0.25">
      <c r="M68" t="s">
        <v>62</v>
      </c>
      <c r="N68" t="str">
        <f t="shared" si="6"/>
        <v>230, 116, 77</v>
      </c>
      <c r="O68">
        <f t="shared" si="7"/>
        <v>4</v>
      </c>
      <c r="P68">
        <f t="shared" si="8"/>
        <v>9</v>
      </c>
      <c r="Q68">
        <v>63</v>
      </c>
      <c r="R68">
        <f t="shared" si="9"/>
        <v>230</v>
      </c>
      <c r="S68">
        <f t="shared" si="10"/>
        <v>116</v>
      </c>
      <c r="T68">
        <f t="shared" si="11"/>
        <v>77</v>
      </c>
    </row>
    <row r="69" spans="13:20" x14ac:dyDescent="0.25">
      <c r="M69" t="s">
        <v>63</v>
      </c>
      <c r="N69" t="str">
        <f t="shared" si="6"/>
        <v>233, 117, 76</v>
      </c>
      <c r="O69">
        <f t="shared" si="7"/>
        <v>4</v>
      </c>
      <c r="P69">
        <f t="shared" si="8"/>
        <v>9</v>
      </c>
      <c r="Q69">
        <v>64</v>
      </c>
      <c r="R69">
        <f t="shared" si="9"/>
        <v>233</v>
      </c>
      <c r="S69">
        <f t="shared" si="10"/>
        <v>117</v>
      </c>
      <c r="T69">
        <f t="shared" si="11"/>
        <v>76</v>
      </c>
    </row>
    <row r="70" spans="13:20" x14ac:dyDescent="0.25">
      <c r="M70" t="s">
        <v>64</v>
      </c>
      <c r="N70" t="str">
        <f t="shared" si="6"/>
        <v>236, 119, 75</v>
      </c>
      <c r="O70">
        <f t="shared" si="7"/>
        <v>4</v>
      </c>
      <c r="P70">
        <f t="shared" si="8"/>
        <v>9</v>
      </c>
      <c r="Q70">
        <v>65</v>
      </c>
      <c r="R70">
        <f t="shared" si="9"/>
        <v>236</v>
      </c>
      <c r="S70">
        <f t="shared" si="10"/>
        <v>119</v>
      </c>
      <c r="T70">
        <f t="shared" si="11"/>
        <v>75</v>
      </c>
    </row>
    <row r="71" spans="13:20" x14ac:dyDescent="0.25">
      <c r="M71" t="s">
        <v>65</v>
      </c>
      <c r="N71" t="str">
        <f t="shared" si="6"/>
        <v>239, 120, 75</v>
      </c>
      <c r="O71">
        <f t="shared" si="7"/>
        <v>4</v>
      </c>
      <c r="P71">
        <f t="shared" si="8"/>
        <v>9</v>
      </c>
      <c r="Q71">
        <v>66</v>
      </c>
      <c r="R71">
        <f t="shared" si="9"/>
        <v>239</v>
      </c>
      <c r="S71">
        <f t="shared" si="10"/>
        <v>120</v>
      </c>
      <c r="T71">
        <f t="shared" si="11"/>
        <v>75</v>
      </c>
    </row>
    <row r="72" spans="13:20" x14ac:dyDescent="0.25">
      <c r="M72" t="s">
        <v>66</v>
      </c>
      <c r="N72" t="str">
        <f t="shared" si="6"/>
        <v>241, 122, 74</v>
      </c>
      <c r="O72">
        <f t="shared" si="7"/>
        <v>4</v>
      </c>
      <c r="P72">
        <f t="shared" si="8"/>
        <v>9</v>
      </c>
      <c r="Q72">
        <v>67</v>
      </c>
      <c r="R72">
        <f t="shared" si="9"/>
        <v>241</v>
      </c>
      <c r="S72">
        <f t="shared" si="10"/>
        <v>122</v>
      </c>
      <c r="T72">
        <f t="shared" si="11"/>
        <v>74</v>
      </c>
    </row>
    <row r="73" spans="13:20" x14ac:dyDescent="0.25">
      <c r="M73" t="s">
        <v>67</v>
      </c>
      <c r="N73" t="str">
        <f t="shared" si="6"/>
        <v>244, 123, 73</v>
      </c>
      <c r="O73">
        <f t="shared" si="7"/>
        <v>4</v>
      </c>
      <c r="P73">
        <f t="shared" si="8"/>
        <v>9</v>
      </c>
      <c r="Q73">
        <v>68</v>
      </c>
      <c r="R73">
        <f t="shared" si="9"/>
        <v>244</v>
      </c>
      <c r="S73">
        <f t="shared" si="10"/>
        <v>123</v>
      </c>
      <c r="T73">
        <f t="shared" si="11"/>
        <v>73</v>
      </c>
    </row>
    <row r="74" spans="13:20" x14ac:dyDescent="0.25">
      <c r="M74" t="s">
        <v>68</v>
      </c>
      <c r="N74" t="str">
        <f t="shared" si="6"/>
        <v>247, 125, 72</v>
      </c>
      <c r="O74">
        <f t="shared" si="7"/>
        <v>4</v>
      </c>
      <c r="P74">
        <f t="shared" si="8"/>
        <v>9</v>
      </c>
      <c r="Q74">
        <v>69</v>
      </c>
      <c r="R74">
        <f t="shared" si="9"/>
        <v>247</v>
      </c>
      <c r="S74">
        <f t="shared" si="10"/>
        <v>125</v>
      </c>
      <c r="T74">
        <f t="shared" si="11"/>
        <v>72</v>
      </c>
    </row>
    <row r="75" spans="13:20" x14ac:dyDescent="0.25">
      <c r="M75" t="s">
        <v>69</v>
      </c>
      <c r="N75" t="str">
        <f t="shared" si="6"/>
        <v>250, 126, 71</v>
      </c>
      <c r="O75">
        <f t="shared" si="7"/>
        <v>4</v>
      </c>
      <c r="P75">
        <f t="shared" si="8"/>
        <v>9</v>
      </c>
      <c r="Q75">
        <v>70</v>
      </c>
      <c r="R75">
        <f t="shared" si="9"/>
        <v>250</v>
      </c>
      <c r="S75">
        <f t="shared" si="10"/>
        <v>126</v>
      </c>
      <c r="T75">
        <f t="shared" si="11"/>
        <v>71</v>
      </c>
    </row>
    <row r="76" spans="13:20" x14ac:dyDescent="0.25">
      <c r="M76" t="s">
        <v>70</v>
      </c>
      <c r="N76" t="str">
        <f t="shared" si="6"/>
        <v>253, 128, 70</v>
      </c>
      <c r="O76">
        <f t="shared" si="7"/>
        <v>4</v>
      </c>
      <c r="P76">
        <f t="shared" si="8"/>
        <v>9</v>
      </c>
      <c r="Q76">
        <v>71</v>
      </c>
      <c r="R76">
        <f t="shared" si="9"/>
        <v>253</v>
      </c>
      <c r="S76">
        <f t="shared" si="10"/>
        <v>128</v>
      </c>
      <c r="T76">
        <f t="shared" si="11"/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Alessi</dc:creator>
  <cp:lastModifiedBy>Noah Alessi</cp:lastModifiedBy>
  <dcterms:created xsi:type="dcterms:W3CDTF">2022-01-15T22:42:04Z</dcterms:created>
  <dcterms:modified xsi:type="dcterms:W3CDTF">2024-01-15T04:12:29Z</dcterms:modified>
</cp:coreProperties>
</file>