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hle\Documents\Simulations-Repository\data\fin_data\"/>
    </mc:Choice>
  </mc:AlternateContent>
  <xr:revisionPtr revIDLastSave="0" documentId="13_ncr:1_{0AF9D859-E335-4C37-824F-16ED443C72A8}" xr6:coauthVersionLast="47" xr6:coauthVersionMax="47" xr10:uidLastSave="{00000000-0000-0000-0000-000000000000}"/>
  <bookViews>
    <workbookView xWindow="3300" yWindow="2107" windowWidth="18300" windowHeight="10673" xr2:uid="{22E7ACCA-3BDA-42C3-9EF9-806B33C34592}"/>
  </bookViews>
  <sheets>
    <sheet name="Fins_CL_Alpha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3" i="1"/>
  <c r="H5" i="1"/>
  <c r="H6" i="1"/>
  <c r="H7" i="1"/>
  <c r="H8" i="1"/>
  <c r="H9" i="1"/>
  <c r="H10" i="1"/>
  <c r="H11" i="1"/>
  <c r="H12" i="1"/>
  <c r="H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2" i="1"/>
  <c r="D2" i="1"/>
  <c r="D16" i="1"/>
  <c r="D13" i="1"/>
  <c r="D14" i="1"/>
  <c r="D15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3" i="1"/>
  <c r="D4" i="1"/>
  <c r="D5" i="1"/>
  <c r="D6" i="1"/>
  <c r="D7" i="1"/>
  <c r="D8" i="1"/>
  <c r="D9" i="1"/>
  <c r="D10" i="1"/>
  <c r="D11" i="1"/>
  <c r="D12" i="1"/>
</calcChain>
</file>

<file path=xl/sharedStrings.xml><?xml version="1.0" encoding="utf-8"?>
<sst xmlns="http://schemas.openxmlformats.org/spreadsheetml/2006/main" count="7" uniqueCount="7">
  <si>
    <t>alpha</t>
  </si>
  <si>
    <t>CL 8.4 in</t>
  </si>
  <si>
    <t>CL 10.35 in</t>
  </si>
  <si>
    <t>ratio 8.4:10.35</t>
  </si>
  <si>
    <t>CL 4.2</t>
  </si>
  <si>
    <t>ratio 8.4:4.2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</si>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</sst>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3203-7CE5-4FE4-9C3A-315EEC9467D4}">
  <dimension ref="A1:H65"/>
  <sheetViews>
    <sheetView tabSelected="1" workbookViewId="0">
      <selection activeCell="H12" sqref="H12:H63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45">
      <c r="A2">
        <v>0</v>
      </c>
      <c r="B2">
        <v>0</v>
      </c>
      <c r="C2">
        <v>0</v>
      </c>
      <c r="D2" t="e">
        <f>C2/B2</f>
        <v>#DIV/0!</v>
      </c>
      <c r="E2">
        <v>0</v>
      </c>
      <c r="F2" t="e">
        <f>E2/B2</f>
        <v>#DIV/0!</v>
      </c>
      <c r="G2">
        <v>0</v>
      </c>
    </row>
    <row r="3" spans="1:8" x14ac:dyDescent="0.45">
      <c r="A3">
        <v>0.5</v>
      </c>
      <c r="B3">
        <v>4.3299999999999998E-2</v>
      </c>
      <c r="D3">
        <f t="shared" ref="D3:D63" si="0">C3/B3</f>
        <v>0</v>
      </c>
      <c r="F3">
        <f t="shared" ref="F3:F63" si="1">E3/B3</f>
        <v>0</v>
      </c>
      <c r="G3">
        <v>5.3404035000000002E-2</v>
      </c>
      <c r="H3">
        <f>G3*(8.4/10.35)</f>
        <v>4.3342405217391307E-2</v>
      </c>
    </row>
    <row r="4" spans="1:8" x14ac:dyDescent="0.45">
      <c r="A4">
        <v>1</v>
      </c>
      <c r="B4">
        <v>8.6599999999999996E-2</v>
      </c>
      <c r="C4">
        <v>8.0633999999999997E-2</v>
      </c>
      <c r="D4">
        <f t="shared" si="0"/>
        <v>0.93110854503464202</v>
      </c>
      <c r="E4">
        <v>0.198822</v>
      </c>
      <c r="F4">
        <f t="shared" si="1"/>
        <v>2.2958660508083142</v>
      </c>
      <c r="G4">
        <v>0.10680806900000001</v>
      </c>
      <c r="H4">
        <f>G4*(8.4/10.35)</f>
        <v>8.6684809623188419E-2</v>
      </c>
    </row>
    <row r="5" spans="1:8" x14ac:dyDescent="0.45">
      <c r="A5">
        <v>1.5</v>
      </c>
      <c r="B5">
        <v>0.13009999999999999</v>
      </c>
      <c r="D5">
        <f t="shared" si="0"/>
        <v>0</v>
      </c>
      <c r="F5">
        <f t="shared" si="1"/>
        <v>0</v>
      </c>
      <c r="G5">
        <v>0.160458774</v>
      </c>
      <c r="H5">
        <f t="shared" ref="H5:H63" si="2">G5*(8.4/10.35)</f>
        <v>0.13022741078260872</v>
      </c>
    </row>
    <row r="6" spans="1:8" x14ac:dyDescent="0.45">
      <c r="A6">
        <v>2</v>
      </c>
      <c r="B6">
        <v>0.17330000000000001</v>
      </c>
      <c r="C6">
        <v>0.16592299999999999</v>
      </c>
      <c r="D6">
        <f t="shared" si="0"/>
        <v>0.9574321984997114</v>
      </c>
      <c r="E6">
        <v>0.40901199999999999</v>
      </c>
      <c r="F6">
        <f t="shared" si="1"/>
        <v>2.3601384881708021</v>
      </c>
      <c r="G6">
        <v>0.21373947400000001</v>
      </c>
      <c r="H6">
        <f t="shared" si="2"/>
        <v>0.17346971802898553</v>
      </c>
    </row>
    <row r="7" spans="1:8" x14ac:dyDescent="0.45">
      <c r="A7">
        <v>2.5</v>
      </c>
      <c r="B7">
        <v>0.21659999999999999</v>
      </c>
      <c r="D7">
        <f t="shared" si="0"/>
        <v>0</v>
      </c>
      <c r="F7">
        <f t="shared" si="1"/>
        <v>0</v>
      </c>
      <c r="G7">
        <v>0.267143509</v>
      </c>
      <c r="H7">
        <f t="shared" si="2"/>
        <v>0.21681212324637683</v>
      </c>
    </row>
    <row r="8" spans="1:8" x14ac:dyDescent="0.45">
      <c r="A8">
        <v>3</v>
      </c>
      <c r="B8">
        <v>0.25979999999999998</v>
      </c>
      <c r="C8">
        <v>0.25197700000000001</v>
      </c>
      <c r="D8">
        <f t="shared" si="0"/>
        <v>0.9698883756735952</v>
      </c>
      <c r="E8">
        <v>0.62095199999999995</v>
      </c>
      <c r="F8">
        <f t="shared" si="1"/>
        <v>2.3901154734411088</v>
      </c>
      <c r="G8">
        <v>0.32042420799999999</v>
      </c>
      <c r="H8">
        <f t="shared" si="2"/>
        <v>0.26005442968115944</v>
      </c>
    </row>
    <row r="9" spans="1:8" x14ac:dyDescent="0.45">
      <c r="A9">
        <v>3.5</v>
      </c>
      <c r="B9">
        <v>0.30299999999999999</v>
      </c>
      <c r="D9">
        <f t="shared" si="0"/>
        <v>0</v>
      </c>
      <c r="F9">
        <f t="shared" si="1"/>
        <v>0</v>
      </c>
      <c r="G9">
        <v>0.373704908</v>
      </c>
      <c r="H9">
        <f t="shared" si="2"/>
        <v>0.30329673692753623</v>
      </c>
    </row>
    <row r="10" spans="1:8" x14ac:dyDescent="0.45">
      <c r="A10">
        <v>4</v>
      </c>
      <c r="B10">
        <v>0.34599999999999997</v>
      </c>
      <c r="C10">
        <v>0.33566600000000002</v>
      </c>
      <c r="D10">
        <f t="shared" si="0"/>
        <v>0.97013294797687877</v>
      </c>
      <c r="F10">
        <f t="shared" si="1"/>
        <v>0</v>
      </c>
      <c r="G10">
        <v>0.42673893800000001</v>
      </c>
      <c r="H10">
        <f t="shared" si="2"/>
        <v>0.3463388482318841</v>
      </c>
    </row>
    <row r="11" spans="1:8" x14ac:dyDescent="0.45">
      <c r="A11">
        <v>4.5</v>
      </c>
      <c r="B11">
        <v>0.38900000000000001</v>
      </c>
      <c r="D11">
        <f t="shared" si="0"/>
        <v>0</v>
      </c>
      <c r="F11">
        <f t="shared" si="1"/>
        <v>0</v>
      </c>
      <c r="G11">
        <v>0.47977296800000002</v>
      </c>
      <c r="H11">
        <f t="shared" si="2"/>
        <v>0.38938095953623192</v>
      </c>
    </row>
    <row r="12" spans="1:8" x14ac:dyDescent="0.45">
      <c r="A12">
        <v>5</v>
      </c>
      <c r="B12">
        <v>0.43190000000000001</v>
      </c>
      <c r="C12">
        <v>0.41762700000000003</v>
      </c>
      <c r="D12">
        <f t="shared" si="0"/>
        <v>0.96695299837925452</v>
      </c>
      <c r="F12">
        <f t="shared" si="1"/>
        <v>0</v>
      </c>
      <c r="G12">
        <v>0.53268366300000003</v>
      </c>
      <c r="H12">
        <f t="shared" si="2"/>
        <v>0.43232297286956528</v>
      </c>
    </row>
    <row r="13" spans="1:8" x14ac:dyDescent="0.45">
      <c r="A13">
        <v>5.5</v>
      </c>
      <c r="B13">
        <v>0.47460000000000002</v>
      </c>
      <c r="D13">
        <f t="shared" si="0"/>
        <v>0</v>
      </c>
      <c r="F13">
        <f t="shared" si="1"/>
        <v>0</v>
      </c>
      <c r="G13">
        <v>0.58534768800000003</v>
      </c>
      <c r="H13">
        <f t="shared" si="2"/>
        <v>0.47506479026086962</v>
      </c>
    </row>
    <row r="14" spans="1:8" x14ac:dyDescent="0.45">
      <c r="A14">
        <v>6</v>
      </c>
      <c r="B14">
        <v>0.51729999999999998</v>
      </c>
      <c r="D14">
        <f t="shared" si="0"/>
        <v>0</v>
      </c>
      <c r="F14">
        <f t="shared" si="1"/>
        <v>0</v>
      </c>
      <c r="G14">
        <v>0.63801171300000004</v>
      </c>
      <c r="H14">
        <f t="shared" si="2"/>
        <v>0.51780660765217401</v>
      </c>
    </row>
    <row r="15" spans="1:8" x14ac:dyDescent="0.45">
      <c r="A15">
        <v>6.5</v>
      </c>
      <c r="B15">
        <v>0.55979999999999996</v>
      </c>
      <c r="D15">
        <f t="shared" si="0"/>
        <v>0</v>
      </c>
      <c r="F15">
        <f t="shared" si="1"/>
        <v>0</v>
      </c>
      <c r="G15">
        <v>0.69042906800000003</v>
      </c>
      <c r="H15">
        <f t="shared" si="2"/>
        <v>0.56034822910144932</v>
      </c>
    </row>
    <row r="16" spans="1:8" x14ac:dyDescent="0.45">
      <c r="A16">
        <v>7</v>
      </c>
      <c r="B16">
        <v>0.60209999999999997</v>
      </c>
      <c r="D16">
        <f>C16/B16</f>
        <v>0</v>
      </c>
      <c r="F16">
        <f t="shared" si="1"/>
        <v>0</v>
      </c>
      <c r="G16">
        <v>0.74259975300000003</v>
      </c>
      <c r="H16">
        <f t="shared" si="2"/>
        <v>0.60268965460869572</v>
      </c>
    </row>
    <row r="17" spans="1:8" x14ac:dyDescent="0.45">
      <c r="A17">
        <v>7.5</v>
      </c>
      <c r="B17">
        <v>0.64439999999999997</v>
      </c>
      <c r="D17">
        <f t="shared" si="0"/>
        <v>0</v>
      </c>
      <c r="F17">
        <f t="shared" si="1"/>
        <v>0</v>
      </c>
      <c r="G17">
        <v>0.79477043800000002</v>
      </c>
      <c r="H17">
        <f t="shared" si="2"/>
        <v>0.64503108011594212</v>
      </c>
    </row>
    <row r="18" spans="1:8" x14ac:dyDescent="0.45">
      <c r="A18">
        <v>8</v>
      </c>
      <c r="B18">
        <v>0.68640000000000001</v>
      </c>
      <c r="D18">
        <f t="shared" si="0"/>
        <v>0</v>
      </c>
      <c r="F18">
        <f t="shared" si="1"/>
        <v>0</v>
      </c>
      <c r="G18">
        <v>0.84657111900000004</v>
      </c>
      <c r="H18">
        <f t="shared" si="2"/>
        <v>0.68707221252173922</v>
      </c>
    </row>
    <row r="19" spans="1:8" x14ac:dyDescent="0.45">
      <c r="A19">
        <v>8.5</v>
      </c>
      <c r="B19">
        <v>0.72829999999999995</v>
      </c>
      <c r="D19">
        <f t="shared" si="0"/>
        <v>0</v>
      </c>
      <c r="F19">
        <f t="shared" si="1"/>
        <v>0</v>
      </c>
      <c r="G19">
        <v>0.89824846400000002</v>
      </c>
      <c r="H19">
        <f t="shared" si="2"/>
        <v>0.72901324614492757</v>
      </c>
    </row>
    <row r="20" spans="1:8" x14ac:dyDescent="0.45">
      <c r="A20">
        <v>9</v>
      </c>
      <c r="B20">
        <v>0.77</v>
      </c>
      <c r="D20">
        <f t="shared" si="0"/>
        <v>0</v>
      </c>
      <c r="F20">
        <f t="shared" si="1"/>
        <v>0</v>
      </c>
      <c r="G20">
        <v>0.94967913999999998</v>
      </c>
      <c r="H20">
        <f t="shared" si="2"/>
        <v>0.77075408463768114</v>
      </c>
    </row>
    <row r="21" spans="1:8" x14ac:dyDescent="0.45">
      <c r="A21">
        <v>9.5</v>
      </c>
      <c r="B21">
        <v>0.81140000000000001</v>
      </c>
      <c r="D21">
        <f t="shared" si="0"/>
        <v>0</v>
      </c>
      <c r="F21">
        <f t="shared" si="1"/>
        <v>0</v>
      </c>
      <c r="G21">
        <v>1.00073981</v>
      </c>
      <c r="H21">
        <f t="shared" si="2"/>
        <v>0.81219462840579715</v>
      </c>
    </row>
    <row r="22" spans="1:8" x14ac:dyDescent="0.45">
      <c r="A22">
        <v>10</v>
      </c>
      <c r="B22">
        <v>0.8528</v>
      </c>
      <c r="C22">
        <v>0.81336900000000001</v>
      </c>
      <c r="D22">
        <f t="shared" si="0"/>
        <v>0.95376289868667918</v>
      </c>
      <c r="F22">
        <f t="shared" si="1"/>
        <v>0</v>
      </c>
      <c r="G22">
        <v>1.0518004809999999</v>
      </c>
      <c r="H22">
        <f t="shared" si="2"/>
        <v>0.85363517298550717</v>
      </c>
    </row>
    <row r="23" spans="1:8" x14ac:dyDescent="0.45">
      <c r="A23">
        <v>10.5</v>
      </c>
      <c r="B23">
        <v>0.89390000000000003</v>
      </c>
      <c r="D23">
        <f t="shared" si="0"/>
        <v>0</v>
      </c>
      <c r="F23">
        <f t="shared" si="1"/>
        <v>0</v>
      </c>
      <c r="G23">
        <v>1.1024911470000001</v>
      </c>
      <c r="H23">
        <f t="shared" si="2"/>
        <v>0.894775423652174</v>
      </c>
    </row>
    <row r="24" spans="1:8" x14ac:dyDescent="0.45">
      <c r="A24">
        <v>11</v>
      </c>
      <c r="B24">
        <v>0.93459999999999999</v>
      </c>
      <c r="D24">
        <f t="shared" si="0"/>
        <v>0</v>
      </c>
      <c r="F24">
        <f t="shared" si="1"/>
        <v>0</v>
      </c>
      <c r="G24">
        <v>1.152688473</v>
      </c>
      <c r="H24">
        <f t="shared" si="2"/>
        <v>0.93551528243478266</v>
      </c>
    </row>
    <row r="25" spans="1:8" x14ac:dyDescent="0.45">
      <c r="A25">
        <v>11.5</v>
      </c>
      <c r="B25">
        <v>0.97509999999999997</v>
      </c>
      <c r="D25">
        <f t="shared" si="0"/>
        <v>0</v>
      </c>
      <c r="F25">
        <f t="shared" si="1"/>
        <v>0</v>
      </c>
      <c r="G25">
        <v>1.202639129</v>
      </c>
      <c r="H25">
        <f t="shared" si="2"/>
        <v>0.97605494527536241</v>
      </c>
    </row>
    <row r="26" spans="1:8" x14ac:dyDescent="0.45">
      <c r="A26">
        <v>12</v>
      </c>
      <c r="B26">
        <v>1.0155000000000001</v>
      </c>
      <c r="D26">
        <f t="shared" si="0"/>
        <v>0</v>
      </c>
      <c r="F26">
        <f t="shared" si="1"/>
        <v>0</v>
      </c>
      <c r="G26">
        <v>1.25246645</v>
      </c>
      <c r="H26">
        <f t="shared" si="2"/>
        <v>1.0164945101449276</v>
      </c>
    </row>
    <row r="27" spans="1:8" x14ac:dyDescent="0.45">
      <c r="A27">
        <v>12.5</v>
      </c>
      <c r="B27">
        <v>1.0556000000000001</v>
      </c>
      <c r="D27">
        <f t="shared" si="0"/>
        <v>0</v>
      </c>
      <c r="F27">
        <f t="shared" si="1"/>
        <v>0</v>
      </c>
      <c r="G27">
        <v>1.301923766</v>
      </c>
      <c r="H27">
        <f t="shared" si="2"/>
        <v>1.0566337811014495</v>
      </c>
    </row>
    <row r="28" spans="1:8" x14ac:dyDescent="0.45">
      <c r="A28">
        <v>13</v>
      </c>
      <c r="B28">
        <v>1.0952999999999999</v>
      </c>
      <c r="D28">
        <f t="shared" si="0"/>
        <v>0</v>
      </c>
      <c r="F28">
        <f t="shared" si="1"/>
        <v>0</v>
      </c>
      <c r="G28">
        <v>1.3508877420000001</v>
      </c>
      <c r="H28">
        <f t="shared" si="2"/>
        <v>1.0963726601739132</v>
      </c>
    </row>
    <row r="29" spans="1:8" x14ac:dyDescent="0.45">
      <c r="A29">
        <v>13.5</v>
      </c>
      <c r="B29">
        <v>1.1348</v>
      </c>
      <c r="D29">
        <f t="shared" si="0"/>
        <v>0</v>
      </c>
      <c r="F29">
        <f t="shared" si="1"/>
        <v>0</v>
      </c>
      <c r="G29">
        <v>1.399605049</v>
      </c>
      <c r="H29">
        <f t="shared" si="2"/>
        <v>1.1359113441159421</v>
      </c>
    </row>
    <row r="30" spans="1:8" x14ac:dyDescent="0.45">
      <c r="A30">
        <v>14</v>
      </c>
      <c r="B30">
        <v>1.1740999999999999</v>
      </c>
      <c r="D30">
        <f t="shared" si="0"/>
        <v>0</v>
      </c>
      <c r="F30">
        <f t="shared" si="1"/>
        <v>0</v>
      </c>
      <c r="G30">
        <v>1.4480756859999999</v>
      </c>
      <c r="H30">
        <f t="shared" si="2"/>
        <v>1.1752498321159421</v>
      </c>
    </row>
    <row r="31" spans="1:8" x14ac:dyDescent="0.45">
      <c r="A31">
        <v>14.5</v>
      </c>
      <c r="B31">
        <v>1.2130000000000001</v>
      </c>
      <c r="D31">
        <f t="shared" si="0"/>
        <v>0</v>
      </c>
      <c r="F31">
        <f t="shared" si="1"/>
        <v>0</v>
      </c>
      <c r="G31">
        <v>1.4960529819999999</v>
      </c>
      <c r="H31">
        <f t="shared" si="2"/>
        <v>1.2141879274202898</v>
      </c>
    </row>
    <row r="32" spans="1:8" x14ac:dyDescent="0.45">
      <c r="A32">
        <v>15</v>
      </c>
      <c r="B32">
        <v>1.2515000000000001</v>
      </c>
      <c r="D32">
        <f t="shared" si="0"/>
        <v>0</v>
      </c>
      <c r="F32">
        <f t="shared" si="1"/>
        <v>0</v>
      </c>
      <c r="G32">
        <v>1.543536939</v>
      </c>
      <c r="H32">
        <f t="shared" si="2"/>
        <v>1.252725631652174</v>
      </c>
    </row>
    <row r="33" spans="1:8" x14ac:dyDescent="0.45">
      <c r="A33">
        <v>16</v>
      </c>
      <c r="B33">
        <v>1.3277000000000001</v>
      </c>
      <c r="D33">
        <f t="shared" si="0"/>
        <v>0</v>
      </c>
      <c r="F33">
        <f t="shared" si="1"/>
        <v>0</v>
      </c>
      <c r="G33">
        <v>1.637518174</v>
      </c>
      <c r="H33">
        <f t="shared" si="2"/>
        <v>1.3290002571594204</v>
      </c>
    </row>
    <row r="34" spans="1:8" x14ac:dyDescent="0.45">
      <c r="A34">
        <v>17</v>
      </c>
      <c r="B34">
        <v>1.4024000000000001</v>
      </c>
      <c r="D34">
        <f t="shared" si="0"/>
        <v>0</v>
      </c>
      <c r="F34">
        <f t="shared" si="1"/>
        <v>0</v>
      </c>
      <c r="G34">
        <v>1.729649384</v>
      </c>
      <c r="H34">
        <f t="shared" si="2"/>
        <v>1.4037734131014494</v>
      </c>
    </row>
    <row r="35" spans="1:8" x14ac:dyDescent="0.45">
      <c r="A35">
        <v>18</v>
      </c>
      <c r="B35">
        <v>1.4758</v>
      </c>
      <c r="D35">
        <f t="shared" si="0"/>
        <v>0</v>
      </c>
      <c r="F35">
        <f t="shared" si="1"/>
        <v>0</v>
      </c>
      <c r="G35">
        <v>1.8201772389999999</v>
      </c>
      <c r="H35">
        <f t="shared" si="2"/>
        <v>1.4772452954202899</v>
      </c>
    </row>
    <row r="36" spans="1:8" x14ac:dyDescent="0.45">
      <c r="A36">
        <v>19</v>
      </c>
      <c r="B36">
        <v>1.5475000000000001</v>
      </c>
      <c r="D36">
        <f t="shared" si="0"/>
        <v>0</v>
      </c>
      <c r="F36">
        <f t="shared" si="1"/>
        <v>0</v>
      </c>
      <c r="G36">
        <v>1.908608401</v>
      </c>
      <c r="H36">
        <f t="shared" si="2"/>
        <v>1.5490155138550725</v>
      </c>
    </row>
    <row r="37" spans="1:8" x14ac:dyDescent="0.45">
      <c r="A37">
        <v>20</v>
      </c>
      <c r="B37">
        <v>1.6175999999999999</v>
      </c>
      <c r="C37">
        <v>1.9948999999999999</v>
      </c>
      <c r="D37">
        <f t="shared" si="0"/>
        <v>1.2332467853610287</v>
      </c>
      <c r="F37">
        <f t="shared" si="1"/>
        <v>0</v>
      </c>
      <c r="G37">
        <v>1.9950662029999999</v>
      </c>
      <c r="H37">
        <f t="shared" si="2"/>
        <v>1.6191841647536231</v>
      </c>
    </row>
    <row r="38" spans="1:8" x14ac:dyDescent="0.45">
      <c r="A38">
        <v>21</v>
      </c>
      <c r="B38">
        <v>1.6859999999999999</v>
      </c>
      <c r="D38">
        <f t="shared" si="0"/>
        <v>0</v>
      </c>
      <c r="F38">
        <f t="shared" si="1"/>
        <v>0</v>
      </c>
      <c r="G38">
        <v>2.0794273109999999</v>
      </c>
      <c r="H38">
        <f t="shared" si="2"/>
        <v>1.6876511509565217</v>
      </c>
    </row>
    <row r="39" spans="1:8" x14ac:dyDescent="0.45">
      <c r="A39">
        <v>22</v>
      </c>
      <c r="B39">
        <v>1.7524999999999999</v>
      </c>
      <c r="D39">
        <f t="shared" si="0"/>
        <v>0</v>
      </c>
      <c r="F39">
        <f t="shared" si="1"/>
        <v>0</v>
      </c>
      <c r="G39">
        <v>2.1614450550000002</v>
      </c>
      <c r="H39">
        <f t="shared" si="2"/>
        <v>1.7542162765217393</v>
      </c>
    </row>
    <row r="40" spans="1:8" x14ac:dyDescent="0.45">
      <c r="A40">
        <v>23</v>
      </c>
      <c r="B40">
        <v>1.8170999999999999</v>
      </c>
      <c r="D40">
        <f t="shared" si="0"/>
        <v>0</v>
      </c>
      <c r="F40">
        <f t="shared" si="1"/>
        <v>0</v>
      </c>
      <c r="G40">
        <v>2.2411194349999999</v>
      </c>
      <c r="H40">
        <f t="shared" si="2"/>
        <v>1.8188795414492753</v>
      </c>
    </row>
    <row r="41" spans="1:8" x14ac:dyDescent="0.45">
      <c r="A41">
        <v>24</v>
      </c>
      <c r="B41">
        <v>1.8797999999999999</v>
      </c>
      <c r="D41">
        <f t="shared" si="0"/>
        <v>0</v>
      </c>
      <c r="F41">
        <f t="shared" si="1"/>
        <v>0</v>
      </c>
      <c r="G41">
        <v>2.3184504499999998</v>
      </c>
      <c r="H41">
        <f t="shared" si="2"/>
        <v>1.8816409449275362</v>
      </c>
    </row>
    <row r="42" spans="1:8" x14ac:dyDescent="0.45">
      <c r="A42">
        <v>25</v>
      </c>
      <c r="B42">
        <v>1.9400999999999999</v>
      </c>
      <c r="D42">
        <f t="shared" si="0"/>
        <v>0</v>
      </c>
      <c r="F42">
        <f t="shared" si="1"/>
        <v>0</v>
      </c>
      <c r="G42">
        <v>2.3928214269999999</v>
      </c>
      <c r="H42">
        <f t="shared" si="2"/>
        <v>1.9419999987246377</v>
      </c>
    </row>
    <row r="43" spans="1:8" x14ac:dyDescent="0.45">
      <c r="A43">
        <v>26</v>
      </c>
      <c r="B43">
        <v>1.9988999999999999</v>
      </c>
      <c r="D43">
        <f t="shared" si="0"/>
        <v>0</v>
      </c>
      <c r="F43">
        <f t="shared" si="1"/>
        <v>0</v>
      </c>
      <c r="G43">
        <v>2.4653423800000001</v>
      </c>
      <c r="H43">
        <f t="shared" si="2"/>
        <v>2.000857583768116</v>
      </c>
    </row>
    <row r="44" spans="1:8" x14ac:dyDescent="0.45">
      <c r="A44">
        <v>27</v>
      </c>
      <c r="B44">
        <v>2.0552000000000001</v>
      </c>
      <c r="D44">
        <f t="shared" si="0"/>
        <v>0</v>
      </c>
      <c r="F44">
        <f t="shared" si="1"/>
        <v>0</v>
      </c>
      <c r="G44">
        <v>2.5347799580000001</v>
      </c>
      <c r="H44">
        <f t="shared" si="2"/>
        <v>2.0572127195362322</v>
      </c>
    </row>
    <row r="45" spans="1:8" x14ac:dyDescent="0.45">
      <c r="A45">
        <v>28</v>
      </c>
      <c r="B45">
        <v>2.1089000000000002</v>
      </c>
      <c r="D45">
        <f t="shared" si="0"/>
        <v>0</v>
      </c>
      <c r="F45">
        <f t="shared" si="1"/>
        <v>0</v>
      </c>
      <c r="G45">
        <v>2.6010108280000002</v>
      </c>
      <c r="H45">
        <f t="shared" si="2"/>
        <v>2.1109653096811596</v>
      </c>
    </row>
    <row r="46" spans="1:8" x14ac:dyDescent="0.45">
      <c r="A46">
        <v>29</v>
      </c>
      <c r="B46">
        <v>2.161</v>
      </c>
      <c r="D46">
        <f t="shared" si="0"/>
        <v>0</v>
      </c>
      <c r="F46">
        <f t="shared" si="1"/>
        <v>0</v>
      </c>
      <c r="G46">
        <v>2.6652683389999998</v>
      </c>
      <c r="H46">
        <f t="shared" si="2"/>
        <v>2.1631163331014491</v>
      </c>
    </row>
    <row r="47" spans="1:8" x14ac:dyDescent="0.45">
      <c r="A47">
        <v>30</v>
      </c>
      <c r="B47">
        <v>2.2101999999999999</v>
      </c>
      <c r="D47">
        <f t="shared" si="0"/>
        <v>0</v>
      </c>
      <c r="F47">
        <f t="shared" si="1"/>
        <v>0</v>
      </c>
      <c r="G47">
        <v>2.7259491360000001</v>
      </c>
      <c r="H47">
        <f t="shared" si="2"/>
        <v>2.2123645161739134</v>
      </c>
    </row>
    <row r="48" spans="1:8" x14ac:dyDescent="0.45">
      <c r="A48">
        <v>31</v>
      </c>
      <c r="B48">
        <v>2.2570000000000001</v>
      </c>
      <c r="D48">
        <f t="shared" si="0"/>
        <v>0</v>
      </c>
      <c r="F48">
        <f t="shared" si="1"/>
        <v>0</v>
      </c>
      <c r="G48">
        <v>2.783669894</v>
      </c>
      <c r="H48">
        <f t="shared" si="2"/>
        <v>2.2592103487536233</v>
      </c>
    </row>
    <row r="49" spans="1:8" x14ac:dyDescent="0.45">
      <c r="A49">
        <v>32</v>
      </c>
      <c r="B49">
        <v>2.3012000000000001</v>
      </c>
      <c r="D49">
        <f t="shared" si="0"/>
        <v>0</v>
      </c>
      <c r="F49">
        <f t="shared" si="1"/>
        <v>0</v>
      </c>
      <c r="G49">
        <v>2.8381839430000002</v>
      </c>
      <c r="H49">
        <f t="shared" si="2"/>
        <v>2.3034536348985513</v>
      </c>
    </row>
    <row r="50" spans="1:8" x14ac:dyDescent="0.45">
      <c r="A50">
        <v>33</v>
      </c>
      <c r="B50">
        <v>2.3429000000000002</v>
      </c>
      <c r="D50">
        <f t="shared" si="0"/>
        <v>0</v>
      </c>
      <c r="F50">
        <f t="shared" si="1"/>
        <v>0</v>
      </c>
      <c r="G50">
        <v>2.8896146190000001</v>
      </c>
      <c r="H50">
        <f t="shared" si="2"/>
        <v>2.3451944733913046</v>
      </c>
    </row>
    <row r="51" spans="1:8" x14ac:dyDescent="0.45">
      <c r="A51">
        <v>34</v>
      </c>
      <c r="B51">
        <v>2.3820000000000001</v>
      </c>
      <c r="D51">
        <f t="shared" si="0"/>
        <v>0</v>
      </c>
      <c r="F51">
        <f t="shared" si="1"/>
        <v>0</v>
      </c>
      <c r="G51">
        <v>2.9378385850000002</v>
      </c>
      <c r="H51">
        <f t="shared" si="2"/>
        <v>2.3843327646376813</v>
      </c>
    </row>
    <row r="52" spans="1:8" x14ac:dyDescent="0.45">
      <c r="A52">
        <v>35</v>
      </c>
      <c r="B52">
        <v>2.4178000000000002</v>
      </c>
      <c r="D52">
        <f t="shared" si="0"/>
        <v>0</v>
      </c>
      <c r="F52">
        <f t="shared" si="1"/>
        <v>0</v>
      </c>
      <c r="G52">
        <v>2.9819924979999999</v>
      </c>
      <c r="H52">
        <f t="shared" si="2"/>
        <v>2.4201678244637681</v>
      </c>
    </row>
    <row r="53" spans="1:8" x14ac:dyDescent="0.45">
      <c r="A53">
        <v>40</v>
      </c>
      <c r="B53">
        <v>2.5565000000000002</v>
      </c>
      <c r="C53">
        <v>3.153</v>
      </c>
      <c r="D53">
        <f t="shared" si="0"/>
        <v>1.2333268140035203</v>
      </c>
      <c r="F53">
        <f t="shared" si="1"/>
        <v>0</v>
      </c>
      <c r="G53">
        <v>3.153058079</v>
      </c>
      <c r="H53">
        <f t="shared" si="2"/>
        <v>2.5590036583188409</v>
      </c>
    </row>
    <row r="54" spans="1:8" x14ac:dyDescent="0.45">
      <c r="A54">
        <v>45</v>
      </c>
      <c r="B54">
        <v>2.6194000000000002</v>
      </c>
      <c r="D54">
        <f t="shared" si="0"/>
        <v>0</v>
      </c>
      <c r="F54">
        <f t="shared" si="1"/>
        <v>0</v>
      </c>
      <c r="G54">
        <v>3.2306357640000001</v>
      </c>
      <c r="H54">
        <f t="shared" si="2"/>
        <v>2.6219652577391308</v>
      </c>
    </row>
    <row r="55" spans="1:8" x14ac:dyDescent="0.45">
      <c r="A55">
        <v>50</v>
      </c>
      <c r="B55">
        <v>2.6013999999999999</v>
      </c>
      <c r="C55">
        <v>3.2086000000000001</v>
      </c>
      <c r="D55">
        <f t="shared" si="0"/>
        <v>1.2334127777350659</v>
      </c>
      <c r="F55">
        <f t="shared" si="1"/>
        <v>0</v>
      </c>
      <c r="G55">
        <v>3.2084354730000002</v>
      </c>
      <c r="H55">
        <f t="shared" si="2"/>
        <v>2.6039476302608699</v>
      </c>
    </row>
    <row r="56" spans="1:8" x14ac:dyDescent="0.45">
      <c r="A56">
        <v>55</v>
      </c>
      <c r="B56">
        <v>2.5017</v>
      </c>
      <c r="D56">
        <f t="shared" si="0"/>
        <v>0</v>
      </c>
      <c r="F56">
        <f t="shared" si="1"/>
        <v>0</v>
      </c>
      <c r="G56">
        <v>3.0854705240000002</v>
      </c>
      <c r="H56">
        <f t="shared" si="2"/>
        <v>2.504149990492754</v>
      </c>
    </row>
    <row r="57" spans="1:8" x14ac:dyDescent="0.45">
      <c r="A57">
        <v>60</v>
      </c>
      <c r="B57">
        <v>2.3216999999999999</v>
      </c>
      <c r="D57">
        <f t="shared" si="0"/>
        <v>0</v>
      </c>
      <c r="F57">
        <f t="shared" si="1"/>
        <v>0</v>
      </c>
      <c r="G57">
        <v>2.8634676080000001</v>
      </c>
      <c r="H57">
        <f t="shared" si="2"/>
        <v>2.3239737108405798</v>
      </c>
    </row>
    <row r="58" spans="1:8" x14ac:dyDescent="0.45">
      <c r="A58">
        <v>65</v>
      </c>
      <c r="B58">
        <v>2.0661999999999998</v>
      </c>
      <c r="D58">
        <f t="shared" si="0"/>
        <v>0</v>
      </c>
      <c r="F58">
        <f t="shared" si="1"/>
        <v>0</v>
      </c>
      <c r="G58">
        <v>2.5483468029999998</v>
      </c>
      <c r="H58">
        <f t="shared" si="2"/>
        <v>2.0682234922898552</v>
      </c>
    </row>
    <row r="59" spans="1:8" x14ac:dyDescent="0.45">
      <c r="A59">
        <v>70</v>
      </c>
      <c r="B59">
        <v>1.7425999999999999</v>
      </c>
      <c r="C59">
        <v>2.1493000000000002</v>
      </c>
      <c r="D59">
        <f t="shared" si="0"/>
        <v>1.2333868931481695</v>
      </c>
      <c r="F59">
        <f t="shared" si="1"/>
        <v>0</v>
      </c>
      <c r="G59">
        <v>2.1492348940000001</v>
      </c>
      <c r="H59">
        <f t="shared" si="2"/>
        <v>1.7443065806376814</v>
      </c>
    </row>
    <row r="60" spans="1:8" x14ac:dyDescent="0.45">
      <c r="A60">
        <v>75</v>
      </c>
      <c r="B60">
        <v>1.3609</v>
      </c>
      <c r="D60">
        <f t="shared" si="0"/>
        <v>0</v>
      </c>
      <c r="F60">
        <f t="shared" si="1"/>
        <v>0</v>
      </c>
      <c r="G60">
        <v>1.6784653780000001</v>
      </c>
      <c r="H60">
        <f t="shared" si="2"/>
        <v>1.3622327705507247</v>
      </c>
    </row>
    <row r="61" spans="1:8" x14ac:dyDescent="0.45">
      <c r="A61">
        <v>80</v>
      </c>
      <c r="B61">
        <v>0.93369999999999997</v>
      </c>
      <c r="D61">
        <f t="shared" si="0"/>
        <v>0</v>
      </c>
      <c r="F61">
        <f t="shared" si="1"/>
        <v>0</v>
      </c>
      <c r="G61">
        <v>1.1515784579999999</v>
      </c>
      <c r="H61">
        <f t="shared" si="2"/>
        <v>0.93461440069565216</v>
      </c>
    </row>
    <row r="62" spans="1:8" x14ac:dyDescent="0.45">
      <c r="A62">
        <v>85</v>
      </c>
      <c r="B62">
        <v>0.47489999999999999</v>
      </c>
      <c r="D62">
        <f t="shared" si="0"/>
        <v>0</v>
      </c>
      <c r="F62">
        <f t="shared" si="1"/>
        <v>0</v>
      </c>
      <c r="G62">
        <v>0.58571769299999998</v>
      </c>
      <c r="H62">
        <f t="shared" si="2"/>
        <v>0.47536508417391304</v>
      </c>
    </row>
    <row r="63" spans="1:8" x14ac:dyDescent="0.45">
      <c r="A63">
        <v>90</v>
      </c>
      <c r="B63">
        <v>0</v>
      </c>
      <c r="D63" t="e">
        <f t="shared" si="0"/>
        <v>#DIV/0!</v>
      </c>
      <c r="F63" t="e">
        <f t="shared" si="1"/>
        <v>#DIV/0!</v>
      </c>
      <c r="G63">
        <v>0</v>
      </c>
      <c r="H63">
        <f t="shared" si="2"/>
        <v>0</v>
      </c>
    </row>
    <row r="65" spans="4:4" x14ac:dyDescent="0.45">
      <c r="D65">
        <v>1.2333495320000001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Fins_CL_Alpha_Test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Dahle</cp:lastModifiedBy>
  <dcterms:created xsi:type="dcterms:W3CDTF">2026-03-20T00:40:58Z</dcterms:created>
  <dcterms:modified xsi:type="dcterms:W3CDTF">2026-04-01T18:21:06Z</dcterms:modified>
</cp:coreProperties>
</file>