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h\Documents\Addmore Gitlab\seminararbeit\3_integration_in_production\cloud\"/>
    </mc:Choice>
  </mc:AlternateContent>
  <xr:revisionPtr revIDLastSave="0" documentId="13_ncr:1_{D9CD8ED0-AF15-4A6B-A5CE-EC457AE263D8}" xr6:coauthVersionLast="47" xr6:coauthVersionMax="47" xr10:uidLastSave="{00000000-0000-0000-0000-000000000000}"/>
  <bookViews>
    <workbookView xWindow="3570" yWindow="1845" windowWidth="21600" windowHeight="11295" xr2:uid="{BB07F722-C6DC-4061-80FC-D6A0261D61A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4" i="1"/>
  <c r="G5" i="1"/>
  <c r="G6" i="1"/>
  <c r="G3" i="1"/>
</calcChain>
</file>

<file path=xl/sharedStrings.xml><?xml version="1.0" encoding="utf-8"?>
<sst xmlns="http://schemas.openxmlformats.org/spreadsheetml/2006/main" count="34" uniqueCount="15">
  <si>
    <t>Instanztyp</t>
  </si>
  <si>
    <t>RAM (GB)</t>
  </si>
  <si>
    <t>HostedDolt</t>
  </si>
  <si>
    <t>Preis / h</t>
  </si>
  <si>
    <t>M4</t>
  </si>
  <si>
    <t>M5</t>
  </si>
  <si>
    <t>AWS</t>
  </si>
  <si>
    <t>Azure</t>
  </si>
  <si>
    <t>Google Cloud</t>
  </si>
  <si>
    <t>T</t>
  </si>
  <si>
    <t>R5</t>
  </si>
  <si>
    <t>vCPUs</t>
  </si>
  <si>
    <t>504 statt 512 und 672 statt 768 GB</t>
  </si>
  <si>
    <t>GC vCPU</t>
  </si>
  <si>
    <t>GC 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</si>
</sst>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9" formatCode="[$$-409]#,##0.00_ ;\-[$$-409]#,##0.0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69" fontId="0" fillId="0" borderId="0" xfId="0" applyNumberFormat="1"/>
    <xf numFmtId="169" fontId="0" fillId="0" borderId="0" xfId="1" applyNumberFormat="1" applyFont="1"/>
    <xf numFmtId="169" fontId="3" fillId="2" borderId="0" xfId="0" applyNumberFormat="1" applyFont="1" applyFill="1"/>
    <xf numFmtId="169" fontId="0" fillId="2" borderId="0" xfId="0" applyNumberFormat="1" applyFill="1" applyAlignment="1">
      <alignment wrapText="1"/>
    </xf>
    <xf numFmtId="0" fontId="0" fillId="0" borderId="0" xfId="0" applyNumberFormat="1"/>
    <xf numFmtId="0" fontId="0" fillId="0" borderId="0" xfId="1" applyNumberFormat="1" applyFont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4B66F-AAC6-4794-8B67-D0FC8D58F543}">
  <dimension ref="A1:J40"/>
  <sheetViews>
    <sheetView tabSelected="1" topLeftCell="A13" workbookViewId="0">
      <selection activeCell="H27" sqref="H27"/>
    </sheetView>
  </sheetViews>
  <sheetFormatPr baseColWidth="10" defaultRowHeight="15" x14ac:dyDescent="0.25"/>
  <cols>
    <col min="6" max="6" width="20" customWidth="1"/>
    <col min="7" max="7" width="15.7109375" customWidth="1"/>
  </cols>
  <sheetData>
    <row r="1" spans="1:10" x14ac:dyDescent="0.25">
      <c r="A1" t="s">
        <v>0</v>
      </c>
      <c r="B1" t="s">
        <v>11</v>
      </c>
      <c r="C1" t="s">
        <v>1</v>
      </c>
      <c r="D1" s="1" t="s">
        <v>3</v>
      </c>
      <c r="E1" s="1"/>
      <c r="F1" s="1"/>
      <c r="G1" s="1"/>
    </row>
    <row r="2" spans="1:10" x14ac:dyDescent="0.25">
      <c r="D2" t="s">
        <v>2</v>
      </c>
      <c r="E2" t="s">
        <v>6</v>
      </c>
      <c r="F2" t="s">
        <v>7</v>
      </c>
      <c r="G2" t="s">
        <v>8</v>
      </c>
      <c r="I2" t="s">
        <v>13</v>
      </c>
      <c r="J2" s="7">
        <v>4.1300000000000003E-2</v>
      </c>
    </row>
    <row r="3" spans="1:10" x14ac:dyDescent="0.25">
      <c r="A3" t="s">
        <v>9</v>
      </c>
      <c r="B3">
        <v>2</v>
      </c>
      <c r="C3">
        <v>4</v>
      </c>
      <c r="D3" s="2">
        <v>7.0000000000000007E-2</v>
      </c>
      <c r="E3" s="2">
        <v>0.17599999999999999</v>
      </c>
      <c r="F3" s="2">
        <v>8.7999999999999995E-2</v>
      </c>
      <c r="G3" s="2">
        <f>B3*0.0413+C3*0.007</f>
        <v>0.1106</v>
      </c>
      <c r="H3" s="2"/>
      <c r="I3" t="s">
        <v>14</v>
      </c>
      <c r="J3" s="6">
        <v>7.0000000000000001E-3</v>
      </c>
    </row>
    <row r="4" spans="1:10" x14ac:dyDescent="0.25">
      <c r="A4" t="s">
        <v>4</v>
      </c>
      <c r="B4">
        <v>2</v>
      </c>
      <c r="C4">
        <v>8</v>
      </c>
      <c r="D4" s="3">
        <v>0.6</v>
      </c>
      <c r="E4" s="2"/>
      <c r="F4" s="2"/>
      <c r="G4" s="2">
        <f t="shared" ref="G4:G25" si="0">B4*0.0413+C4*0.007</f>
        <v>0.1386</v>
      </c>
      <c r="H4" s="2"/>
    </row>
    <row r="5" spans="1:10" x14ac:dyDescent="0.25">
      <c r="A5" t="s">
        <v>4</v>
      </c>
      <c r="B5">
        <v>4</v>
      </c>
      <c r="C5">
        <v>16</v>
      </c>
      <c r="D5" s="2">
        <v>1.2</v>
      </c>
      <c r="E5" s="2"/>
      <c r="F5" s="2"/>
      <c r="G5" s="2">
        <f t="shared" si="0"/>
        <v>0.2772</v>
      </c>
      <c r="H5" s="2"/>
    </row>
    <row r="6" spans="1:10" x14ac:dyDescent="0.25">
      <c r="A6" t="s">
        <v>4</v>
      </c>
      <c r="B6">
        <v>8</v>
      </c>
      <c r="C6">
        <v>32</v>
      </c>
      <c r="D6" s="2">
        <v>2.4</v>
      </c>
      <c r="E6" s="2"/>
      <c r="F6" s="2"/>
      <c r="G6" s="2">
        <f t="shared" si="0"/>
        <v>0.5544</v>
      </c>
      <c r="H6" s="2"/>
    </row>
    <row r="7" spans="1:10" x14ac:dyDescent="0.25">
      <c r="A7" t="s">
        <v>4</v>
      </c>
      <c r="B7">
        <v>16</v>
      </c>
      <c r="C7">
        <v>64</v>
      </c>
      <c r="D7" s="2">
        <v>4.8</v>
      </c>
      <c r="E7" s="2"/>
      <c r="F7" s="2"/>
      <c r="G7" s="2">
        <f t="shared" si="0"/>
        <v>1.1088</v>
      </c>
      <c r="H7" s="2"/>
    </row>
    <row r="8" spans="1:10" x14ac:dyDescent="0.25">
      <c r="A8" t="s">
        <v>4</v>
      </c>
      <c r="B8">
        <v>40</v>
      </c>
      <c r="C8">
        <v>160</v>
      </c>
      <c r="D8" s="2">
        <v>12</v>
      </c>
      <c r="E8" s="2"/>
      <c r="F8" s="2"/>
      <c r="G8" s="2">
        <f t="shared" si="0"/>
        <v>2.7720000000000002</v>
      </c>
      <c r="H8" s="2"/>
    </row>
    <row r="9" spans="1:10" x14ac:dyDescent="0.25">
      <c r="A9" t="s">
        <v>4</v>
      </c>
      <c r="B9">
        <v>64</v>
      </c>
      <c r="C9">
        <v>256</v>
      </c>
      <c r="D9" s="2">
        <v>19.2</v>
      </c>
      <c r="E9" s="2"/>
      <c r="F9" s="2"/>
      <c r="G9" s="2">
        <f t="shared" si="0"/>
        <v>4.4352</v>
      </c>
      <c r="H9" s="2"/>
    </row>
    <row r="10" spans="1:10" x14ac:dyDescent="0.25">
      <c r="A10" t="s">
        <v>5</v>
      </c>
      <c r="B10">
        <v>2</v>
      </c>
      <c r="C10">
        <v>8</v>
      </c>
      <c r="D10" s="2">
        <v>0.52</v>
      </c>
      <c r="E10" s="2">
        <v>0.19500000000000001</v>
      </c>
      <c r="F10" s="2">
        <v>0.2</v>
      </c>
      <c r="G10" s="2">
        <f t="shared" si="0"/>
        <v>0.1386</v>
      </c>
      <c r="H10" s="2"/>
    </row>
    <row r="11" spans="1:10" x14ac:dyDescent="0.25">
      <c r="A11" t="s">
        <v>5</v>
      </c>
      <c r="B11">
        <v>4</v>
      </c>
      <c r="C11">
        <v>16</v>
      </c>
      <c r="D11" s="2">
        <v>1.03</v>
      </c>
      <c r="E11" s="2">
        <v>0.39</v>
      </c>
      <c r="F11" s="2">
        <v>0.39</v>
      </c>
      <c r="G11" s="2">
        <f t="shared" si="0"/>
        <v>0.2772</v>
      </c>
      <c r="H11" s="2"/>
    </row>
    <row r="12" spans="1:10" x14ac:dyDescent="0.25">
      <c r="A12" t="s">
        <v>5</v>
      </c>
      <c r="B12">
        <v>8</v>
      </c>
      <c r="C12">
        <v>32</v>
      </c>
      <c r="D12" s="2">
        <v>2.06</v>
      </c>
      <c r="E12" s="2">
        <v>0.78</v>
      </c>
      <c r="F12" s="2">
        <v>0.78</v>
      </c>
      <c r="G12" s="2">
        <f t="shared" si="0"/>
        <v>0.5544</v>
      </c>
      <c r="H12" s="2"/>
    </row>
    <row r="13" spans="1:10" x14ac:dyDescent="0.25">
      <c r="A13" t="s">
        <v>5</v>
      </c>
      <c r="B13">
        <v>16</v>
      </c>
      <c r="C13">
        <v>64</v>
      </c>
      <c r="D13" s="2">
        <v>4.13</v>
      </c>
      <c r="E13" s="2">
        <v>1.56</v>
      </c>
      <c r="F13" s="2">
        <v>1.56</v>
      </c>
      <c r="G13" s="2">
        <f t="shared" si="0"/>
        <v>1.1088</v>
      </c>
      <c r="H13" s="2"/>
    </row>
    <row r="14" spans="1:10" x14ac:dyDescent="0.25">
      <c r="A14" t="s">
        <v>5</v>
      </c>
      <c r="B14">
        <v>32</v>
      </c>
      <c r="C14">
        <v>128</v>
      </c>
      <c r="D14" s="2">
        <v>8.26</v>
      </c>
      <c r="E14" s="2">
        <v>3.12</v>
      </c>
      <c r="F14" s="2">
        <v>3.12</v>
      </c>
      <c r="G14" s="2">
        <f t="shared" si="0"/>
        <v>2.2176</v>
      </c>
      <c r="H14" s="2"/>
    </row>
    <row r="15" spans="1:10" x14ac:dyDescent="0.25">
      <c r="A15" t="s">
        <v>5</v>
      </c>
      <c r="B15">
        <v>48</v>
      </c>
      <c r="C15">
        <v>192</v>
      </c>
      <c r="D15" s="2">
        <v>12.38</v>
      </c>
      <c r="E15" s="2">
        <v>4.68</v>
      </c>
      <c r="F15" s="2">
        <v>4.68</v>
      </c>
      <c r="G15" s="2">
        <f t="shared" si="0"/>
        <v>3.3264000000000005</v>
      </c>
      <c r="H15" s="2"/>
    </row>
    <row r="16" spans="1:10" x14ac:dyDescent="0.25">
      <c r="A16" t="s">
        <v>5</v>
      </c>
      <c r="B16">
        <v>64</v>
      </c>
      <c r="C16">
        <v>256</v>
      </c>
      <c r="D16" s="2">
        <v>16.510000000000002</v>
      </c>
      <c r="E16" s="2">
        <v>6.24</v>
      </c>
      <c r="F16" s="2">
        <v>6.24</v>
      </c>
      <c r="G16" s="2">
        <f t="shared" si="0"/>
        <v>4.4352</v>
      </c>
      <c r="H16" s="2"/>
    </row>
    <row r="17" spans="1:8" x14ac:dyDescent="0.25">
      <c r="A17" t="s">
        <v>5</v>
      </c>
      <c r="B17">
        <v>96</v>
      </c>
      <c r="C17">
        <v>384</v>
      </c>
      <c r="D17" s="2">
        <v>24.77</v>
      </c>
      <c r="E17" s="2">
        <v>9.36</v>
      </c>
      <c r="F17" s="2">
        <v>9.36</v>
      </c>
      <c r="G17" s="2">
        <f t="shared" si="0"/>
        <v>6.6528000000000009</v>
      </c>
      <c r="H17" s="2"/>
    </row>
    <row r="18" spans="1:8" x14ac:dyDescent="0.25">
      <c r="A18" t="s">
        <v>10</v>
      </c>
      <c r="B18">
        <v>2</v>
      </c>
      <c r="C18">
        <v>16</v>
      </c>
      <c r="D18" s="2">
        <v>0.89</v>
      </c>
      <c r="E18" s="2">
        <v>0.26500000000000001</v>
      </c>
      <c r="F18" s="2">
        <v>0.26200000000000001</v>
      </c>
      <c r="G18" s="2">
        <f t="shared" si="0"/>
        <v>0.1946</v>
      </c>
      <c r="H18" s="2"/>
    </row>
    <row r="19" spans="1:8" x14ac:dyDescent="0.25">
      <c r="A19" t="s">
        <v>10</v>
      </c>
      <c r="B19">
        <v>4</v>
      </c>
      <c r="C19">
        <v>32</v>
      </c>
      <c r="D19" s="2">
        <v>1.79</v>
      </c>
      <c r="E19" s="2">
        <v>0.53</v>
      </c>
      <c r="F19" s="2">
        <v>0.52400000000000002</v>
      </c>
      <c r="G19" s="2">
        <f t="shared" si="0"/>
        <v>0.38919999999999999</v>
      </c>
      <c r="H19" s="2"/>
    </row>
    <row r="20" spans="1:8" x14ac:dyDescent="0.25">
      <c r="A20" t="s">
        <v>10</v>
      </c>
      <c r="B20">
        <v>8</v>
      </c>
      <c r="C20">
        <v>64</v>
      </c>
      <c r="D20" s="2">
        <v>3.58</v>
      </c>
      <c r="E20" s="2">
        <v>1.06</v>
      </c>
      <c r="F20" s="2">
        <v>1.048</v>
      </c>
      <c r="G20" s="2">
        <f t="shared" si="0"/>
        <v>0.77839999999999998</v>
      </c>
      <c r="H20" s="2"/>
    </row>
    <row r="21" spans="1:8" x14ac:dyDescent="0.25">
      <c r="A21" t="s">
        <v>10</v>
      </c>
      <c r="B21">
        <v>16</v>
      </c>
      <c r="C21">
        <v>128</v>
      </c>
      <c r="D21" s="2">
        <v>7.15</v>
      </c>
      <c r="E21" s="2">
        <v>2.12</v>
      </c>
      <c r="F21" s="2">
        <v>2.0960000000000001</v>
      </c>
      <c r="G21" s="2">
        <f t="shared" si="0"/>
        <v>1.5568</v>
      </c>
      <c r="H21" s="2"/>
    </row>
    <row r="22" spans="1:8" x14ac:dyDescent="0.25">
      <c r="A22" t="s">
        <v>10</v>
      </c>
      <c r="B22">
        <v>32</v>
      </c>
      <c r="C22">
        <v>256</v>
      </c>
      <c r="D22" s="2">
        <v>14.3</v>
      </c>
      <c r="E22" s="2">
        <v>4.24</v>
      </c>
      <c r="F22" s="2">
        <v>4.1920000000000002</v>
      </c>
      <c r="G22" s="2">
        <f t="shared" si="0"/>
        <v>3.1135999999999999</v>
      </c>
      <c r="H22" s="2"/>
    </row>
    <row r="23" spans="1:8" x14ac:dyDescent="0.25">
      <c r="A23" t="s">
        <v>10</v>
      </c>
      <c r="B23">
        <v>48</v>
      </c>
      <c r="C23">
        <v>384</v>
      </c>
      <c r="D23" s="2">
        <v>21.46</v>
      </c>
      <c r="E23" s="2">
        <v>6.36</v>
      </c>
      <c r="F23" s="2">
        <v>6.2880000000000003</v>
      </c>
      <c r="G23" s="2">
        <f t="shared" si="0"/>
        <v>4.6704000000000008</v>
      </c>
      <c r="H23" s="2"/>
    </row>
    <row r="24" spans="1:8" x14ac:dyDescent="0.25">
      <c r="A24" t="s">
        <v>10</v>
      </c>
      <c r="B24">
        <v>64</v>
      </c>
      <c r="C24">
        <v>512</v>
      </c>
      <c r="D24" s="2">
        <v>28.61</v>
      </c>
      <c r="E24" s="2">
        <v>8.48</v>
      </c>
      <c r="F24" s="4">
        <v>8.3800000000000008</v>
      </c>
      <c r="G24" s="2">
        <f t="shared" si="0"/>
        <v>6.2271999999999998</v>
      </c>
      <c r="H24" s="2"/>
    </row>
    <row r="25" spans="1:8" x14ac:dyDescent="0.25">
      <c r="A25" t="s">
        <v>10</v>
      </c>
      <c r="B25">
        <v>96</v>
      </c>
      <c r="C25">
        <v>768</v>
      </c>
      <c r="D25" s="2">
        <v>42.91</v>
      </c>
      <c r="E25" s="2">
        <v>12.72</v>
      </c>
      <c r="F25" s="4">
        <v>12.58</v>
      </c>
      <c r="G25" s="2">
        <f t="shared" si="0"/>
        <v>9.3408000000000015</v>
      </c>
      <c r="H25" s="2"/>
    </row>
    <row r="26" spans="1:8" x14ac:dyDescent="0.25">
      <c r="D26" s="2"/>
      <c r="E26" s="2"/>
      <c r="F26" s="2"/>
      <c r="G26" s="2"/>
    </row>
    <row r="27" spans="1:8" ht="30" x14ac:dyDescent="0.25">
      <c r="D27" s="2"/>
      <c r="E27" s="2"/>
      <c r="F27" s="5" t="s">
        <v>12</v>
      </c>
      <c r="G27" s="2"/>
    </row>
    <row r="28" spans="1:8" x14ac:dyDescent="0.25">
      <c r="D28" s="2"/>
      <c r="E28" s="2"/>
      <c r="F28" s="2"/>
      <c r="G28" s="2"/>
    </row>
    <row r="29" spans="1:8" x14ac:dyDescent="0.25">
      <c r="D29" s="2"/>
      <c r="E29" s="2"/>
      <c r="F29" s="2"/>
      <c r="G29" s="2"/>
    </row>
    <row r="30" spans="1:8" x14ac:dyDescent="0.25">
      <c r="D30" s="2"/>
      <c r="E30" s="2"/>
      <c r="F30" s="2"/>
      <c r="G30" s="2"/>
    </row>
    <row r="31" spans="1:8" x14ac:dyDescent="0.25">
      <c r="D31" s="2"/>
      <c r="E31" s="2"/>
      <c r="F31" s="2"/>
      <c r="G31" s="2"/>
    </row>
    <row r="32" spans="1:8" x14ac:dyDescent="0.25">
      <c r="D32" s="2"/>
      <c r="E32" s="2"/>
      <c r="F32" s="2"/>
      <c r="G32" s="2"/>
    </row>
    <row r="33" spans="4:7" x14ac:dyDescent="0.25">
      <c r="D33" s="2"/>
      <c r="E33" s="2"/>
      <c r="F33" s="2"/>
      <c r="G33" s="2"/>
    </row>
    <row r="34" spans="4:7" x14ac:dyDescent="0.25">
      <c r="D34" s="2"/>
      <c r="E34" s="2"/>
      <c r="F34" s="2"/>
      <c r="G34" s="2"/>
    </row>
    <row r="35" spans="4:7" x14ac:dyDescent="0.25">
      <c r="D35" s="2"/>
      <c r="E35" s="2"/>
      <c r="F35" s="2"/>
      <c r="G35" s="2"/>
    </row>
    <row r="36" spans="4:7" x14ac:dyDescent="0.25">
      <c r="D36" s="2"/>
      <c r="E36" s="2"/>
      <c r="F36" s="2"/>
      <c r="G36" s="2"/>
    </row>
    <row r="37" spans="4:7" x14ac:dyDescent="0.25">
      <c r="D37" s="2"/>
      <c r="E37" s="2"/>
      <c r="F37" s="2"/>
      <c r="G37" s="2"/>
    </row>
    <row r="38" spans="4:7" x14ac:dyDescent="0.25">
      <c r="D38" s="2"/>
      <c r="E38" s="2"/>
      <c r="F38" s="2"/>
      <c r="G38" s="2"/>
    </row>
    <row r="39" spans="4:7" x14ac:dyDescent="0.25">
      <c r="D39" s="2"/>
      <c r="E39" s="2"/>
      <c r="F39" s="2"/>
      <c r="G39" s="2"/>
    </row>
    <row r="40" spans="4:7" x14ac:dyDescent="0.25">
      <c r="D40" s="2"/>
      <c r="E40" s="2"/>
      <c r="F40" s="2"/>
      <c r="G40" s="2"/>
    </row>
  </sheetData>
  <mergeCells count="1">
    <mergeCell ref="D1:G1"/>
  </mergeCells>
  <phoneticPr fontId="2" type="noConversion"/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Kilian Hartwig</dc:creator>
  <cp:lastModifiedBy>Noah Kilian Hartwig</cp:lastModifiedBy>
  <dcterms:created xsi:type="dcterms:W3CDTF">2022-12-11T17:50:29Z</dcterms:created>
  <dcterms:modified xsi:type="dcterms:W3CDTF">2022-12-11T21:42:05Z</dcterms:modified>
</cp:coreProperties>
</file>