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_\Documents\Programming\"/>
    </mc:Choice>
  </mc:AlternateContent>
  <xr:revisionPtr revIDLastSave="0" documentId="13_ncr:1_{D4184730-04C1-4F43-88D6-83192BB44A48}" xr6:coauthVersionLast="47" xr6:coauthVersionMax="47" xr10:uidLastSave="{00000000-0000-0000-0000-000000000000}"/>
  <bookViews>
    <workbookView xWindow="-110" yWindow="-110" windowWidth="25820" windowHeight="14620" xr2:uid="{11D0AE1F-0FB0-9A42-A571-9A1BD0765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9" i="1" l="1"/>
  <c r="E900" i="1"/>
  <c r="E1943" i="1"/>
  <c r="E1942" i="1" s="1"/>
  <c r="E1941" i="1" s="1"/>
  <c r="E1940" i="1" s="1"/>
  <c r="E1939" i="1" s="1"/>
  <c r="E1938" i="1" s="1"/>
  <c r="E1937" i="1" s="1"/>
  <c r="E1936" i="1" s="1"/>
  <c r="E1935" i="1" s="1"/>
  <c r="E1934" i="1" s="1"/>
  <c r="E1933" i="1" s="1"/>
  <c r="E1932" i="1" s="1"/>
  <c r="E1931" i="1" s="1"/>
  <c r="E1930" i="1" s="1"/>
  <c r="E1929" i="1" s="1"/>
  <c r="E1928" i="1" s="1"/>
  <c r="E1927" i="1" s="1"/>
  <c r="E1926" i="1" s="1"/>
  <c r="E1925" i="1" s="1"/>
  <c r="E1924" i="1" s="1"/>
  <c r="E1923" i="1" s="1"/>
  <c r="E1922" i="1" s="1"/>
  <c r="E1921" i="1" s="1"/>
  <c r="E1920" i="1" s="1"/>
  <c r="E1919" i="1" s="1"/>
  <c r="E1918" i="1" s="1"/>
  <c r="E1917" i="1" s="1"/>
  <c r="E1916" i="1" s="1"/>
  <c r="E1915" i="1" s="1"/>
  <c r="E1914" i="1" s="1"/>
  <c r="E1913" i="1" s="1"/>
  <c r="E1912" i="1" s="1"/>
  <c r="E1911" i="1" s="1"/>
  <c r="E1910" i="1" s="1"/>
  <c r="E1909" i="1" s="1"/>
  <c r="E1908" i="1" s="1"/>
  <c r="E1907" i="1" s="1"/>
  <c r="E1906" i="1" s="1"/>
  <c r="E1905" i="1" s="1"/>
  <c r="E1904" i="1" s="1"/>
  <c r="E1903" i="1" s="1"/>
  <c r="E1902" i="1" s="1"/>
  <c r="E1901" i="1" s="1"/>
  <c r="E1900" i="1" s="1"/>
  <c r="E1899" i="1" s="1"/>
  <c r="E1898" i="1" s="1"/>
  <c r="E1897" i="1" s="1"/>
  <c r="E1896" i="1" s="1"/>
  <c r="E1895" i="1" s="1"/>
  <c r="E1894" i="1" s="1"/>
  <c r="E1893" i="1" s="1"/>
  <c r="E1892" i="1" s="1"/>
  <c r="E1891" i="1" s="1"/>
  <c r="E1890" i="1" s="1"/>
  <c r="E1889" i="1" s="1"/>
  <c r="E1888" i="1" s="1"/>
  <c r="E1887" i="1" s="1"/>
  <c r="E1886" i="1" s="1"/>
  <c r="E1885" i="1" s="1"/>
  <c r="E1884" i="1" s="1"/>
  <c r="E1883" i="1" s="1"/>
  <c r="E1882" i="1" s="1"/>
  <c r="E1881" i="1" s="1"/>
  <c r="E1880" i="1" s="1"/>
  <c r="E1879" i="1" s="1"/>
  <c r="E1878" i="1" s="1"/>
  <c r="E1877" i="1" s="1"/>
  <c r="E1876" i="1" s="1"/>
  <c r="E1875" i="1" s="1"/>
  <c r="E1874" i="1" s="1"/>
  <c r="E1873" i="1" s="1"/>
  <c r="E1872" i="1" s="1"/>
  <c r="E1871" i="1" s="1"/>
  <c r="E1870" i="1" s="1"/>
  <c r="E1869" i="1" s="1"/>
  <c r="E1868" i="1" s="1"/>
  <c r="E1867" i="1" s="1"/>
  <c r="E1866" i="1" s="1"/>
  <c r="E1865" i="1" s="1"/>
  <c r="E1864" i="1" s="1"/>
  <c r="E1863" i="1" s="1"/>
  <c r="E1862" i="1" s="1"/>
  <c r="E1861" i="1" s="1"/>
  <c r="E1860" i="1" s="1"/>
  <c r="E1859" i="1" s="1"/>
  <c r="E1858" i="1" s="1"/>
  <c r="E1857" i="1" s="1"/>
  <c r="E1856" i="1" s="1"/>
  <c r="E1855" i="1" s="1"/>
  <c r="E1854" i="1" s="1"/>
  <c r="E1853" i="1" s="1"/>
  <c r="E1852" i="1" s="1"/>
  <c r="E1851" i="1" s="1"/>
  <c r="E1850" i="1" s="1"/>
  <c r="E1849" i="1" s="1"/>
  <c r="E1848" i="1" s="1"/>
  <c r="E1847" i="1" s="1"/>
  <c r="E1846" i="1" s="1"/>
  <c r="E1845" i="1" s="1"/>
  <c r="E1844" i="1" s="1"/>
  <c r="E1843" i="1" s="1"/>
  <c r="E1842" i="1" s="1"/>
  <c r="E1841" i="1" s="1"/>
  <c r="E1840" i="1" s="1"/>
  <c r="E1839" i="1" s="1"/>
  <c r="E1838" i="1" s="1"/>
  <c r="E1837" i="1" s="1"/>
  <c r="E1836" i="1" s="1"/>
  <c r="E1835" i="1" s="1"/>
  <c r="E1834" i="1" s="1"/>
  <c r="E1833" i="1" s="1"/>
  <c r="E1832" i="1" s="1"/>
  <c r="E1831" i="1" s="1"/>
  <c r="E1830" i="1" s="1"/>
  <c r="E1829" i="1" s="1"/>
  <c r="E1828" i="1" s="1"/>
  <c r="E1827" i="1" s="1"/>
  <c r="E1826" i="1" s="1"/>
  <c r="E1825" i="1" s="1"/>
  <c r="E1824" i="1" s="1"/>
  <c r="E1823" i="1" s="1"/>
  <c r="E1822" i="1" s="1"/>
  <c r="E1821" i="1" s="1"/>
  <c r="E1820" i="1" s="1"/>
  <c r="E1819" i="1" s="1"/>
  <c r="E1818" i="1" s="1"/>
  <c r="E1817" i="1" s="1"/>
  <c r="E1816" i="1" s="1"/>
  <c r="E1815" i="1" s="1"/>
  <c r="E1814" i="1" s="1"/>
  <c r="E1813" i="1" s="1"/>
  <c r="E1812" i="1" s="1"/>
  <c r="E1811" i="1" s="1"/>
  <c r="E1810" i="1" s="1"/>
  <c r="E1809" i="1" s="1"/>
  <c r="E1808" i="1" s="1"/>
  <c r="E1807" i="1" s="1"/>
  <c r="E1806" i="1" s="1"/>
  <c r="E1805" i="1" s="1"/>
  <c r="E1804" i="1" s="1"/>
  <c r="E1803" i="1" s="1"/>
  <c r="E1802" i="1" s="1"/>
  <c r="E1801" i="1" s="1"/>
  <c r="E1800" i="1" s="1"/>
  <c r="E1799" i="1" s="1"/>
  <c r="E1798" i="1" s="1"/>
  <c r="E1797" i="1" s="1"/>
  <c r="E1796" i="1" s="1"/>
  <c r="E1795" i="1" s="1"/>
  <c r="E1794" i="1" s="1"/>
  <c r="E1793" i="1" s="1"/>
  <c r="E1792" i="1" s="1"/>
  <c r="E1791" i="1" s="1"/>
  <c r="E1790" i="1" s="1"/>
  <c r="E1789" i="1" s="1"/>
  <c r="E1788" i="1" s="1"/>
  <c r="E1787" i="1" s="1"/>
  <c r="E1786" i="1" s="1"/>
  <c r="E1785" i="1" s="1"/>
  <c r="E1784" i="1" s="1"/>
  <c r="E1783" i="1" s="1"/>
  <c r="E1782" i="1" s="1"/>
  <c r="E1781" i="1" s="1"/>
  <c r="E1780" i="1" s="1"/>
  <c r="E1779" i="1" s="1"/>
  <c r="E1778" i="1" s="1"/>
  <c r="E1777" i="1" s="1"/>
  <c r="E1776" i="1" s="1"/>
  <c r="E1775" i="1" s="1"/>
  <c r="E1774" i="1" s="1"/>
  <c r="E1773" i="1" s="1"/>
  <c r="E1772" i="1" s="1"/>
  <c r="E1771" i="1" s="1"/>
  <c r="E1770" i="1" s="1"/>
  <c r="E1769" i="1" s="1"/>
  <c r="E1768" i="1" s="1"/>
  <c r="E1767" i="1" s="1"/>
  <c r="E1766" i="1" s="1"/>
  <c r="E1765" i="1" s="1"/>
  <c r="E1764" i="1" s="1"/>
  <c r="E1763" i="1" s="1"/>
  <c r="E1762" i="1" s="1"/>
  <c r="E1761" i="1" s="1"/>
  <c r="E1760" i="1" s="1"/>
  <c r="E1759" i="1" s="1"/>
  <c r="E1758" i="1" s="1"/>
  <c r="E1757" i="1" s="1"/>
  <c r="E1756" i="1" s="1"/>
  <c r="E1755" i="1" s="1"/>
  <c r="E1754" i="1" s="1"/>
  <c r="E1753" i="1" s="1"/>
  <c r="E1752" i="1" s="1"/>
  <c r="E1751" i="1" s="1"/>
  <c r="E1750" i="1" s="1"/>
  <c r="E1749" i="1" s="1"/>
  <c r="E1748" i="1" s="1"/>
  <c r="E1747" i="1" s="1"/>
  <c r="E1746" i="1" s="1"/>
  <c r="E1745" i="1" s="1"/>
  <c r="E1744" i="1" s="1"/>
  <c r="E1743" i="1" s="1"/>
  <c r="E1742" i="1" s="1"/>
  <c r="E1741" i="1" s="1"/>
  <c r="E1740" i="1" s="1"/>
  <c r="E1739" i="1" s="1"/>
  <c r="E1738" i="1" s="1"/>
  <c r="E1737" i="1" s="1"/>
  <c r="E1736" i="1" s="1"/>
  <c r="E1735" i="1" s="1"/>
  <c r="E1734" i="1" s="1"/>
  <c r="E1733" i="1" s="1"/>
  <c r="E1732" i="1" s="1"/>
  <c r="E1731" i="1" s="1"/>
  <c r="E1730" i="1" s="1"/>
  <c r="E1729" i="1" s="1"/>
  <c r="E1728" i="1" s="1"/>
  <c r="E1727" i="1" s="1"/>
  <c r="E1726" i="1" s="1"/>
  <c r="E1725" i="1" s="1"/>
  <c r="E1724" i="1" s="1"/>
  <c r="E1723" i="1" s="1"/>
  <c r="E1722" i="1" s="1"/>
  <c r="E1721" i="1" s="1"/>
  <c r="E1720" i="1" s="1"/>
  <c r="E1719" i="1" s="1"/>
  <c r="E1718" i="1" s="1"/>
  <c r="E1717" i="1" s="1"/>
  <c r="E1716" i="1" s="1"/>
  <c r="E1715" i="1" s="1"/>
  <c r="E1714" i="1" s="1"/>
  <c r="E1713" i="1" s="1"/>
  <c r="E1712" i="1" s="1"/>
  <c r="E1711" i="1" s="1"/>
  <c r="E1710" i="1" s="1"/>
  <c r="E1709" i="1" s="1"/>
  <c r="E1708" i="1" s="1"/>
  <c r="E1707" i="1" s="1"/>
  <c r="E1706" i="1" s="1"/>
  <c r="E1705" i="1" s="1"/>
  <c r="E1704" i="1" s="1"/>
  <c r="E1703" i="1" s="1"/>
  <c r="E1702" i="1" s="1"/>
  <c r="E1701" i="1" s="1"/>
  <c r="E1700" i="1" s="1"/>
  <c r="E1699" i="1" s="1"/>
  <c r="E1698" i="1" s="1"/>
  <c r="E1697" i="1" s="1"/>
  <c r="E1696" i="1" s="1"/>
  <c r="E1695" i="1" s="1"/>
  <c r="E1694" i="1" s="1"/>
  <c r="E1693" i="1" s="1"/>
  <c r="E1692" i="1" s="1"/>
  <c r="E1691" i="1" s="1"/>
  <c r="E1690" i="1" s="1"/>
  <c r="E1689" i="1" s="1"/>
  <c r="E1688" i="1" s="1"/>
  <c r="E1687" i="1" s="1"/>
  <c r="E1686" i="1" s="1"/>
  <c r="E1685" i="1" s="1"/>
  <c r="E1684" i="1" s="1"/>
  <c r="E1683" i="1" s="1"/>
  <c r="E1682" i="1" s="1"/>
  <c r="E1681" i="1" s="1"/>
  <c r="E1680" i="1" s="1"/>
  <c r="E1679" i="1" s="1"/>
  <c r="E1678" i="1" s="1"/>
  <c r="E1677" i="1" s="1"/>
  <c r="E1676" i="1" s="1"/>
  <c r="E1675" i="1" s="1"/>
  <c r="E1674" i="1" s="1"/>
  <c r="E1673" i="1" s="1"/>
  <c r="E1672" i="1" s="1"/>
  <c r="E1671" i="1" s="1"/>
  <c r="E1670" i="1" s="1"/>
  <c r="E1669" i="1" s="1"/>
  <c r="E1668" i="1" s="1"/>
  <c r="E1667" i="1" s="1"/>
  <c r="E1666" i="1" s="1"/>
  <c r="E1665" i="1" s="1"/>
  <c r="E1664" i="1" s="1"/>
  <c r="E1663" i="1" s="1"/>
  <c r="E1662" i="1" s="1"/>
  <c r="E1661" i="1" s="1"/>
  <c r="E1660" i="1" s="1"/>
  <c r="E1659" i="1" s="1"/>
  <c r="E1658" i="1" s="1"/>
  <c r="E1657" i="1" s="1"/>
  <c r="E1656" i="1" s="1"/>
  <c r="E1655" i="1" s="1"/>
  <c r="E1654" i="1" s="1"/>
  <c r="E1653" i="1" s="1"/>
  <c r="E1652" i="1" s="1"/>
  <c r="E1651" i="1" s="1"/>
  <c r="E1650" i="1" s="1"/>
  <c r="E1649" i="1" s="1"/>
  <c r="E1648" i="1" s="1"/>
  <c r="E1647" i="1" s="1"/>
  <c r="E1646" i="1" s="1"/>
  <c r="E1645" i="1" s="1"/>
  <c r="E1644" i="1" s="1"/>
  <c r="E1643" i="1" s="1"/>
  <c r="E1642" i="1" s="1"/>
  <c r="E1641" i="1" s="1"/>
  <c r="E1640" i="1" s="1"/>
  <c r="E1639" i="1" s="1"/>
  <c r="E1638" i="1" s="1"/>
  <c r="E1637" i="1" s="1"/>
  <c r="E1636" i="1" s="1"/>
  <c r="E1635" i="1" s="1"/>
  <c r="E1634" i="1" s="1"/>
  <c r="E1633" i="1" s="1"/>
  <c r="E1632" i="1" s="1"/>
  <c r="E1631" i="1" s="1"/>
  <c r="E1630" i="1" s="1"/>
  <c r="E1629" i="1" s="1"/>
  <c r="E1628" i="1" s="1"/>
  <c r="E1627" i="1" s="1"/>
  <c r="E1626" i="1" s="1"/>
  <c r="E1625" i="1" s="1"/>
  <c r="E1624" i="1" s="1"/>
  <c r="E1623" i="1" s="1"/>
  <c r="E1622" i="1" s="1"/>
  <c r="E1621" i="1" s="1"/>
  <c r="E1620" i="1" s="1"/>
  <c r="E1619" i="1" s="1"/>
  <c r="E1618" i="1" s="1"/>
  <c r="E1617" i="1" s="1"/>
  <c r="E1616" i="1" s="1"/>
  <c r="E1615" i="1" s="1"/>
  <c r="E1614" i="1" s="1"/>
  <c r="E1613" i="1" s="1"/>
  <c r="E1612" i="1" s="1"/>
  <c r="E1611" i="1" s="1"/>
  <c r="E1610" i="1" s="1"/>
  <c r="E1609" i="1" s="1"/>
  <c r="E1608" i="1" s="1"/>
  <c r="E1607" i="1" s="1"/>
  <c r="E1606" i="1" s="1"/>
  <c r="E1605" i="1" s="1"/>
  <c r="E1604" i="1" s="1"/>
  <c r="E1603" i="1" s="1"/>
  <c r="E1602" i="1" s="1"/>
  <c r="E1601" i="1" s="1"/>
  <c r="E1600" i="1" s="1"/>
  <c r="E1599" i="1" s="1"/>
  <c r="E1598" i="1" s="1"/>
  <c r="E1597" i="1" s="1"/>
  <c r="E1596" i="1" s="1"/>
  <c r="E1595" i="1" s="1"/>
  <c r="E1594" i="1" s="1"/>
  <c r="E1593" i="1" s="1"/>
  <c r="E1592" i="1" s="1"/>
  <c r="E1591" i="1" s="1"/>
  <c r="E1590" i="1" s="1"/>
  <c r="E1589" i="1" s="1"/>
  <c r="E1588" i="1" s="1"/>
  <c r="E1587" i="1" s="1"/>
  <c r="E1586" i="1" s="1"/>
  <c r="E1585" i="1" s="1"/>
  <c r="E1584" i="1" s="1"/>
  <c r="E1583" i="1" s="1"/>
  <c r="E1582" i="1" s="1"/>
  <c r="E1581" i="1" s="1"/>
  <c r="E1580" i="1" s="1"/>
  <c r="E1579" i="1" s="1"/>
  <c r="E1578" i="1" s="1"/>
  <c r="E1577" i="1" s="1"/>
  <c r="E1576" i="1" s="1"/>
  <c r="E1575" i="1" s="1"/>
  <c r="E1574" i="1" s="1"/>
  <c r="E1573" i="1" s="1"/>
  <c r="E1572" i="1" s="1"/>
  <c r="E1571" i="1" s="1"/>
  <c r="E1570" i="1" s="1"/>
  <c r="E1569" i="1" s="1"/>
  <c r="E1568" i="1" s="1"/>
  <c r="E1567" i="1" s="1"/>
  <c r="E1566" i="1" s="1"/>
  <c r="E1565" i="1" s="1"/>
  <c r="E1564" i="1" s="1"/>
  <c r="E1563" i="1" s="1"/>
  <c r="E1562" i="1" s="1"/>
  <c r="E1561" i="1" s="1"/>
  <c r="E1560" i="1" s="1"/>
  <c r="E1559" i="1" s="1"/>
  <c r="E1558" i="1" s="1"/>
  <c r="E1557" i="1" s="1"/>
  <c r="E1556" i="1" s="1"/>
  <c r="E1555" i="1" s="1"/>
  <c r="E1554" i="1" s="1"/>
  <c r="E1553" i="1" s="1"/>
  <c r="E1552" i="1" s="1"/>
  <c r="E1551" i="1" s="1"/>
  <c r="E1550" i="1" s="1"/>
  <c r="E1549" i="1" s="1"/>
  <c r="E1548" i="1" s="1"/>
  <c r="E1547" i="1" s="1"/>
  <c r="E1546" i="1" s="1"/>
  <c r="E1545" i="1" s="1"/>
  <c r="E1544" i="1" s="1"/>
  <c r="E1543" i="1" s="1"/>
  <c r="E1542" i="1" s="1"/>
  <c r="E1541" i="1" s="1"/>
  <c r="E1540" i="1" s="1"/>
  <c r="E1539" i="1" s="1"/>
  <c r="E1538" i="1" s="1"/>
  <c r="E1537" i="1" s="1"/>
  <c r="E1536" i="1" s="1"/>
  <c r="E1535" i="1" s="1"/>
  <c r="E1534" i="1" s="1"/>
  <c r="E1533" i="1" s="1"/>
  <c r="E1532" i="1" s="1"/>
  <c r="E1531" i="1" s="1"/>
  <c r="E1530" i="1" s="1"/>
  <c r="E1529" i="1" s="1"/>
  <c r="E1528" i="1" s="1"/>
  <c r="E1527" i="1" s="1"/>
  <c r="E1526" i="1" s="1"/>
  <c r="E1525" i="1" s="1"/>
  <c r="E1524" i="1" s="1"/>
  <c r="E1523" i="1" s="1"/>
  <c r="E1522" i="1" s="1"/>
  <c r="E1521" i="1" s="1"/>
  <c r="E1520" i="1" s="1"/>
  <c r="E1519" i="1" s="1"/>
  <c r="E1518" i="1" s="1"/>
  <c r="E1517" i="1" s="1"/>
  <c r="E1516" i="1" s="1"/>
  <c r="E1515" i="1" s="1"/>
  <c r="E1514" i="1" s="1"/>
  <c r="E1513" i="1" s="1"/>
  <c r="E1512" i="1" s="1"/>
  <c r="E1511" i="1" s="1"/>
  <c r="E1510" i="1" s="1"/>
  <c r="E1509" i="1" s="1"/>
  <c r="E1508" i="1" s="1"/>
  <c r="E1507" i="1" s="1"/>
  <c r="E1506" i="1" s="1"/>
  <c r="E1505" i="1" s="1"/>
  <c r="E1504" i="1" s="1"/>
  <c r="E1503" i="1" s="1"/>
  <c r="E1502" i="1" s="1"/>
  <c r="E1501" i="1" s="1"/>
  <c r="E1500" i="1" s="1"/>
  <c r="E1499" i="1" s="1"/>
  <c r="E1498" i="1" s="1"/>
  <c r="E1497" i="1" s="1"/>
  <c r="E1496" i="1" s="1"/>
  <c r="E1495" i="1" s="1"/>
  <c r="E1494" i="1" s="1"/>
  <c r="E1493" i="1" s="1"/>
  <c r="E1492" i="1" s="1"/>
  <c r="E1491" i="1" s="1"/>
  <c r="E1490" i="1" s="1"/>
  <c r="E1489" i="1" s="1"/>
  <c r="E1488" i="1" s="1"/>
  <c r="E1487" i="1" s="1"/>
  <c r="E1486" i="1" s="1"/>
  <c r="E1485" i="1" s="1"/>
  <c r="E1484" i="1" s="1"/>
  <c r="E1483" i="1" s="1"/>
  <c r="E1482" i="1" s="1"/>
  <c r="E1481" i="1" s="1"/>
  <c r="E1480" i="1" s="1"/>
  <c r="E1479" i="1" s="1"/>
  <c r="E1478" i="1" s="1"/>
  <c r="E1477" i="1" s="1"/>
  <c r="E1476" i="1" s="1"/>
  <c r="E1475" i="1" s="1"/>
  <c r="E1474" i="1" s="1"/>
  <c r="E1473" i="1" s="1"/>
  <c r="E1472" i="1" s="1"/>
  <c r="E1471" i="1" s="1"/>
  <c r="E1470" i="1" s="1"/>
  <c r="E1469" i="1" s="1"/>
  <c r="E1468" i="1" s="1"/>
  <c r="E1467" i="1" s="1"/>
  <c r="E1466" i="1" s="1"/>
  <c r="E1465" i="1" s="1"/>
  <c r="E1464" i="1" s="1"/>
  <c r="E1463" i="1" s="1"/>
  <c r="E1462" i="1" s="1"/>
  <c r="E1461" i="1" s="1"/>
  <c r="E1460" i="1" s="1"/>
  <c r="E1459" i="1" s="1"/>
  <c r="E1458" i="1" s="1"/>
  <c r="E1457" i="1" s="1"/>
  <c r="E1456" i="1" s="1"/>
  <c r="E1455" i="1" s="1"/>
  <c r="E1454" i="1" s="1"/>
  <c r="E1453" i="1" s="1"/>
  <c r="E1452" i="1" s="1"/>
  <c r="E1451" i="1" s="1"/>
  <c r="E1450" i="1" s="1"/>
  <c r="E1449" i="1" s="1"/>
  <c r="E1448" i="1" s="1"/>
  <c r="E1447" i="1" s="1"/>
  <c r="E1446" i="1" s="1"/>
  <c r="E1445" i="1" s="1"/>
  <c r="E1444" i="1" s="1"/>
  <c r="E1443" i="1" s="1"/>
  <c r="E1442" i="1" s="1"/>
  <c r="E1441" i="1" s="1"/>
  <c r="E1440" i="1" s="1"/>
  <c r="E1439" i="1" s="1"/>
  <c r="E1438" i="1" s="1"/>
  <c r="E1437" i="1" s="1"/>
  <c r="E1436" i="1" s="1"/>
  <c r="E1435" i="1" s="1"/>
  <c r="E1434" i="1" s="1"/>
  <c r="E1433" i="1" s="1"/>
  <c r="E1432" i="1" s="1"/>
  <c r="E1431" i="1" s="1"/>
  <c r="E1430" i="1" s="1"/>
  <c r="E1429" i="1" s="1"/>
  <c r="E1428" i="1" s="1"/>
  <c r="E1427" i="1" s="1"/>
  <c r="E1426" i="1" s="1"/>
  <c r="E1425" i="1" s="1"/>
  <c r="E1424" i="1" s="1"/>
  <c r="E1423" i="1" s="1"/>
  <c r="E1422" i="1" s="1"/>
  <c r="E1421" i="1" s="1"/>
  <c r="E1420" i="1" s="1"/>
  <c r="E1419" i="1" s="1"/>
  <c r="E1418" i="1" s="1"/>
  <c r="E1417" i="1" s="1"/>
  <c r="E1416" i="1" s="1"/>
  <c r="E1415" i="1" s="1"/>
  <c r="E1414" i="1" s="1"/>
  <c r="E1413" i="1" s="1"/>
  <c r="E1412" i="1" s="1"/>
  <c r="E1411" i="1" s="1"/>
  <c r="E1410" i="1" s="1"/>
  <c r="E1409" i="1" s="1"/>
  <c r="E1408" i="1" s="1"/>
  <c r="E1407" i="1" s="1"/>
  <c r="E1406" i="1" s="1"/>
  <c r="E1405" i="1" s="1"/>
  <c r="E1404" i="1" s="1"/>
  <c r="E1403" i="1" s="1"/>
  <c r="E1402" i="1" s="1"/>
  <c r="E1401" i="1" s="1"/>
  <c r="E1400" i="1" s="1"/>
  <c r="E1399" i="1" s="1"/>
  <c r="E1398" i="1" s="1"/>
  <c r="E1397" i="1" s="1"/>
  <c r="E1396" i="1" s="1"/>
  <c r="E1395" i="1" s="1"/>
  <c r="E1394" i="1" s="1"/>
  <c r="E1393" i="1" s="1"/>
  <c r="E1392" i="1" s="1"/>
  <c r="E1391" i="1" s="1"/>
  <c r="E1390" i="1" s="1"/>
  <c r="E1389" i="1" s="1"/>
  <c r="E1388" i="1" s="1"/>
  <c r="E1387" i="1" s="1"/>
  <c r="E1386" i="1" s="1"/>
  <c r="E1385" i="1" s="1"/>
  <c r="E1384" i="1" s="1"/>
  <c r="E1383" i="1" s="1"/>
  <c r="E1382" i="1" s="1"/>
  <c r="E1381" i="1" s="1"/>
  <c r="E1380" i="1" s="1"/>
  <c r="E1379" i="1" s="1"/>
  <c r="E1378" i="1" s="1"/>
  <c r="E1377" i="1" s="1"/>
  <c r="E1376" i="1" s="1"/>
  <c r="E1375" i="1" s="1"/>
  <c r="E1374" i="1" s="1"/>
  <c r="E1373" i="1" s="1"/>
  <c r="E1372" i="1" s="1"/>
  <c r="E1371" i="1" s="1"/>
  <c r="E1370" i="1" s="1"/>
  <c r="E1369" i="1" s="1"/>
  <c r="E1368" i="1" s="1"/>
  <c r="E1367" i="1" s="1"/>
  <c r="E1366" i="1" s="1"/>
  <c r="E1365" i="1" s="1"/>
  <c r="E1364" i="1" s="1"/>
  <c r="E1363" i="1" s="1"/>
  <c r="E1362" i="1" s="1"/>
  <c r="E1361" i="1" s="1"/>
  <c r="E1360" i="1" s="1"/>
  <c r="E1359" i="1" s="1"/>
  <c r="E1358" i="1" s="1"/>
  <c r="E1357" i="1" s="1"/>
  <c r="E1356" i="1" s="1"/>
  <c r="E1355" i="1" s="1"/>
  <c r="E1354" i="1" s="1"/>
  <c r="E1353" i="1" s="1"/>
  <c r="E1352" i="1" s="1"/>
  <c r="E1351" i="1" s="1"/>
  <c r="E1350" i="1" s="1"/>
  <c r="E1349" i="1" s="1"/>
  <c r="E1348" i="1" s="1"/>
  <c r="E1347" i="1" s="1"/>
  <c r="E1346" i="1" s="1"/>
  <c r="E1345" i="1" s="1"/>
  <c r="E1344" i="1" s="1"/>
  <c r="E1343" i="1" s="1"/>
  <c r="E1342" i="1" s="1"/>
  <c r="E1341" i="1" s="1"/>
  <c r="E1340" i="1" s="1"/>
  <c r="E1339" i="1" s="1"/>
  <c r="E1338" i="1" s="1"/>
  <c r="E1337" i="1" s="1"/>
  <c r="E1336" i="1" s="1"/>
  <c r="E1335" i="1" s="1"/>
  <c r="E1334" i="1" s="1"/>
  <c r="E1333" i="1" s="1"/>
  <c r="E1332" i="1" s="1"/>
  <c r="E1331" i="1" s="1"/>
  <c r="E1330" i="1" s="1"/>
  <c r="E1329" i="1" s="1"/>
  <c r="E1328" i="1" s="1"/>
  <c r="E1327" i="1" s="1"/>
  <c r="E1326" i="1" s="1"/>
  <c r="E1325" i="1" s="1"/>
  <c r="E1324" i="1" s="1"/>
  <c r="E1323" i="1" s="1"/>
  <c r="E1322" i="1" s="1"/>
  <c r="E1321" i="1" s="1"/>
  <c r="E1320" i="1" s="1"/>
  <c r="E1319" i="1" s="1"/>
  <c r="E1318" i="1" s="1"/>
  <c r="E1317" i="1" s="1"/>
  <c r="E1316" i="1" s="1"/>
  <c r="E1315" i="1" s="1"/>
  <c r="E1314" i="1" s="1"/>
  <c r="E1313" i="1" s="1"/>
  <c r="E1312" i="1" s="1"/>
  <c r="E1311" i="1" s="1"/>
  <c r="E1310" i="1" s="1"/>
  <c r="E1309" i="1" s="1"/>
  <c r="E1308" i="1" s="1"/>
  <c r="E1307" i="1" s="1"/>
  <c r="E1306" i="1" s="1"/>
  <c r="E1305" i="1" s="1"/>
  <c r="E1304" i="1" s="1"/>
  <c r="E1303" i="1" s="1"/>
  <c r="E1302" i="1" s="1"/>
  <c r="E1301" i="1" s="1"/>
  <c r="E1300" i="1" s="1"/>
  <c r="E1299" i="1" s="1"/>
  <c r="E1298" i="1" s="1"/>
  <c r="E1297" i="1" s="1"/>
  <c r="E1296" i="1" s="1"/>
  <c r="E1295" i="1" s="1"/>
  <c r="E1294" i="1" s="1"/>
  <c r="E1293" i="1" s="1"/>
  <c r="E1292" i="1" s="1"/>
  <c r="E1291" i="1" s="1"/>
  <c r="E1290" i="1" s="1"/>
  <c r="E1289" i="1" s="1"/>
  <c r="E1288" i="1" s="1"/>
  <c r="E1287" i="1" s="1"/>
  <c r="E1286" i="1" s="1"/>
  <c r="E1285" i="1" s="1"/>
  <c r="E1284" i="1" s="1"/>
  <c r="E1283" i="1" s="1"/>
  <c r="E1282" i="1" s="1"/>
  <c r="E1281" i="1" s="1"/>
  <c r="E1280" i="1" s="1"/>
  <c r="E1279" i="1" s="1"/>
  <c r="E1278" i="1" s="1"/>
  <c r="E1277" i="1" s="1"/>
  <c r="E1276" i="1" s="1"/>
  <c r="E1275" i="1" s="1"/>
  <c r="E1274" i="1" s="1"/>
  <c r="E1273" i="1" s="1"/>
  <c r="E1272" i="1" s="1"/>
  <c r="E1271" i="1" s="1"/>
  <c r="E1270" i="1" s="1"/>
  <c r="E1269" i="1" s="1"/>
  <c r="E1268" i="1" s="1"/>
  <c r="E1267" i="1" s="1"/>
  <c r="E1266" i="1" s="1"/>
  <c r="E1265" i="1" s="1"/>
  <c r="E1264" i="1" s="1"/>
  <c r="E1263" i="1" s="1"/>
  <c r="E1262" i="1" s="1"/>
  <c r="E1261" i="1" s="1"/>
  <c r="E1260" i="1" s="1"/>
  <c r="E1259" i="1" s="1"/>
  <c r="E1258" i="1" s="1"/>
  <c r="E1257" i="1" s="1"/>
  <c r="E1256" i="1" s="1"/>
  <c r="E1255" i="1" s="1"/>
  <c r="E1254" i="1" s="1"/>
  <c r="E1253" i="1" s="1"/>
  <c r="E1252" i="1" s="1"/>
  <c r="E1251" i="1" s="1"/>
  <c r="E1250" i="1" s="1"/>
  <c r="E1249" i="1" s="1"/>
  <c r="E1248" i="1" s="1"/>
  <c r="E1247" i="1" s="1"/>
  <c r="E1246" i="1" s="1"/>
  <c r="E1245" i="1" s="1"/>
  <c r="E1244" i="1" s="1"/>
  <c r="E1243" i="1" s="1"/>
  <c r="E1242" i="1" s="1"/>
  <c r="E1241" i="1" s="1"/>
  <c r="E1240" i="1" s="1"/>
  <c r="E1239" i="1" s="1"/>
  <c r="E1238" i="1" s="1"/>
  <c r="E1237" i="1" s="1"/>
  <c r="E1236" i="1" s="1"/>
  <c r="E1235" i="1" s="1"/>
  <c r="E1234" i="1" s="1"/>
  <c r="E1233" i="1" s="1"/>
  <c r="E1232" i="1" s="1"/>
  <c r="E1231" i="1" s="1"/>
  <c r="E1230" i="1" s="1"/>
  <c r="E1229" i="1" s="1"/>
  <c r="E1228" i="1" s="1"/>
  <c r="E1227" i="1" s="1"/>
  <c r="E1226" i="1" s="1"/>
  <c r="E1225" i="1" s="1"/>
  <c r="E1224" i="1" s="1"/>
  <c r="E1223" i="1" s="1"/>
  <c r="E1222" i="1" s="1"/>
  <c r="E1221" i="1" s="1"/>
  <c r="E1220" i="1" s="1"/>
  <c r="E1219" i="1" s="1"/>
  <c r="E1218" i="1" s="1"/>
  <c r="E1217" i="1" s="1"/>
  <c r="E1216" i="1" s="1"/>
  <c r="E1215" i="1" s="1"/>
  <c r="E1214" i="1" s="1"/>
  <c r="E1213" i="1" s="1"/>
  <c r="E1212" i="1" s="1"/>
  <c r="E1211" i="1" s="1"/>
  <c r="E1210" i="1" s="1"/>
  <c r="E1209" i="1" s="1"/>
  <c r="E1208" i="1" s="1"/>
  <c r="E1207" i="1" s="1"/>
  <c r="E1206" i="1" s="1"/>
  <c r="E1205" i="1" s="1"/>
  <c r="E1204" i="1" s="1"/>
  <c r="E1203" i="1" s="1"/>
  <c r="E1202" i="1" s="1"/>
  <c r="E1201" i="1" s="1"/>
  <c r="E1200" i="1" s="1"/>
  <c r="E1199" i="1" s="1"/>
  <c r="E1198" i="1" s="1"/>
  <c r="E1197" i="1" s="1"/>
  <c r="E1196" i="1" s="1"/>
  <c r="E1195" i="1" s="1"/>
  <c r="E1194" i="1" s="1"/>
  <c r="E1193" i="1" s="1"/>
  <c r="E1192" i="1" s="1"/>
  <c r="E1191" i="1" s="1"/>
  <c r="E1190" i="1" s="1"/>
  <c r="E1189" i="1" s="1"/>
  <c r="E1188" i="1" s="1"/>
  <c r="E1187" i="1" s="1"/>
  <c r="E1186" i="1" s="1"/>
  <c r="E1185" i="1" s="1"/>
  <c r="E1184" i="1" s="1"/>
  <c r="E1183" i="1" s="1"/>
  <c r="E1182" i="1" s="1"/>
  <c r="E1181" i="1" s="1"/>
  <c r="E1180" i="1" s="1"/>
  <c r="E1179" i="1" s="1"/>
  <c r="E1178" i="1" s="1"/>
  <c r="E1177" i="1" s="1"/>
  <c r="E1176" i="1" s="1"/>
  <c r="E1175" i="1" s="1"/>
  <c r="E1174" i="1" s="1"/>
  <c r="E1173" i="1" s="1"/>
  <c r="E1172" i="1" s="1"/>
  <c r="E1171" i="1" s="1"/>
  <c r="E1170" i="1" s="1"/>
  <c r="E1169" i="1" s="1"/>
  <c r="E1168" i="1" s="1"/>
  <c r="E1167" i="1" s="1"/>
  <c r="E1166" i="1" s="1"/>
  <c r="E1165" i="1" s="1"/>
  <c r="E1164" i="1" s="1"/>
  <c r="E1163" i="1" s="1"/>
  <c r="E1162" i="1" s="1"/>
  <c r="E1161" i="1" s="1"/>
  <c r="E1160" i="1" s="1"/>
  <c r="E1159" i="1" s="1"/>
  <c r="E1158" i="1" s="1"/>
  <c r="E1157" i="1" s="1"/>
  <c r="E1156" i="1" s="1"/>
  <c r="E1155" i="1" s="1"/>
  <c r="E1154" i="1" s="1"/>
  <c r="E1153" i="1" s="1"/>
  <c r="E1152" i="1" s="1"/>
  <c r="E1151" i="1" s="1"/>
  <c r="E1150" i="1" s="1"/>
  <c r="E1149" i="1" s="1"/>
  <c r="E1148" i="1" s="1"/>
  <c r="E1147" i="1" s="1"/>
  <c r="E1146" i="1" s="1"/>
  <c r="E1145" i="1" s="1"/>
  <c r="E1144" i="1" s="1"/>
  <c r="E1143" i="1" s="1"/>
  <c r="E1142" i="1" s="1"/>
  <c r="E1141" i="1" s="1"/>
  <c r="E1140" i="1" s="1"/>
  <c r="E1139" i="1" s="1"/>
  <c r="E1138" i="1" s="1"/>
  <c r="E1137" i="1" s="1"/>
  <c r="E1136" i="1" s="1"/>
  <c r="E1135" i="1" s="1"/>
  <c r="E1134" i="1" s="1"/>
  <c r="E1133" i="1" s="1"/>
  <c r="E1132" i="1" s="1"/>
  <c r="E1131" i="1" s="1"/>
  <c r="E1130" i="1" s="1"/>
  <c r="E1129" i="1" s="1"/>
  <c r="E1128" i="1" s="1"/>
  <c r="E1127" i="1" s="1"/>
  <c r="E1126" i="1" s="1"/>
  <c r="E1125" i="1" s="1"/>
  <c r="E1124" i="1" s="1"/>
  <c r="E1123" i="1" s="1"/>
  <c r="E1122" i="1" s="1"/>
  <c r="E1121" i="1" s="1"/>
  <c r="E1120" i="1" s="1"/>
  <c r="E1119" i="1" s="1"/>
  <c r="E1118" i="1" s="1"/>
  <c r="E1117" i="1" s="1"/>
  <c r="E1116" i="1" s="1"/>
  <c r="E1115" i="1" s="1"/>
  <c r="E1114" i="1" s="1"/>
  <c r="E1113" i="1" s="1"/>
  <c r="E1112" i="1" s="1"/>
  <c r="E1111" i="1" s="1"/>
  <c r="E1110" i="1" s="1"/>
  <c r="E1109" i="1" s="1"/>
  <c r="E1108" i="1" s="1"/>
  <c r="E1107" i="1" s="1"/>
  <c r="E1106" i="1" s="1"/>
  <c r="E1105" i="1" s="1"/>
  <c r="E1104" i="1" s="1"/>
  <c r="E1103" i="1" s="1"/>
  <c r="E1102" i="1" s="1"/>
  <c r="E1101" i="1" s="1"/>
  <c r="E1100" i="1" s="1"/>
  <c r="E1099" i="1" s="1"/>
  <c r="E1098" i="1" s="1"/>
  <c r="E1097" i="1" s="1"/>
  <c r="E1096" i="1" s="1"/>
  <c r="E1095" i="1" s="1"/>
  <c r="E1094" i="1" s="1"/>
  <c r="E1093" i="1" s="1"/>
  <c r="E1092" i="1" s="1"/>
  <c r="E1091" i="1" s="1"/>
  <c r="E1090" i="1" s="1"/>
  <c r="E1089" i="1" s="1"/>
  <c r="E1088" i="1" s="1"/>
  <c r="E1087" i="1" s="1"/>
  <c r="E1086" i="1" s="1"/>
  <c r="E1085" i="1" s="1"/>
  <c r="E1084" i="1" s="1"/>
  <c r="E1083" i="1" s="1"/>
  <c r="E1082" i="1" s="1"/>
  <c r="E1081" i="1" s="1"/>
  <c r="E1080" i="1" s="1"/>
  <c r="E1079" i="1" s="1"/>
  <c r="E1078" i="1" s="1"/>
  <c r="E1077" i="1" s="1"/>
  <c r="E1076" i="1" s="1"/>
  <c r="E1075" i="1" s="1"/>
  <c r="E1074" i="1" s="1"/>
  <c r="E1073" i="1" s="1"/>
  <c r="E1072" i="1" s="1"/>
  <c r="E1071" i="1" s="1"/>
  <c r="E1070" i="1" s="1"/>
  <c r="E1069" i="1" s="1"/>
  <c r="E1068" i="1" s="1"/>
  <c r="E1067" i="1" s="1"/>
  <c r="E1066" i="1" s="1"/>
  <c r="E1065" i="1" s="1"/>
  <c r="E1064" i="1" s="1"/>
  <c r="E1063" i="1" s="1"/>
  <c r="E1062" i="1" s="1"/>
  <c r="E1061" i="1" s="1"/>
  <c r="E1060" i="1" s="1"/>
  <c r="E1059" i="1" s="1"/>
  <c r="E1058" i="1" s="1"/>
  <c r="E1057" i="1" s="1"/>
  <c r="E1056" i="1" s="1"/>
  <c r="E1055" i="1" s="1"/>
  <c r="E1054" i="1" s="1"/>
  <c r="E1053" i="1" s="1"/>
  <c r="E1052" i="1" s="1"/>
  <c r="E1051" i="1" s="1"/>
  <c r="E1050" i="1" s="1"/>
  <c r="E1049" i="1" s="1"/>
  <c r="E1048" i="1" s="1"/>
  <c r="E1047" i="1" s="1"/>
  <c r="E1046" i="1" s="1"/>
  <c r="E1045" i="1" s="1"/>
  <c r="E1044" i="1" s="1"/>
  <c r="E1043" i="1" s="1"/>
  <c r="E1042" i="1" s="1"/>
  <c r="E1041" i="1" s="1"/>
  <c r="E1040" i="1" s="1"/>
  <c r="E1039" i="1" s="1"/>
  <c r="E1038" i="1" s="1"/>
  <c r="E1037" i="1" s="1"/>
  <c r="E1036" i="1" s="1"/>
  <c r="E1035" i="1" s="1"/>
  <c r="E1034" i="1" s="1"/>
  <c r="E1033" i="1" s="1"/>
  <c r="E1032" i="1" s="1"/>
  <c r="E1031" i="1" s="1"/>
  <c r="E1030" i="1" s="1"/>
  <c r="E1029" i="1" s="1"/>
  <c r="E1028" i="1" s="1"/>
  <c r="E1027" i="1" s="1"/>
  <c r="E1026" i="1" s="1"/>
  <c r="E1025" i="1" s="1"/>
  <c r="E1024" i="1" s="1"/>
  <c r="E1023" i="1" s="1"/>
  <c r="E1022" i="1" s="1"/>
  <c r="E1021" i="1" s="1"/>
  <c r="E1020" i="1" s="1"/>
  <c r="E1019" i="1" s="1"/>
  <c r="E1018" i="1" s="1"/>
  <c r="E1017" i="1" s="1"/>
  <c r="E1016" i="1" s="1"/>
  <c r="E1015" i="1" s="1"/>
  <c r="E1014" i="1" s="1"/>
  <c r="E1013" i="1" s="1"/>
  <c r="E1012" i="1" s="1"/>
  <c r="E1011" i="1" s="1"/>
  <c r="E1010" i="1" s="1"/>
  <c r="E1009" i="1" s="1"/>
  <c r="E1008" i="1" s="1"/>
  <c r="E1007" i="1" s="1"/>
  <c r="E1006" i="1" s="1"/>
  <c r="E1005" i="1" s="1"/>
  <c r="E1004" i="1" s="1"/>
  <c r="E1003" i="1" s="1"/>
  <c r="E1002" i="1" s="1"/>
  <c r="E1001" i="1" s="1"/>
  <c r="E1000" i="1" s="1"/>
  <c r="E999" i="1" s="1"/>
  <c r="E998" i="1" s="1"/>
  <c r="E997" i="1" s="1"/>
  <c r="E996" i="1" s="1"/>
  <c r="E995" i="1" s="1"/>
  <c r="E994" i="1" s="1"/>
  <c r="E993" i="1" s="1"/>
  <c r="E992" i="1" s="1"/>
  <c r="E991" i="1" s="1"/>
  <c r="E990" i="1" s="1"/>
  <c r="E989" i="1" s="1"/>
  <c r="E988" i="1" s="1"/>
  <c r="E987" i="1" s="1"/>
  <c r="E986" i="1" s="1"/>
  <c r="E985" i="1" s="1"/>
  <c r="E984" i="1" s="1"/>
  <c r="E983" i="1" s="1"/>
  <c r="E982" i="1" s="1"/>
  <c r="E981" i="1" s="1"/>
  <c r="E980" i="1" s="1"/>
  <c r="E979" i="1" s="1"/>
  <c r="E978" i="1" s="1"/>
  <c r="E977" i="1" s="1"/>
  <c r="E976" i="1" s="1"/>
  <c r="E975" i="1" s="1"/>
  <c r="E974" i="1" s="1"/>
  <c r="E973" i="1" s="1"/>
  <c r="E972" i="1" s="1"/>
  <c r="E971" i="1" s="1"/>
  <c r="E970" i="1" s="1"/>
  <c r="E969" i="1" s="1"/>
  <c r="E968" i="1" s="1"/>
  <c r="E967" i="1" s="1"/>
  <c r="E966" i="1" s="1"/>
  <c r="E965" i="1" s="1"/>
  <c r="E964" i="1" s="1"/>
  <c r="E963" i="1" s="1"/>
  <c r="E962" i="1" s="1"/>
  <c r="E961" i="1" s="1"/>
  <c r="E960" i="1" s="1"/>
  <c r="E959" i="1" s="1"/>
  <c r="E958" i="1" s="1"/>
  <c r="E957" i="1" s="1"/>
  <c r="E956" i="1" s="1"/>
  <c r="E955" i="1" s="1"/>
  <c r="E954" i="1" s="1"/>
  <c r="E953" i="1" s="1"/>
  <c r="E952" i="1" s="1"/>
  <c r="E951" i="1" s="1"/>
  <c r="E950" i="1" s="1"/>
  <c r="E949" i="1" s="1"/>
  <c r="E948" i="1" s="1"/>
  <c r="E947" i="1" s="1"/>
  <c r="E946" i="1" s="1"/>
  <c r="E945" i="1" s="1"/>
  <c r="E944" i="1" s="1"/>
  <c r="E943" i="1" s="1"/>
  <c r="E942" i="1" s="1"/>
  <c r="E941" i="1" s="1"/>
  <c r="E940" i="1" s="1"/>
  <c r="E939" i="1" s="1"/>
  <c r="E938" i="1" s="1"/>
  <c r="E937" i="1" s="1"/>
  <c r="E936" i="1" s="1"/>
  <c r="E935" i="1" s="1"/>
  <c r="E934" i="1" s="1"/>
  <c r="E933" i="1" s="1"/>
  <c r="E932" i="1" s="1"/>
  <c r="E931" i="1" s="1"/>
  <c r="E930" i="1" s="1"/>
  <c r="E929" i="1" s="1"/>
  <c r="E928" i="1" s="1"/>
  <c r="E927" i="1" s="1"/>
  <c r="E926" i="1" s="1"/>
  <c r="E925" i="1" s="1"/>
  <c r="E924" i="1" s="1"/>
  <c r="E923" i="1" s="1"/>
  <c r="E922" i="1" s="1"/>
  <c r="E921" i="1" s="1"/>
  <c r="E920" i="1" s="1"/>
  <c r="E919" i="1" s="1"/>
  <c r="E918" i="1" s="1"/>
  <c r="E917" i="1" s="1"/>
  <c r="E916" i="1" s="1"/>
  <c r="E915" i="1" s="1"/>
  <c r="E914" i="1" s="1"/>
  <c r="E913" i="1" s="1"/>
  <c r="E912" i="1" s="1"/>
  <c r="E911" i="1" s="1"/>
  <c r="E910" i="1" s="1"/>
  <c r="E909" i="1" s="1"/>
  <c r="E908" i="1" s="1"/>
  <c r="E907" i="1" s="1"/>
  <c r="E906" i="1" s="1"/>
  <c r="E905" i="1" s="1"/>
  <c r="E904" i="1" s="1"/>
  <c r="E903" i="1" s="1"/>
  <c r="E902" i="1" s="1"/>
  <c r="E901" i="1" s="1"/>
  <c r="E1945" i="1"/>
  <c r="E1944" i="1" s="1"/>
  <c r="E194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440" i="1"/>
  <c r="F1441" i="1"/>
  <c r="F1442" i="1"/>
  <c r="F1443" i="1"/>
  <c r="F1437" i="1"/>
  <c r="F1438" i="1"/>
  <c r="F1439" i="1"/>
  <c r="F1432" i="1"/>
  <c r="F1433" i="1"/>
  <c r="F1434" i="1"/>
  <c r="F1435" i="1"/>
  <c r="F1436" i="1"/>
  <c r="F1429" i="1"/>
  <c r="F1430" i="1"/>
  <c r="F1431" i="1"/>
  <c r="F1428" i="1"/>
  <c r="F1427" i="1"/>
  <c r="E899" i="1" l="1"/>
  <c r="E898" i="1" s="1"/>
  <c r="E897" i="1" s="1"/>
  <c r="E896" i="1" s="1"/>
  <c r="E895" i="1" s="1"/>
  <c r="E894" i="1" s="1"/>
  <c r="E893" i="1" s="1"/>
  <c r="E892" i="1" s="1"/>
  <c r="E891" i="1" s="1"/>
  <c r="E890" i="1" s="1"/>
  <c r="E889" i="1" s="1"/>
  <c r="E888" i="1" s="1"/>
  <c r="E887" i="1" s="1"/>
  <c r="E886" i="1" s="1"/>
  <c r="E885" i="1" s="1"/>
  <c r="E884" i="1" s="1"/>
  <c r="E883" i="1" s="1"/>
  <c r="E882" i="1" s="1"/>
  <c r="E881" i="1" s="1"/>
  <c r="E880" i="1" s="1"/>
  <c r="E879" i="1" s="1"/>
  <c r="E878" i="1" s="1"/>
  <c r="E877" i="1" s="1"/>
  <c r="E876" i="1" s="1"/>
  <c r="E875" i="1" s="1"/>
  <c r="E874" i="1" s="1"/>
  <c r="E873" i="1" s="1"/>
  <c r="E872" i="1" s="1"/>
  <c r="E871" i="1" s="1"/>
  <c r="E870" i="1" s="1"/>
  <c r="E869" i="1" s="1"/>
  <c r="E868" i="1" s="1"/>
  <c r="E867" i="1" s="1"/>
  <c r="E866" i="1" s="1"/>
  <c r="E865" i="1" s="1"/>
  <c r="E864" i="1" s="1"/>
  <c r="E863" i="1" s="1"/>
  <c r="E862" i="1" s="1"/>
  <c r="E861" i="1" s="1"/>
  <c r="E860" i="1" s="1"/>
  <c r="E859" i="1" s="1"/>
  <c r="E858" i="1" s="1"/>
  <c r="E857" i="1" s="1"/>
  <c r="E856" i="1" s="1"/>
  <c r="E855" i="1" s="1"/>
  <c r="E854" i="1" s="1"/>
  <c r="E853" i="1" s="1"/>
  <c r="E852" i="1" s="1"/>
  <c r="E851" i="1" s="1"/>
  <c r="E850" i="1" s="1"/>
  <c r="E849" i="1" s="1"/>
  <c r="E848" i="1" s="1"/>
  <c r="E847" i="1" s="1"/>
  <c r="E846" i="1" s="1"/>
  <c r="E845" i="1" s="1"/>
  <c r="E844" i="1" s="1"/>
  <c r="E843" i="1" s="1"/>
  <c r="E842" i="1" s="1"/>
  <c r="E841" i="1" s="1"/>
  <c r="E840" i="1" s="1"/>
  <c r="E838" i="1" s="1"/>
  <c r="E837" i="1" s="1"/>
  <c r="E836" i="1" s="1"/>
  <c r="E835" i="1" s="1"/>
  <c r="E834" i="1" s="1"/>
  <c r="E833" i="1" s="1"/>
  <c r="E832" i="1" s="1"/>
  <c r="E831" i="1" s="1"/>
  <c r="E830" i="1" s="1"/>
  <c r="E829" i="1" s="1"/>
  <c r="E828" i="1" s="1"/>
  <c r="E827" i="1" s="1"/>
  <c r="E826" i="1" s="1"/>
  <c r="E825" i="1" s="1"/>
  <c r="E824" i="1" s="1"/>
  <c r="E823" i="1" s="1"/>
  <c r="E822" i="1" s="1"/>
  <c r="E821" i="1" s="1"/>
  <c r="E820" i="1" s="1"/>
  <c r="E819" i="1" s="1"/>
  <c r="E818" i="1" s="1"/>
  <c r="E817" i="1" s="1"/>
  <c r="E816" i="1" s="1"/>
  <c r="E815" i="1" s="1"/>
  <c r="E814" i="1" s="1"/>
  <c r="E813" i="1" s="1"/>
  <c r="E812" i="1" s="1"/>
  <c r="E811" i="1" s="1"/>
  <c r="E810" i="1" s="1"/>
  <c r="E809" i="1" s="1"/>
  <c r="E808" i="1" s="1"/>
  <c r="E807" i="1" s="1"/>
  <c r="E806" i="1" s="1"/>
  <c r="E805" i="1" s="1"/>
  <c r="E804" i="1" s="1"/>
  <c r="E803" i="1" s="1"/>
  <c r="E802" i="1" s="1"/>
  <c r="E801" i="1" s="1"/>
  <c r="E800" i="1" s="1"/>
  <c r="E799" i="1" s="1"/>
  <c r="E798" i="1" s="1"/>
  <c r="E797" i="1" s="1"/>
  <c r="E796" i="1" s="1"/>
  <c r="E795" i="1" s="1"/>
  <c r="E794" i="1" s="1"/>
  <c r="E793" i="1" s="1"/>
  <c r="E792" i="1" s="1"/>
  <c r="E791" i="1" s="1"/>
  <c r="E790" i="1" s="1"/>
  <c r="E789" i="1" s="1"/>
  <c r="E788" i="1" s="1"/>
  <c r="E787" i="1" s="1"/>
  <c r="E786" i="1" s="1"/>
  <c r="E785" i="1" s="1"/>
  <c r="E784" i="1" s="1"/>
  <c r="E783" i="1" s="1"/>
  <c r="E782" i="1" s="1"/>
  <c r="E781" i="1" s="1"/>
  <c r="E780" i="1" s="1"/>
  <c r="E779" i="1" s="1"/>
  <c r="E778" i="1" s="1"/>
  <c r="E777" i="1" s="1"/>
  <c r="E776" i="1" s="1"/>
  <c r="E775" i="1" s="1"/>
  <c r="E774" i="1" s="1"/>
  <c r="E773" i="1" s="1"/>
  <c r="E772" i="1" s="1"/>
  <c r="E771" i="1" s="1"/>
  <c r="E770" i="1" s="1"/>
  <c r="E769" i="1" s="1"/>
  <c r="E768" i="1" s="1"/>
  <c r="E767" i="1" s="1"/>
  <c r="E766" i="1" s="1"/>
  <c r="E765" i="1" s="1"/>
  <c r="E764" i="1" s="1"/>
  <c r="E763" i="1" s="1"/>
  <c r="E762" i="1" s="1"/>
  <c r="E761" i="1" s="1"/>
  <c r="E760" i="1" s="1"/>
  <c r="E759" i="1" s="1"/>
  <c r="E758" i="1" s="1"/>
  <c r="E757" i="1" s="1"/>
  <c r="E756" i="1" s="1"/>
  <c r="E755" i="1" s="1"/>
  <c r="E754" i="1" s="1"/>
  <c r="E753" i="1" s="1"/>
  <c r="E752" i="1" s="1"/>
  <c r="E751" i="1" s="1"/>
  <c r="E750" i="1" s="1"/>
  <c r="E749" i="1" s="1"/>
  <c r="E748" i="1" s="1"/>
  <c r="E747" i="1" s="1"/>
  <c r="E746" i="1" s="1"/>
  <c r="E745" i="1" s="1"/>
  <c r="E744" i="1" s="1"/>
  <c r="E743" i="1" s="1"/>
  <c r="E742" i="1" s="1"/>
  <c r="E741" i="1" s="1"/>
  <c r="E740" i="1" s="1"/>
  <c r="E739" i="1" s="1"/>
  <c r="E738" i="1" s="1"/>
  <c r="E737" i="1" s="1"/>
  <c r="E736" i="1" s="1"/>
  <c r="E735" i="1" s="1"/>
  <c r="E734" i="1" s="1"/>
  <c r="E733" i="1" s="1"/>
  <c r="E732" i="1" s="1"/>
  <c r="E731" i="1" s="1"/>
  <c r="E730" i="1" s="1"/>
  <c r="E729" i="1" s="1"/>
  <c r="E728" i="1" s="1"/>
  <c r="E727" i="1" s="1"/>
  <c r="E726" i="1" s="1"/>
  <c r="E725" i="1" s="1"/>
  <c r="E724" i="1" s="1"/>
  <c r="E723" i="1" s="1"/>
  <c r="E722" i="1" s="1"/>
  <c r="E721" i="1" s="1"/>
  <c r="E720" i="1" s="1"/>
  <c r="E719" i="1" s="1"/>
  <c r="E718" i="1" s="1"/>
  <c r="E717" i="1" s="1"/>
  <c r="E716" i="1" s="1"/>
  <c r="E715" i="1" s="1"/>
  <c r="E714" i="1" s="1"/>
  <c r="E713" i="1" s="1"/>
  <c r="E712" i="1" s="1"/>
  <c r="E711" i="1" s="1"/>
  <c r="E710" i="1" s="1"/>
  <c r="E709" i="1" s="1"/>
  <c r="E708" i="1" s="1"/>
  <c r="E707" i="1" s="1"/>
  <c r="E706" i="1" s="1"/>
  <c r="E705" i="1" s="1"/>
  <c r="E704" i="1" s="1"/>
  <c r="E703" i="1" s="1"/>
  <c r="E702" i="1" s="1"/>
  <c r="E701" i="1" s="1"/>
  <c r="E700" i="1" s="1"/>
  <c r="E699" i="1" s="1"/>
  <c r="E698" i="1" s="1"/>
  <c r="E697" i="1" s="1"/>
  <c r="E696" i="1" s="1"/>
  <c r="E695" i="1" s="1"/>
  <c r="E694" i="1" s="1"/>
  <c r="E693" i="1" s="1"/>
  <c r="E692" i="1" s="1"/>
  <c r="E691" i="1" s="1"/>
  <c r="E690" i="1" s="1"/>
  <c r="E689" i="1" s="1"/>
  <c r="E688" i="1" s="1"/>
  <c r="E687" i="1" s="1"/>
  <c r="E686" i="1" s="1"/>
  <c r="E685" i="1" s="1"/>
  <c r="E684" i="1" s="1"/>
  <c r="E683" i="1" s="1"/>
  <c r="E682" i="1" s="1"/>
  <c r="E681" i="1" s="1"/>
  <c r="E680" i="1" s="1"/>
  <c r="E679" i="1" s="1"/>
  <c r="E678" i="1" s="1"/>
  <c r="E677" i="1" s="1"/>
  <c r="E676" i="1" s="1"/>
  <c r="E675" i="1" s="1"/>
  <c r="E674" i="1" s="1"/>
  <c r="E673" i="1" s="1"/>
  <c r="E672" i="1" s="1"/>
  <c r="E671" i="1" s="1"/>
  <c r="E670" i="1" s="1"/>
  <c r="E669" i="1" s="1"/>
  <c r="E668" i="1" s="1"/>
  <c r="E667" i="1" s="1"/>
  <c r="E666" i="1" s="1"/>
  <c r="E665" i="1" s="1"/>
  <c r="E664" i="1" s="1"/>
  <c r="E663" i="1" s="1"/>
  <c r="E662" i="1" s="1"/>
  <c r="E661" i="1" s="1"/>
  <c r="E660" i="1" s="1"/>
  <c r="E659" i="1" s="1"/>
  <c r="E658" i="1" s="1"/>
  <c r="E657" i="1" s="1"/>
  <c r="E656" i="1" s="1"/>
  <c r="E655" i="1" s="1"/>
  <c r="E654" i="1" s="1"/>
  <c r="E653" i="1" s="1"/>
  <c r="E652" i="1" s="1"/>
  <c r="E651" i="1" s="1"/>
  <c r="E650" i="1" s="1"/>
  <c r="E649" i="1" s="1"/>
  <c r="E648" i="1" s="1"/>
  <c r="E647" i="1" s="1"/>
  <c r="E646" i="1" s="1"/>
  <c r="E645" i="1" s="1"/>
  <c r="E644" i="1" s="1"/>
  <c r="E643" i="1" s="1"/>
  <c r="E642" i="1" s="1"/>
  <c r="E641" i="1" s="1"/>
  <c r="E640" i="1" s="1"/>
  <c r="E639" i="1" s="1"/>
  <c r="E638" i="1" s="1"/>
  <c r="E637" i="1" s="1"/>
  <c r="E636" i="1" s="1"/>
  <c r="E635" i="1" s="1"/>
  <c r="E634" i="1" s="1"/>
  <c r="E633" i="1" s="1"/>
  <c r="E632" i="1" s="1"/>
  <c r="E631" i="1" s="1"/>
  <c r="E630" i="1" s="1"/>
  <c r="E629" i="1" s="1"/>
  <c r="E628" i="1" s="1"/>
  <c r="E627" i="1" s="1"/>
  <c r="E626" i="1" s="1"/>
  <c r="E625" i="1" s="1"/>
  <c r="E624" i="1" s="1"/>
  <c r="E623" i="1" s="1"/>
  <c r="E622" i="1" s="1"/>
  <c r="E621" i="1" s="1"/>
  <c r="E620" i="1" s="1"/>
  <c r="E619" i="1" s="1"/>
  <c r="E618" i="1" s="1"/>
  <c r="E617" i="1" s="1"/>
  <c r="E616" i="1" s="1"/>
  <c r="E615" i="1" s="1"/>
  <c r="E614" i="1" s="1"/>
  <c r="E613" i="1" s="1"/>
  <c r="E612" i="1" s="1"/>
  <c r="E611" i="1" s="1"/>
  <c r="E610" i="1" s="1"/>
  <c r="E609" i="1" s="1"/>
  <c r="E608" i="1" s="1"/>
  <c r="E607" i="1" s="1"/>
  <c r="E606" i="1" s="1"/>
  <c r="E605" i="1" s="1"/>
  <c r="E604" i="1" s="1"/>
  <c r="E603" i="1" s="1"/>
  <c r="E602" i="1" s="1"/>
  <c r="E601" i="1" s="1"/>
  <c r="E600" i="1" s="1"/>
  <c r="E599" i="1" s="1"/>
  <c r="E598" i="1" s="1"/>
  <c r="E597" i="1" s="1"/>
  <c r="E596" i="1" s="1"/>
  <c r="E595" i="1" s="1"/>
  <c r="E594" i="1" s="1"/>
  <c r="E593" i="1" s="1"/>
  <c r="E592" i="1" s="1"/>
  <c r="E591" i="1" s="1"/>
  <c r="E590" i="1" s="1"/>
  <c r="E589" i="1" s="1"/>
  <c r="E588" i="1" s="1"/>
  <c r="E587" i="1" s="1"/>
  <c r="E586" i="1" s="1"/>
  <c r="E585" i="1" s="1"/>
  <c r="E584" i="1" s="1"/>
  <c r="E583" i="1" s="1"/>
  <c r="E582" i="1" s="1"/>
  <c r="E581" i="1" s="1"/>
  <c r="E580" i="1" s="1"/>
  <c r="E579" i="1" s="1"/>
  <c r="E578" i="1" s="1"/>
  <c r="E577" i="1" s="1"/>
  <c r="E576" i="1" s="1"/>
  <c r="E575" i="1" s="1"/>
  <c r="E574" i="1" s="1"/>
  <c r="E573" i="1" s="1"/>
  <c r="E572" i="1" s="1"/>
  <c r="E571" i="1" s="1"/>
  <c r="E570" i="1" s="1"/>
  <c r="E569" i="1" s="1"/>
  <c r="E568" i="1" s="1"/>
  <c r="E567" i="1" s="1"/>
  <c r="E566" i="1" s="1"/>
  <c r="E565" i="1" s="1"/>
  <c r="E564" i="1" s="1"/>
  <c r="E563" i="1" s="1"/>
  <c r="E562" i="1" s="1"/>
  <c r="E561" i="1" s="1"/>
  <c r="E560" i="1" s="1"/>
  <c r="E559" i="1" s="1"/>
  <c r="E558" i="1" s="1"/>
  <c r="E557" i="1" s="1"/>
  <c r="E556" i="1" s="1"/>
  <c r="E555" i="1" s="1"/>
  <c r="E554" i="1" s="1"/>
  <c r="E553" i="1" s="1"/>
  <c r="E552" i="1" s="1"/>
  <c r="E551" i="1" s="1"/>
  <c r="E550" i="1" s="1"/>
  <c r="E549" i="1" s="1"/>
  <c r="E548" i="1" s="1"/>
  <c r="E547" i="1" s="1"/>
  <c r="E546" i="1" s="1"/>
  <c r="E545" i="1" s="1"/>
  <c r="E544" i="1" s="1"/>
  <c r="E543" i="1" s="1"/>
  <c r="E542" i="1" s="1"/>
  <c r="E541" i="1" s="1"/>
  <c r="E540" i="1" s="1"/>
  <c r="E539" i="1" s="1"/>
  <c r="E538" i="1" s="1"/>
  <c r="E537" i="1" s="1"/>
  <c r="E536" i="1" s="1"/>
  <c r="E535" i="1" s="1"/>
  <c r="E534" i="1" s="1"/>
  <c r="E533" i="1" s="1"/>
  <c r="E532" i="1" s="1"/>
  <c r="E531" i="1" s="1"/>
  <c r="E530" i="1" s="1"/>
  <c r="E529" i="1" s="1"/>
  <c r="E528" i="1" s="1"/>
  <c r="E527" i="1" s="1"/>
  <c r="E526" i="1" s="1"/>
  <c r="E525" i="1" s="1"/>
  <c r="E524" i="1" s="1"/>
  <c r="E523" i="1" s="1"/>
  <c r="E522" i="1" s="1"/>
  <c r="E521" i="1" s="1"/>
  <c r="E520" i="1" s="1"/>
  <c r="E519" i="1" s="1"/>
  <c r="E518" i="1" s="1"/>
  <c r="E517" i="1" s="1"/>
  <c r="E516" i="1" s="1"/>
  <c r="E515" i="1" s="1"/>
  <c r="E514" i="1" s="1"/>
  <c r="E513" i="1" s="1"/>
  <c r="E512" i="1" s="1"/>
  <c r="E511" i="1" s="1"/>
  <c r="E510" i="1" s="1"/>
  <c r="E509" i="1" s="1"/>
  <c r="E508" i="1" s="1"/>
  <c r="E507" i="1" s="1"/>
  <c r="E506" i="1" s="1"/>
  <c r="E505" i="1" s="1"/>
  <c r="E504" i="1" s="1"/>
  <c r="E503" i="1" s="1"/>
  <c r="E502" i="1" s="1"/>
  <c r="E501" i="1" s="1"/>
  <c r="E500" i="1" s="1"/>
  <c r="E499" i="1" s="1"/>
  <c r="E498" i="1" s="1"/>
  <c r="E497" i="1" s="1"/>
  <c r="E496" i="1" s="1"/>
  <c r="E495" i="1" s="1"/>
  <c r="E494" i="1" s="1"/>
  <c r="E493" i="1" s="1"/>
  <c r="E492" i="1" s="1"/>
  <c r="E491" i="1" s="1"/>
  <c r="E490" i="1" s="1"/>
  <c r="E489" i="1" s="1"/>
  <c r="E488" i="1" s="1"/>
  <c r="E487" i="1" s="1"/>
  <c r="E486" i="1" s="1"/>
  <c r="E485" i="1" s="1"/>
  <c r="E484" i="1" s="1"/>
  <c r="E483" i="1" s="1"/>
  <c r="E482" i="1" s="1"/>
  <c r="E481" i="1" s="1"/>
  <c r="E480" i="1" s="1"/>
  <c r="E479" i="1" s="1"/>
  <c r="E478" i="1" s="1"/>
  <c r="E477" i="1" s="1"/>
  <c r="E476" i="1" s="1"/>
  <c r="E475" i="1" s="1"/>
  <c r="E474" i="1" s="1"/>
  <c r="E473" i="1" s="1"/>
  <c r="E472" i="1" s="1"/>
  <c r="E471" i="1" s="1"/>
  <c r="E470" i="1" s="1"/>
  <c r="E469" i="1" s="1"/>
  <c r="E468" i="1" s="1"/>
  <c r="E467" i="1" s="1"/>
  <c r="E466" i="1" s="1"/>
  <c r="E465" i="1" s="1"/>
  <c r="E464" i="1" s="1"/>
  <c r="E463" i="1" s="1"/>
  <c r="E462" i="1" s="1"/>
  <c r="E461" i="1" s="1"/>
  <c r="E460" i="1" s="1"/>
  <c r="E459" i="1" s="1"/>
  <c r="E458" i="1" s="1"/>
  <c r="E457" i="1" s="1"/>
  <c r="E456" i="1" s="1"/>
  <c r="E455" i="1" s="1"/>
  <c r="E454" i="1" s="1"/>
  <c r="E453" i="1" s="1"/>
  <c r="E452" i="1" s="1"/>
  <c r="E451" i="1" s="1"/>
  <c r="E450" i="1" s="1"/>
  <c r="E449" i="1" s="1"/>
  <c r="E448" i="1" s="1"/>
  <c r="E447" i="1" s="1"/>
  <c r="E446" i="1" s="1"/>
  <c r="E445" i="1" s="1"/>
  <c r="E444" i="1" s="1"/>
  <c r="E443" i="1" s="1"/>
  <c r="E442" i="1" s="1"/>
  <c r="E441" i="1" s="1"/>
  <c r="E440" i="1" s="1"/>
  <c r="E439" i="1" s="1"/>
  <c r="E438" i="1" s="1"/>
  <c r="E437" i="1" s="1"/>
  <c r="E436" i="1" s="1"/>
  <c r="E435" i="1" s="1"/>
  <c r="E434" i="1" s="1"/>
  <c r="E433" i="1" s="1"/>
  <c r="E432" i="1" s="1"/>
  <c r="E431" i="1" s="1"/>
  <c r="E430" i="1" s="1"/>
  <c r="E429" i="1" s="1"/>
  <c r="E428" i="1" s="1"/>
  <c r="E427" i="1" s="1"/>
  <c r="E426" i="1" s="1"/>
  <c r="E425" i="1" s="1"/>
  <c r="E424" i="1" s="1"/>
  <c r="E423" i="1" s="1"/>
  <c r="E422" i="1" s="1"/>
  <c r="E421" i="1" s="1"/>
  <c r="E420" i="1" s="1"/>
  <c r="E419" i="1" s="1"/>
  <c r="E418" i="1" s="1"/>
  <c r="E417" i="1" s="1"/>
  <c r="E416" i="1" s="1"/>
  <c r="E415" i="1" s="1"/>
  <c r="E414" i="1" s="1"/>
  <c r="E413" i="1" s="1"/>
  <c r="E412" i="1" s="1"/>
  <c r="E411" i="1" s="1"/>
  <c r="E410" i="1" s="1"/>
  <c r="E409" i="1" s="1"/>
  <c r="E408" i="1" s="1"/>
  <c r="E407" i="1" s="1"/>
  <c r="E406" i="1" s="1"/>
  <c r="E405" i="1" s="1"/>
  <c r="E404" i="1" s="1"/>
  <c r="E403" i="1" s="1"/>
  <c r="E402" i="1" s="1"/>
  <c r="E401" i="1" s="1"/>
  <c r="E400" i="1" s="1"/>
  <c r="E399" i="1" s="1"/>
  <c r="E398" i="1" s="1"/>
  <c r="E397" i="1" s="1"/>
  <c r="E396" i="1" s="1"/>
  <c r="E395" i="1" s="1"/>
  <c r="E394" i="1" s="1"/>
  <c r="E393" i="1" s="1"/>
  <c r="E392" i="1" s="1"/>
  <c r="E391" i="1" s="1"/>
  <c r="E390" i="1" s="1"/>
  <c r="E389" i="1" s="1"/>
  <c r="E388" i="1" s="1"/>
  <c r="E387" i="1" s="1"/>
  <c r="E386" i="1" s="1"/>
  <c r="E385" i="1" s="1"/>
  <c r="E384" i="1" s="1"/>
  <c r="E383" i="1" s="1"/>
  <c r="E382" i="1" s="1"/>
  <c r="E381" i="1" s="1"/>
  <c r="E380" i="1" s="1"/>
  <c r="E379" i="1" s="1"/>
  <c r="E378" i="1" s="1"/>
  <c r="E377" i="1" s="1"/>
  <c r="E376" i="1" s="1"/>
  <c r="E375" i="1" s="1"/>
  <c r="E374" i="1" s="1"/>
  <c r="E373" i="1" s="1"/>
  <c r="E372" i="1" s="1"/>
  <c r="E371" i="1" s="1"/>
  <c r="E370" i="1" s="1"/>
  <c r="E369" i="1" s="1"/>
  <c r="E368" i="1" s="1"/>
  <c r="E367" i="1" s="1"/>
  <c r="E366" i="1" s="1"/>
  <c r="E365" i="1" s="1"/>
  <c r="E364" i="1" s="1"/>
  <c r="E363" i="1" s="1"/>
  <c r="E362" i="1" s="1"/>
  <c r="E361" i="1" s="1"/>
  <c r="E360" i="1" s="1"/>
  <c r="E359" i="1" s="1"/>
  <c r="E358" i="1" s="1"/>
  <c r="E357" i="1" s="1"/>
  <c r="E356" i="1" s="1"/>
  <c r="E355" i="1" s="1"/>
  <c r="E354" i="1" s="1"/>
  <c r="E353" i="1" s="1"/>
  <c r="E352" i="1" s="1"/>
  <c r="E351" i="1" s="1"/>
  <c r="E350" i="1" s="1"/>
  <c r="E349" i="1" s="1"/>
  <c r="E348" i="1" s="1"/>
  <c r="E347" i="1" s="1"/>
  <c r="E346" i="1" s="1"/>
  <c r="E345" i="1" s="1"/>
  <c r="E344" i="1" s="1"/>
  <c r="E343" i="1" s="1"/>
  <c r="E342" i="1" s="1"/>
  <c r="E341" i="1" s="1"/>
  <c r="E340" i="1" s="1"/>
  <c r="E339" i="1" s="1"/>
  <c r="E338" i="1" s="1"/>
  <c r="E337" i="1" s="1"/>
  <c r="E336" i="1" s="1"/>
  <c r="E335" i="1" s="1"/>
  <c r="E334" i="1" s="1"/>
  <c r="E333" i="1" s="1"/>
  <c r="E332" i="1" s="1"/>
  <c r="E331" i="1" s="1"/>
  <c r="E330" i="1" s="1"/>
  <c r="E329" i="1" s="1"/>
  <c r="E328" i="1" s="1"/>
  <c r="E327" i="1" s="1"/>
  <c r="E326" i="1" s="1"/>
  <c r="E325" i="1" s="1"/>
  <c r="E324" i="1" s="1"/>
  <c r="E323" i="1" s="1"/>
  <c r="E322" i="1" s="1"/>
  <c r="E321" i="1" s="1"/>
  <c r="E320" i="1" s="1"/>
  <c r="E319" i="1" s="1"/>
  <c r="E318" i="1" s="1"/>
  <c r="E317" i="1" s="1"/>
  <c r="E316" i="1" s="1"/>
  <c r="E315" i="1" s="1"/>
  <c r="E314" i="1" s="1"/>
  <c r="E313" i="1" s="1"/>
  <c r="E312" i="1" s="1"/>
  <c r="E311" i="1" s="1"/>
  <c r="E310" i="1" s="1"/>
  <c r="E309" i="1" s="1"/>
  <c r="E308" i="1" s="1"/>
  <c r="E307" i="1" s="1"/>
  <c r="E306" i="1" s="1"/>
  <c r="E305" i="1" s="1"/>
  <c r="E304" i="1" s="1"/>
  <c r="E303" i="1" s="1"/>
  <c r="E302" i="1" s="1"/>
  <c r="E301" i="1" s="1"/>
  <c r="E300" i="1" s="1"/>
  <c r="E299" i="1" s="1"/>
  <c r="E298" i="1" s="1"/>
  <c r="E297" i="1" s="1"/>
  <c r="E296" i="1" s="1"/>
  <c r="E295" i="1" s="1"/>
  <c r="E294" i="1" s="1"/>
  <c r="E293" i="1" s="1"/>
  <c r="E292" i="1" s="1"/>
  <c r="E291" i="1" s="1"/>
  <c r="E290" i="1" s="1"/>
  <c r="E289" i="1" s="1"/>
  <c r="E288" i="1" s="1"/>
  <c r="E287" i="1" s="1"/>
  <c r="E286" i="1" s="1"/>
  <c r="E285" i="1" s="1"/>
  <c r="E284" i="1" s="1"/>
  <c r="E283" i="1" s="1"/>
  <c r="E282" i="1" s="1"/>
  <c r="E281" i="1" s="1"/>
  <c r="E280" i="1" s="1"/>
  <c r="E279" i="1" s="1"/>
  <c r="E278" i="1" s="1"/>
  <c r="E277" i="1" s="1"/>
  <c r="E276" i="1" s="1"/>
  <c r="E275" i="1" s="1"/>
  <c r="E274" i="1" s="1"/>
  <c r="E273" i="1" s="1"/>
  <c r="E272" i="1" s="1"/>
  <c r="E271" i="1" s="1"/>
  <c r="E270" i="1" s="1"/>
  <c r="E269" i="1" s="1"/>
  <c r="E268" i="1" s="1"/>
  <c r="E267" i="1" s="1"/>
  <c r="E266" i="1" s="1"/>
  <c r="E265" i="1" s="1"/>
  <c r="E264" i="1" s="1"/>
  <c r="E263" i="1" s="1"/>
  <c r="E262" i="1" s="1"/>
  <c r="E261" i="1" s="1"/>
  <c r="E260" i="1" s="1"/>
  <c r="E259" i="1" s="1"/>
  <c r="E258" i="1" s="1"/>
  <c r="E257" i="1" s="1"/>
  <c r="E256" i="1" s="1"/>
  <c r="E255" i="1" s="1"/>
  <c r="E254" i="1" s="1"/>
  <c r="E253" i="1" s="1"/>
  <c r="E252" i="1" s="1"/>
  <c r="E251" i="1" s="1"/>
  <c r="E250" i="1" s="1"/>
  <c r="E249" i="1" s="1"/>
  <c r="E248" i="1" s="1"/>
  <c r="E247" i="1" s="1"/>
  <c r="E246" i="1" s="1"/>
  <c r="E245" i="1" s="1"/>
  <c r="E244" i="1" s="1"/>
  <c r="E243" i="1" s="1"/>
  <c r="E242" i="1" s="1"/>
  <c r="E241" i="1" s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E225" i="1" s="1"/>
  <c r="E224" i="1" s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211" i="1" s="1"/>
  <c r="E210" i="1" s="1"/>
  <c r="E209" i="1" s="1"/>
  <c r="E208" i="1" s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E193" i="1" s="1"/>
  <c r="E192" i="1" s="1"/>
  <c r="E191" i="1" s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E177" i="1" s="1"/>
  <c r="E176" i="1" s="1"/>
  <c r="E175" i="1" s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E161" i="1" s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E145" i="1" s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<sst xmlns="http://schemas.openxmlformats.org/spreadsheetml/2006/main" count="5844" uniqueCount="2354">
  <si>
    <t>+</t>
  </si>
  <si>
    <t>PTC</t>
  </si>
  <si>
    <t>PTC.OQ</t>
  </si>
  <si>
    <t>-</t>
  </si>
  <si>
    <t>Varian Med Syst</t>
  </si>
  <si>
    <t>VAR.N^D21 (expired)</t>
  </si>
  <si>
    <t>Caesars Entertai</t>
  </si>
  <si>
    <t>CZR.OQ</t>
  </si>
  <si>
    <t>Flowserve</t>
  </si>
  <si>
    <t>FLS.N</t>
  </si>
  <si>
    <t>Generac Hldg</t>
  </si>
  <si>
    <t>GNRC.N</t>
  </si>
  <si>
    <t>NXP Semicondtrs</t>
  </si>
  <si>
    <t>NXPI.OQ</t>
  </si>
  <si>
    <t>Penn Natl Gaming</t>
  </si>
  <si>
    <t>PENN.OQ</t>
  </si>
  <si>
    <t>SL Green Realty</t>
  </si>
  <si>
    <t>SLG.N</t>
  </si>
  <si>
    <t>Vontier</t>
  </si>
  <si>
    <t>VNT.N</t>
  </si>
  <si>
    <t>Xerox Hlngs</t>
  </si>
  <si>
    <t>XRX.N</t>
  </si>
  <si>
    <t>Monolithic Power</t>
  </si>
  <si>
    <t>MPWR.OQ</t>
  </si>
  <si>
    <t>TechnipFMC</t>
  </si>
  <si>
    <t>FTI.N</t>
  </si>
  <si>
    <t>Concho Resources</t>
  </si>
  <si>
    <t>CXO.N^A21 (expired)</t>
  </si>
  <si>
    <t>Trimble</t>
  </si>
  <si>
    <t>TRMB.OQ</t>
  </si>
  <si>
    <t>Enphase Energy</t>
  </si>
  <si>
    <t>ENPH.OQ</t>
  </si>
  <si>
    <t>Tiffany</t>
  </si>
  <si>
    <t>TIF.N^A21 (expired)</t>
  </si>
  <si>
    <t>Aimco</t>
  </si>
  <si>
    <t>AIV.N</t>
  </si>
  <si>
    <t>Apartment Income</t>
  </si>
  <si>
    <t>AIRC.N</t>
  </si>
  <si>
    <t>Tesla</t>
  </si>
  <si>
    <t>TSLA.OQ</t>
  </si>
  <si>
    <t>Noble Energy</t>
  </si>
  <si>
    <t>NBL.OQ^J20 (expired)</t>
  </si>
  <si>
    <t>E*TRADE Financl</t>
  </si>
  <si>
    <t>ETFC.OQ^J20 (expired)</t>
  </si>
  <si>
    <t>Pool</t>
  </si>
  <si>
    <t>POOL.OQ</t>
  </si>
  <si>
    <t>Catalent</t>
  </si>
  <si>
    <t>CTLT.N</t>
  </si>
  <si>
    <t>Coty</t>
  </si>
  <si>
    <t>COTY.N</t>
  </si>
  <si>
    <t>ETSY</t>
  </si>
  <si>
    <t>ETSY.OQ</t>
  </si>
  <si>
    <t>H&amp;R Block</t>
  </si>
  <si>
    <t>HRB.N</t>
  </si>
  <si>
    <t>Kohls</t>
  </si>
  <si>
    <t>KSS.N</t>
  </si>
  <si>
    <t>Teradyne</t>
  </si>
  <si>
    <t>TER.OQ</t>
  </si>
  <si>
    <t>Alliance Data</t>
  </si>
  <si>
    <t>ADS.N</t>
  </si>
  <si>
    <t>Bio Rad</t>
  </si>
  <si>
    <t>BIO.N</t>
  </si>
  <si>
    <t>Harley Davidson</t>
  </si>
  <si>
    <t>HOG.N</t>
  </si>
  <si>
    <t>Nordstrom</t>
  </si>
  <si>
    <t>JWN.N</t>
  </si>
  <si>
    <t>Teledyne Tech</t>
  </si>
  <si>
    <t>TDY.N</t>
  </si>
  <si>
    <t>Tyler Tech</t>
  </si>
  <si>
    <t>TYL.N</t>
  </si>
  <si>
    <t>Helmerich</t>
  </si>
  <si>
    <t>HP.N</t>
  </si>
  <si>
    <t>West Pharm Svc</t>
  </si>
  <si>
    <t>WST.N</t>
  </si>
  <si>
    <t>Old Copper Co</t>
  </si>
  <si>
    <t>JCP.N^E20 (expired)</t>
  </si>
  <si>
    <t>Allergan</t>
  </si>
  <si>
    <t>AGN.N^E20 (expired)</t>
  </si>
  <si>
    <t>Capri Holdings</t>
  </si>
  <si>
    <t>CPRI.N</t>
  </si>
  <si>
    <t>Dexcom</t>
  </si>
  <si>
    <t>DXCM.OQ</t>
  </si>
  <si>
    <t>Dominos Pizza</t>
  </si>
  <si>
    <t>DPZ.N</t>
  </si>
  <si>
    <t>Macy's</t>
  </si>
  <si>
    <t>M.N</t>
  </si>
  <si>
    <t>Raytheon</t>
  </si>
  <si>
    <t>RTN.N^D20 (expired)</t>
  </si>
  <si>
    <t>Carrier Global</t>
  </si>
  <si>
    <t>CARR.N</t>
  </si>
  <si>
    <t>Otis Worldwide</t>
  </si>
  <si>
    <t>OTIS.N</t>
  </si>
  <si>
    <t>Cimarex Energy</t>
  </si>
  <si>
    <t>XEC.N</t>
  </si>
  <si>
    <t>Ingersoll Ran</t>
  </si>
  <si>
    <t>IR.N</t>
  </si>
  <si>
    <t>Paycom Software</t>
  </si>
  <si>
    <t>PAYC.N</t>
  </si>
  <si>
    <t>WellCare Health</t>
  </si>
  <si>
    <t>WCG.N^A20 (expired)</t>
  </si>
  <si>
    <t>Affiliated Mngrs</t>
  </si>
  <si>
    <t>AMG.N</t>
  </si>
  <si>
    <t>Live Nation</t>
  </si>
  <si>
    <t>LYV.N</t>
  </si>
  <si>
    <t>Macerich</t>
  </si>
  <si>
    <t>MAC.N</t>
  </si>
  <si>
    <t>Steris</t>
  </si>
  <si>
    <t>STE.N</t>
  </si>
  <si>
    <t>TripAdvisor</t>
  </si>
  <si>
    <t>TRIP.OQ</t>
  </si>
  <si>
    <t>Zebra Tech</t>
  </si>
  <si>
    <t>ZBRA.OQ</t>
  </si>
  <si>
    <t>Old Dominion</t>
  </si>
  <si>
    <t>ODFL.OQ</t>
  </si>
  <si>
    <t>SunTrust Banks</t>
  </si>
  <si>
    <t>STI.N^L19 (expired)</t>
  </si>
  <si>
    <t>Viacom</t>
  </si>
  <si>
    <t>VIAB.OQ^L19 (expired)</t>
  </si>
  <si>
    <t>W R Berkley</t>
  </si>
  <si>
    <t>WRB.N</t>
  </si>
  <si>
    <t>Celgene</t>
  </si>
  <si>
    <t>CELG.OQ^K19 (expired)</t>
  </si>
  <si>
    <t>ServiceNow</t>
  </si>
  <si>
    <t>NOW.N</t>
  </si>
  <si>
    <t>LVSC</t>
  </si>
  <si>
    <t>LVS.N</t>
  </si>
  <si>
    <t>Nektar</t>
  </si>
  <si>
    <t>NKTR.OQ</t>
  </si>
  <si>
    <t>Jefferies Fincl</t>
  </si>
  <si>
    <t>JEF.N</t>
  </si>
  <si>
    <t>NVR</t>
  </si>
  <si>
    <t>NVR.N</t>
  </si>
  <si>
    <t>CDW Corp</t>
  </si>
  <si>
    <t>CDW.OQ</t>
  </si>
  <si>
    <t>TSYS</t>
  </si>
  <si>
    <t>TSS.N^I19 (expired)</t>
  </si>
  <si>
    <t>Anadarko Petrol</t>
  </si>
  <si>
    <t>APC.N^H19 (expired)</t>
  </si>
  <si>
    <t>Foot Locker</t>
  </si>
  <si>
    <t>FL.N</t>
  </si>
  <si>
    <t>IDEX</t>
  </si>
  <si>
    <t>IEX.N</t>
  </si>
  <si>
    <t>Leidos Holdings</t>
  </si>
  <si>
    <t>LDOS.N</t>
  </si>
  <si>
    <t>Red Hat</t>
  </si>
  <si>
    <t>RHT.N^G19 (expired)</t>
  </si>
  <si>
    <t>T-Mobile US</t>
  </si>
  <si>
    <t>TMUS.OQ</t>
  </si>
  <si>
    <t>L3 Tech</t>
  </si>
  <si>
    <t>LLL.N^G19 (expired)</t>
  </si>
  <si>
    <t>MarketAxess</t>
  </si>
  <si>
    <t>MKTX.OQ</t>
  </si>
  <si>
    <t>Amcr</t>
  </si>
  <si>
    <t>AMCR.N</t>
  </si>
  <si>
    <t>Mattel</t>
  </si>
  <si>
    <t>MAT.OQ</t>
  </si>
  <si>
    <t>Fluor</t>
  </si>
  <si>
    <t>FLR.N</t>
  </si>
  <si>
    <t>Corteva</t>
  </si>
  <si>
    <t>CTVA.N</t>
  </si>
  <si>
    <t>Kontoor Brands</t>
  </si>
  <si>
    <t>KTB.N</t>
  </si>
  <si>
    <t>Brighthouse</t>
  </si>
  <si>
    <t>BHF.OQ</t>
  </si>
  <si>
    <t>Dow</t>
  </si>
  <si>
    <t>DOW.N</t>
  </si>
  <si>
    <t>Tfcf</t>
  </si>
  <si>
    <t>TFCFA.OQ^C19 (expired)</t>
  </si>
  <si>
    <t>TFCF.OQ^C19 (expired)</t>
  </si>
  <si>
    <t>Fox</t>
  </si>
  <si>
    <t>FOX.OQ</t>
  </si>
  <si>
    <t>FOXA.OQ</t>
  </si>
  <si>
    <t>Goodyear Tire</t>
  </si>
  <si>
    <t>GT.OQ</t>
  </si>
  <si>
    <t>Westinghouse Air</t>
  </si>
  <si>
    <t>WAB.N</t>
  </si>
  <si>
    <t>Atmos Energy</t>
  </si>
  <si>
    <t>ATO.N</t>
  </si>
  <si>
    <t>Ovintiv Exp</t>
  </si>
  <si>
    <t>NFX.N^B19 (expired)</t>
  </si>
  <si>
    <t>Covetrus</t>
  </si>
  <si>
    <t>CVET.OQ</t>
  </si>
  <si>
    <t>PG&amp;E Us</t>
  </si>
  <si>
    <t>PCG.N</t>
  </si>
  <si>
    <t>Teleflex</t>
  </si>
  <si>
    <t>TFX.N</t>
  </si>
  <si>
    <t>Frst Rep Bk</t>
  </si>
  <si>
    <t>FRC.N</t>
  </si>
  <si>
    <t>SCANA</t>
  </si>
  <si>
    <t>SCG.N^A19 (expired)</t>
  </si>
  <si>
    <t>Celanese US DE</t>
  </si>
  <si>
    <t>CE.N</t>
  </si>
  <si>
    <t>Express Scripts</t>
  </si>
  <si>
    <t>ESRX.OQ^L18 (expired)</t>
  </si>
  <si>
    <t>Aetna</t>
  </si>
  <si>
    <t>AET.N^K18 (expired)</t>
  </si>
  <si>
    <t>Diamondback</t>
  </si>
  <si>
    <t>FANG.OQ</t>
  </si>
  <si>
    <t>Lamb Weston Hldg</t>
  </si>
  <si>
    <t>LW.N</t>
  </si>
  <si>
    <t>Maxim Intg</t>
  </si>
  <si>
    <t>MXIM.OQ</t>
  </si>
  <si>
    <t>Rockwell Collins</t>
  </si>
  <si>
    <t>COL.N^K18 (expired)</t>
  </si>
  <si>
    <t>Stericycle</t>
  </si>
  <si>
    <t>SRCL.OQ</t>
  </si>
  <si>
    <t>EQT Corp</t>
  </si>
  <si>
    <t>EQT.N</t>
  </si>
  <si>
    <t>JHA</t>
  </si>
  <si>
    <t>JKHY.OQ</t>
  </si>
  <si>
    <t>CA</t>
  </si>
  <si>
    <t>CA.OQ^K18 (expired)</t>
  </si>
  <si>
    <t>Keysight Tech</t>
  </si>
  <si>
    <t>KEYS.N</t>
  </si>
  <si>
    <t>Resideo Tech</t>
  </si>
  <si>
    <t>REZI.N</t>
  </si>
  <si>
    <t>Envision Hlthcr</t>
  </si>
  <si>
    <t>EVHC.N^J18 (expired)</t>
  </si>
  <si>
    <t>Fortinet</t>
  </si>
  <si>
    <t>FTNT.OQ</t>
  </si>
  <si>
    <t>Garrett Motion</t>
  </si>
  <si>
    <t>GTX.N^I20 (expired)</t>
  </si>
  <si>
    <t>Andeavor US</t>
  </si>
  <si>
    <t>ANDV.N^J18 (expired)</t>
  </si>
  <si>
    <t>Rollins</t>
  </si>
  <si>
    <t>ROL.N</t>
  </si>
  <si>
    <t>XL Grp</t>
  </si>
  <si>
    <t>XL.N^I18 (expired)</t>
  </si>
  <si>
    <t>Arista Networks</t>
  </si>
  <si>
    <t>ANET.N</t>
  </si>
  <si>
    <t>Brookfield Prpty</t>
  </si>
  <si>
    <t>GGP.N^H18 (expired)</t>
  </si>
  <si>
    <t>Copart</t>
  </si>
  <si>
    <t>CPRT.OQ</t>
  </si>
  <si>
    <t>Keurig Dr Pepper</t>
  </si>
  <si>
    <t>KDP.OQ</t>
  </si>
  <si>
    <t>Fleetcor Techno</t>
  </si>
  <si>
    <t>FLT.N</t>
  </si>
  <si>
    <t>Time Warner</t>
  </si>
  <si>
    <t>TWX.N^F18 (expired)</t>
  </si>
  <si>
    <t>Acuity Brands</t>
  </si>
  <si>
    <t>AYI.N</t>
  </si>
  <si>
    <t>Broadridge</t>
  </si>
  <si>
    <t>BR.N</t>
  </si>
  <si>
    <t>HollyFrontier</t>
  </si>
  <si>
    <t>HFC.N</t>
  </si>
  <si>
    <t>Range Resource</t>
  </si>
  <si>
    <t>RRC.N</t>
  </si>
  <si>
    <t>Monsanto</t>
  </si>
  <si>
    <t>MON.N^F18 (expired)</t>
  </si>
  <si>
    <t>Twitter</t>
  </si>
  <si>
    <t>TWTR.N</t>
  </si>
  <si>
    <t>Evergy</t>
  </si>
  <si>
    <t>EVRG.N</t>
  </si>
  <si>
    <t>Navient</t>
  </si>
  <si>
    <t>NAVI.OQ</t>
  </si>
  <si>
    <t>Perspecta</t>
  </si>
  <si>
    <t>PRSP.N</t>
  </si>
  <si>
    <t>Abiomed</t>
  </si>
  <si>
    <t>ABMD.OQ</t>
  </si>
  <si>
    <t>Travel + Leisure</t>
  </si>
  <si>
    <t>TNL.N</t>
  </si>
  <si>
    <t>ChampionX</t>
  </si>
  <si>
    <t>CHX.OQ</t>
  </si>
  <si>
    <t>nVent Electric</t>
  </si>
  <si>
    <t>NVT.N</t>
  </si>
  <si>
    <t>CSRA</t>
  </si>
  <si>
    <t>CSRA.N^D18 (expired)</t>
  </si>
  <si>
    <t>MSCI</t>
  </si>
  <si>
    <t>MSCI.N</t>
  </si>
  <si>
    <t>Chesapeake Enrgy</t>
  </si>
  <si>
    <t>CHK.N^F20 (expired)</t>
  </si>
  <si>
    <t>Patterson</t>
  </si>
  <si>
    <t>PDCO.OQ</t>
  </si>
  <si>
    <t>Signet</t>
  </si>
  <si>
    <t>SIG.N</t>
  </si>
  <si>
    <t>SVB Fincl Grp</t>
  </si>
  <si>
    <t>SIVB.OQ</t>
  </si>
  <si>
    <t>Take-Two</t>
  </si>
  <si>
    <t>TTWO.OQ</t>
  </si>
  <si>
    <t>IPG Photonics</t>
  </si>
  <si>
    <t>IPGP.OQ</t>
  </si>
  <si>
    <t>Scripps Networks</t>
  </si>
  <si>
    <t>SNI.OQ^C18 (expired)</t>
  </si>
  <si>
    <t>CR Bard</t>
  </si>
  <si>
    <t>BCR.N^L17 (expired)</t>
  </si>
  <si>
    <t>Huntington US</t>
  </si>
  <si>
    <t>HII.N</t>
  </si>
  <si>
    <t>Borgwarner Techn</t>
  </si>
  <si>
    <t>DLPH.N^J20 (expired)</t>
  </si>
  <si>
    <t>Level 3 Parent</t>
  </si>
  <si>
    <t>LVLT.N^K17 (expired)</t>
  </si>
  <si>
    <t>Nrwn Crs Ln Hldg</t>
  </si>
  <si>
    <t>NCLH.N</t>
  </si>
  <si>
    <t>Cadence Design</t>
  </si>
  <si>
    <t>CDNS.OQ</t>
  </si>
  <si>
    <t>Staples</t>
  </si>
  <si>
    <t>SPLS.OQ^I17 (expired)</t>
  </si>
  <si>
    <t>Dow Chem</t>
  </si>
  <si>
    <t>DOW.N^I17 (expired)</t>
  </si>
  <si>
    <t>DuPont</t>
  </si>
  <si>
    <t>DD.N^I17 (expired)</t>
  </si>
  <si>
    <t>Dupont De</t>
  </si>
  <si>
    <t>DD.N</t>
  </si>
  <si>
    <t>SBA Commns</t>
  </si>
  <si>
    <t>SBAC.OQ</t>
  </si>
  <si>
    <t>IQVIA Hldgs</t>
  </si>
  <si>
    <t>IQV.N</t>
  </si>
  <si>
    <t>Whole Foods</t>
  </si>
  <si>
    <t>WFM.OQ^H17 (expired)</t>
  </si>
  <si>
    <t>AutoNation</t>
  </si>
  <si>
    <t>AN.N</t>
  </si>
  <si>
    <t>A O Smith</t>
  </si>
  <si>
    <t>AOS.N</t>
  </si>
  <si>
    <t>Bed Bath</t>
  </si>
  <si>
    <t>BBBY.OQ</t>
  </si>
  <si>
    <t>Duke Realty</t>
  </si>
  <si>
    <t>DRE.N</t>
  </si>
  <si>
    <t>Mallinckrodt</t>
  </si>
  <si>
    <t>MNK.N^J20 (expired)</t>
  </si>
  <si>
    <t>MGM Resorts Intl</t>
  </si>
  <si>
    <t>MGM.N</t>
  </si>
  <si>
    <t>Murphy Oil</t>
  </si>
  <si>
    <t>MUR.N</t>
  </si>
  <si>
    <t>Packaging Corp</t>
  </si>
  <si>
    <t>PKG.N</t>
  </si>
  <si>
    <t>Resmed</t>
  </si>
  <si>
    <t>RMD.N</t>
  </si>
  <si>
    <t>Reynolds Amricn</t>
  </si>
  <si>
    <t>RAI.N^G17 (expired)</t>
  </si>
  <si>
    <t>Transocea</t>
  </si>
  <si>
    <t>RIG.N</t>
  </si>
  <si>
    <t>JBG Smith</t>
  </si>
  <si>
    <t>JBGS.N</t>
  </si>
  <si>
    <t>Align Technology</t>
  </si>
  <si>
    <t>ALGN.OQ</t>
  </si>
  <si>
    <t>Altaba</t>
  </si>
  <si>
    <t>AABA.OQ^J19 (expired)</t>
  </si>
  <si>
    <t>ANSYS</t>
  </si>
  <si>
    <t>ANSS.OQ</t>
  </si>
  <si>
    <t>Everest Re Group</t>
  </si>
  <si>
    <t>RE.N</t>
  </si>
  <si>
    <t>Hilton Wrldwide</t>
  </si>
  <si>
    <t>HLT.N</t>
  </si>
  <si>
    <t>Ryder</t>
  </si>
  <si>
    <t>R.N</t>
  </si>
  <si>
    <t>Teradata</t>
  </si>
  <si>
    <t>TDC.N</t>
  </si>
  <si>
    <t>Mead Johnson</t>
  </si>
  <si>
    <t>MJN.N^F17 (expired)</t>
  </si>
  <si>
    <t>Cars.com</t>
  </si>
  <si>
    <t>CARS.N</t>
  </si>
  <si>
    <t>IHS Markit</t>
  </si>
  <si>
    <t>INFO.N</t>
  </si>
  <si>
    <t>Tegna</t>
  </si>
  <si>
    <t>TGNA.N</t>
  </si>
  <si>
    <t>Dun &amp; Bradstreet</t>
  </si>
  <si>
    <t>DNB.N^B19 (expired)</t>
  </si>
  <si>
    <t>Gartner</t>
  </si>
  <si>
    <t>IT.N</t>
  </si>
  <si>
    <t>DXC Tech</t>
  </si>
  <si>
    <t>DXC.N</t>
  </si>
  <si>
    <t>Swestn Energy</t>
  </si>
  <si>
    <t>SWN.N</t>
  </si>
  <si>
    <t>Alexandria REE</t>
  </si>
  <si>
    <t>ARE.N</t>
  </si>
  <si>
    <t>AMD</t>
  </si>
  <si>
    <t>AMD.OQ</t>
  </si>
  <si>
    <t>First Solar</t>
  </si>
  <si>
    <t>FSLR.OQ</t>
  </si>
  <si>
    <t>Frontier Commn</t>
  </si>
  <si>
    <t>FTR.OQ^D20 (expired)</t>
  </si>
  <si>
    <t>Raymond James Fi</t>
  </si>
  <si>
    <t>RJF.N</t>
  </si>
  <si>
    <t>Urban Outfitters</t>
  </si>
  <si>
    <t>URBN.OQ</t>
  </si>
  <si>
    <t>Synopsys</t>
  </si>
  <si>
    <t>SNPS.OQ</t>
  </si>
  <si>
    <t>DISH Network</t>
  </si>
  <si>
    <t>DISH.OQ</t>
  </si>
  <si>
    <t>HARMAN</t>
  </si>
  <si>
    <t>HAR.N^C17 (expired)</t>
  </si>
  <si>
    <t>Linear Tech</t>
  </si>
  <si>
    <t>LLTC.OQ^C17 (expired)</t>
  </si>
  <si>
    <t>Endo Intl</t>
  </si>
  <si>
    <t>ENDP.OQ</t>
  </si>
  <si>
    <t>Regency Center</t>
  </si>
  <si>
    <t>REG.OQ</t>
  </si>
  <si>
    <t>Cboe Glo Markets</t>
  </si>
  <si>
    <t>CBOE.Z</t>
  </si>
  <si>
    <t>Pitney Bowes</t>
  </si>
  <si>
    <t>PBI.N</t>
  </si>
  <si>
    <t>Incyte</t>
  </si>
  <si>
    <t>INCY.OQ</t>
  </si>
  <si>
    <t>Spectra Energy</t>
  </si>
  <si>
    <t>SE.N^B17 (expired)</t>
  </si>
  <si>
    <t>Bioverativ</t>
  </si>
  <si>
    <t>BIVV.OQ^C18 (expired)</t>
  </si>
  <si>
    <t>Varex Imaging</t>
  </si>
  <si>
    <t>VREX.OQ</t>
  </si>
  <si>
    <t>FMC Technologies</t>
  </si>
  <si>
    <t>FTI.N^A17 (expired)</t>
  </si>
  <si>
    <t>IDEXX Labs</t>
  </si>
  <si>
    <t>IDXX.OQ</t>
  </si>
  <si>
    <t>St Jude Med</t>
  </si>
  <si>
    <t>STJ.N^A17 (expired)</t>
  </si>
  <si>
    <t>Conduent</t>
  </si>
  <si>
    <t>CNDT.OQ</t>
  </si>
  <si>
    <t>Env Heal Hld</t>
  </si>
  <si>
    <t>EVHC.N^L16 (expired)</t>
  </si>
  <si>
    <t>Legg Mason</t>
  </si>
  <si>
    <t>LM.N^H20 (expired)</t>
  </si>
  <si>
    <t>Mid-America Apt</t>
  </si>
  <si>
    <t>MAA.N</t>
  </si>
  <si>
    <t>O-I Glass</t>
  </si>
  <si>
    <t>OI.N</t>
  </si>
  <si>
    <t>Alcoa Corp</t>
  </si>
  <si>
    <t>AA.N</t>
  </si>
  <si>
    <t>Quality Care</t>
  </si>
  <si>
    <t>QCP.N^G18 (expired)</t>
  </si>
  <si>
    <t>Yum China Hldg</t>
  </si>
  <si>
    <t>YUMC.N</t>
  </si>
  <si>
    <t>Adient</t>
  </si>
  <si>
    <t>ADNT.N</t>
  </si>
  <si>
    <t>AdvanSix</t>
  </si>
  <si>
    <t>ASIX.N</t>
  </si>
  <si>
    <t>Versum Materials</t>
  </si>
  <si>
    <t>VSM.N^J19 (expired)</t>
  </si>
  <si>
    <t>Diamond Offshore</t>
  </si>
  <si>
    <t>DO.N^D20 (expired)</t>
  </si>
  <si>
    <t>Cooper</t>
  </si>
  <si>
    <t>COO.N</t>
  </si>
  <si>
    <t>Starwood Hotls</t>
  </si>
  <si>
    <t>HOT.N^I16 (expired)</t>
  </si>
  <si>
    <t>Charter Commns</t>
  </si>
  <si>
    <t>CHTR.OQ</t>
  </si>
  <si>
    <t>Dell Tech</t>
  </si>
  <si>
    <t>DELL.N</t>
  </si>
  <si>
    <t>EMC US</t>
  </si>
  <si>
    <t>EMC.N^I16 (expired)</t>
  </si>
  <si>
    <t>Johnson Cntrl</t>
  </si>
  <si>
    <t>JCI.N^I16 (expired)</t>
  </si>
  <si>
    <t>Mettler-Toledo</t>
  </si>
  <si>
    <t>MTD.N</t>
  </si>
  <si>
    <t>Columbia Inc</t>
  </si>
  <si>
    <t>CPGX.N^G16 (expired)</t>
  </si>
  <si>
    <t>Fortive</t>
  </si>
  <si>
    <t>FTV.N</t>
  </si>
  <si>
    <t>Albemarle</t>
  </si>
  <si>
    <t>ALB.N</t>
  </si>
  <si>
    <t>Alliant Energy</t>
  </si>
  <si>
    <t>LNT.OQ</t>
  </si>
  <si>
    <t>Southern Gas</t>
  </si>
  <si>
    <t>GAS.N^G16 (expired)</t>
  </si>
  <si>
    <t>TECO Enrgy</t>
  </si>
  <si>
    <t>TE.N^G16 (expired)</t>
  </si>
  <si>
    <t>Cablevision syst</t>
  </si>
  <si>
    <t>CVC.N^F16 (expired)</t>
  </si>
  <si>
    <t>Fortune Brand</t>
  </si>
  <si>
    <t>FBHS.N</t>
  </si>
  <si>
    <t>Baxalta</t>
  </si>
  <si>
    <t>BXLT.N^F16 (expired)</t>
  </si>
  <si>
    <t>TransDigm Group</t>
  </si>
  <si>
    <t>TDG.N</t>
  </si>
  <si>
    <t>AJG</t>
  </si>
  <si>
    <t>AJG.N</t>
  </si>
  <si>
    <t>Coca-Cola Euro</t>
  </si>
  <si>
    <t>CCEP.N</t>
  </si>
  <si>
    <t>Airgas</t>
  </si>
  <si>
    <t>ARG.N^E16 (expired)</t>
  </si>
  <si>
    <t>LKQ</t>
  </si>
  <si>
    <t>LKQ.OQ</t>
  </si>
  <si>
    <t>Digital Realty</t>
  </si>
  <si>
    <t>DLR.N</t>
  </si>
  <si>
    <t>TWC</t>
  </si>
  <si>
    <t>TWC.N^E16 (expired)</t>
  </si>
  <si>
    <t>Ingevity</t>
  </si>
  <si>
    <t>NGVT.N</t>
  </si>
  <si>
    <t>ILG</t>
  </si>
  <si>
    <t>IILGV.OQ^E16 (expired)</t>
  </si>
  <si>
    <t>Alaska Air Group</t>
  </si>
  <si>
    <t>ALK.N</t>
  </si>
  <si>
    <t>Sandisk</t>
  </si>
  <si>
    <t>SNDK.OQ^E16 (expired)</t>
  </si>
  <si>
    <t>ADT Security</t>
  </si>
  <si>
    <t>ADT.N^E16 (expired)</t>
  </si>
  <si>
    <t>GameStop</t>
  </si>
  <si>
    <t>GME.N</t>
  </si>
  <si>
    <t>Global Payments</t>
  </si>
  <si>
    <t>GPN.N</t>
  </si>
  <si>
    <t>Tenet Healthcare</t>
  </si>
  <si>
    <t>THC.N</t>
  </si>
  <si>
    <t>Ulta Beauty</t>
  </si>
  <si>
    <t>ULTA.OQ</t>
  </si>
  <si>
    <t>Under Armour</t>
  </si>
  <si>
    <t>UA.N</t>
  </si>
  <si>
    <t>Cameron Intl</t>
  </si>
  <si>
    <t>CAM.N^D16 (expired)</t>
  </si>
  <si>
    <t>Centene</t>
  </si>
  <si>
    <t>CNC.N</t>
  </si>
  <si>
    <t>Hologic</t>
  </si>
  <si>
    <t>HOLX.OQ</t>
  </si>
  <si>
    <t>Pepco Hldg</t>
  </si>
  <si>
    <t>POM.N^C16 (expired)</t>
  </si>
  <si>
    <t>Valaris</t>
  </si>
  <si>
    <t>VAL.N^H20 (expired)</t>
  </si>
  <si>
    <t>Keurig Green</t>
  </si>
  <si>
    <t>GMCR.OQ^C16 (expired)</t>
  </si>
  <si>
    <t>UDR</t>
  </si>
  <si>
    <t>UDR.N</t>
  </si>
  <si>
    <t>American Water</t>
  </si>
  <si>
    <t>AWK.N</t>
  </si>
  <si>
    <t>CNX Resources</t>
  </si>
  <si>
    <t>CNX.N</t>
  </si>
  <si>
    <t>Plum Creek Timb</t>
  </si>
  <si>
    <t>PCL.N^B16 (expired)</t>
  </si>
  <si>
    <t>Broadco</t>
  </si>
  <si>
    <t>BRCM.OQ^B16 (expired)</t>
  </si>
  <si>
    <t>Citizns Fncl</t>
  </si>
  <si>
    <t>CFG.N</t>
  </si>
  <si>
    <t>Federal Realty</t>
  </si>
  <si>
    <t>FRT.N</t>
  </si>
  <si>
    <t>Precision Cast</t>
  </si>
  <si>
    <t>PCP.N^B16 (expired)</t>
  </si>
  <si>
    <t>Chubb</t>
  </si>
  <si>
    <t>CB.N^A16 (expired)</t>
  </si>
  <si>
    <t>Extra Space</t>
  </si>
  <si>
    <t>EXR.N</t>
  </si>
  <si>
    <t>Fossil Group</t>
  </si>
  <si>
    <t>FOSL.OQ</t>
  </si>
  <si>
    <t>Willis Towers</t>
  </si>
  <si>
    <t>WLTW.OQ</t>
  </si>
  <si>
    <t>Altera</t>
  </si>
  <si>
    <t>ALTR.OQ^L15 (expired)</t>
  </si>
  <si>
    <t>Church &amp; Dwight</t>
  </si>
  <si>
    <t>CHD.N</t>
  </si>
  <si>
    <t>Comcast</t>
  </si>
  <si>
    <t>CMCSK.OQ^L15 (expired)</t>
  </si>
  <si>
    <t>Illumina</t>
  </si>
  <si>
    <t>ILMN.OQ</t>
  </si>
  <si>
    <t>Sigma Aldrich</t>
  </si>
  <si>
    <t>SIAL.OQ^K15 (expired)</t>
  </si>
  <si>
    <t>Genworth Fincl</t>
  </si>
  <si>
    <t>GNW.N</t>
  </si>
  <si>
    <t>Synchrony Fincl</t>
  </si>
  <si>
    <t>SYF.N</t>
  </si>
  <si>
    <t>Four Corners</t>
  </si>
  <si>
    <t>FCPT.N</t>
  </si>
  <si>
    <t>Hudson City Bcp</t>
  </si>
  <si>
    <t>HCBK.OQ^K15 (expired)</t>
  </si>
  <si>
    <t>HPE</t>
  </si>
  <si>
    <t>HPE.N</t>
  </si>
  <si>
    <t>Komatsu Mining</t>
  </si>
  <si>
    <t>JOY.N^D17 (expired)</t>
  </si>
  <si>
    <t>Verisk Analytics</t>
  </si>
  <si>
    <t>VRSK.OQ</t>
  </si>
  <si>
    <t>News Corp</t>
  </si>
  <si>
    <t>NWS.OQ</t>
  </si>
  <si>
    <t>Hospira</t>
  </si>
  <si>
    <t>HSP.N^I15 (expired)</t>
  </si>
  <si>
    <t>United Arlns</t>
  </si>
  <si>
    <t>UAL.OQ</t>
  </si>
  <si>
    <t>Activision</t>
  </si>
  <si>
    <t>ATVI.OQ</t>
  </si>
  <si>
    <t>Pall</t>
  </si>
  <si>
    <t>PLL.N^H15 (expired)</t>
  </si>
  <si>
    <t>DIRCTV</t>
  </si>
  <si>
    <t>DTV.OQ^G15 (expired)</t>
  </si>
  <si>
    <t>Noble Hldg Corp</t>
  </si>
  <si>
    <t>NE.N^H20 (expired)</t>
  </si>
  <si>
    <t>PayPal Hldg</t>
  </si>
  <si>
    <t>PYPL.OQ</t>
  </si>
  <si>
    <t>Advance Auto</t>
  </si>
  <si>
    <t>AAP.N</t>
  </si>
  <si>
    <t>Family Dollar US</t>
  </si>
  <si>
    <t>FDO.N^G15 (expired)</t>
  </si>
  <si>
    <t>Kraft Foods Grp</t>
  </si>
  <si>
    <t>KRFT.OQ^G15 (expired)</t>
  </si>
  <si>
    <t>Kraft Heinz</t>
  </si>
  <si>
    <t>KHC.OQ</t>
  </si>
  <si>
    <t>Allegheny Tech</t>
  </si>
  <si>
    <t>ATI.N</t>
  </si>
  <si>
    <t>Westrck</t>
  </si>
  <si>
    <t>WRK.N</t>
  </si>
  <si>
    <t>Westrock MWV</t>
  </si>
  <si>
    <t>MWV.N^G15 (expired)</t>
  </si>
  <si>
    <t>JB Hunt Trans</t>
  </si>
  <si>
    <t>JBHT.OQ</t>
  </si>
  <si>
    <t>QEP Resources</t>
  </si>
  <si>
    <t>QEP.N^C21 (expired)</t>
  </si>
  <si>
    <t>Wec Acquisition</t>
  </si>
  <si>
    <t>TEG.N^F15 (expired)</t>
  </si>
  <si>
    <t>Lorillard</t>
  </si>
  <si>
    <t>LO.N^F15 (expired)</t>
  </si>
  <si>
    <t>Qorvo</t>
  </si>
  <si>
    <t>QRVO.OQ</t>
  </si>
  <si>
    <t>Realty Income</t>
  </si>
  <si>
    <t>O.N</t>
  </si>
  <si>
    <t>Windstream Hldg</t>
  </si>
  <si>
    <t>WIN.OQ^C19 (expired)</t>
  </si>
  <si>
    <t>Allerg</t>
  </si>
  <si>
    <t>AGN.N^C15 (expired)</t>
  </si>
  <si>
    <t>American Airline</t>
  </si>
  <si>
    <t>AAL.OQ</t>
  </si>
  <si>
    <t>Avon Prdcts</t>
  </si>
  <si>
    <t>AVP.N^A20 (expired)</t>
  </si>
  <si>
    <t>Denbury Resource</t>
  </si>
  <si>
    <t>DNR.N^G20 (expired)</t>
  </si>
  <si>
    <t>Equinix</t>
  </si>
  <si>
    <t>EQIX.OQ</t>
  </si>
  <si>
    <t>HanesBrands</t>
  </si>
  <si>
    <t>HBI.N</t>
  </si>
  <si>
    <t>Nabors Inds</t>
  </si>
  <si>
    <t>NBR.N</t>
  </si>
  <si>
    <t>Carefusion</t>
  </si>
  <si>
    <t>CFN.N^C15 (expired)</t>
  </si>
  <si>
    <t>Henry Schein</t>
  </si>
  <si>
    <t>HSIC.OQ</t>
  </si>
  <si>
    <t>PetSmart</t>
  </si>
  <si>
    <t>PETM.OQ^C15 (expired)</t>
  </si>
  <si>
    <t>Skyworks Solutns</t>
  </si>
  <si>
    <t>SWKS.OQ</t>
  </si>
  <si>
    <t>Covidien</t>
  </si>
  <si>
    <t>COV.N^A15 (expired)</t>
  </si>
  <si>
    <t>HCA Healthcare</t>
  </si>
  <si>
    <t>HCA.N</t>
  </si>
  <si>
    <t>Safeway US</t>
  </si>
  <si>
    <t>SWY.N^A15 (expired)</t>
  </si>
  <si>
    <t>Royal Carib Crus</t>
  </si>
  <si>
    <t>RCL.N</t>
  </si>
  <si>
    <t>Jabil</t>
  </si>
  <si>
    <t>JBL.N</t>
  </si>
  <si>
    <t>Graham Holdings</t>
  </si>
  <si>
    <t>GHC.N</t>
  </si>
  <si>
    <t>Peabody Energy</t>
  </si>
  <si>
    <t>BTU.N^D16 (expired)</t>
  </si>
  <si>
    <t>United Rentals</t>
  </si>
  <si>
    <t>URI.N</t>
  </si>
  <si>
    <t>Universal Health</t>
  </si>
  <si>
    <t>UHS.N</t>
  </si>
  <si>
    <t>Rowan</t>
  </si>
  <si>
    <t>RDC.N^D19 (expired)</t>
  </si>
  <si>
    <t>Discovery Inc</t>
  </si>
  <si>
    <t>DISCK.OQ</t>
  </si>
  <si>
    <t>Martin Mari Mat</t>
  </si>
  <si>
    <t>MLM.N</t>
  </si>
  <si>
    <t>U. S. Steel</t>
  </si>
  <si>
    <t>X.N</t>
  </si>
  <si>
    <t>Forest Labs</t>
  </si>
  <si>
    <t>FRX.N^G14 (expired)</t>
  </si>
  <si>
    <t>IGT</t>
  </si>
  <si>
    <t>IGT.N^D15 (expired)</t>
  </si>
  <si>
    <t>Broadcom</t>
  </si>
  <si>
    <t>AVGO.OQ</t>
  </si>
  <si>
    <t>LSI</t>
  </si>
  <si>
    <t>LSI.OQ^E14 (expired)</t>
  </si>
  <si>
    <t>Beam Suntory</t>
  </si>
  <si>
    <t>BEAM.N^E14 (expired)</t>
  </si>
  <si>
    <t>SLM</t>
  </si>
  <si>
    <t>SLM.OQ</t>
  </si>
  <si>
    <t>UAA.N</t>
  </si>
  <si>
    <t>Alphabet</t>
  </si>
  <si>
    <t>GOOG.OQ</t>
  </si>
  <si>
    <t>Cleveland-Cliffs</t>
  </si>
  <si>
    <t>CLF.N</t>
  </si>
  <si>
    <t>Essex Prpty Tr</t>
  </si>
  <si>
    <t>ESS.N</t>
  </si>
  <si>
    <t>WPX Energy</t>
  </si>
  <si>
    <t>WPX.N^A21 (expired)</t>
  </si>
  <si>
    <t>Life Tech Corp</t>
  </si>
  <si>
    <t>LIFE.OQ^B14 (expired)</t>
  </si>
  <si>
    <t>Tractor Supply</t>
  </si>
  <si>
    <t>TSCO.OQ</t>
  </si>
  <si>
    <t>Abercrombie</t>
  </si>
  <si>
    <t>ANF.N</t>
  </si>
  <si>
    <t>Facebook</t>
  </si>
  <si>
    <t>FB.OQ</t>
  </si>
  <si>
    <t>Mohawk Inds</t>
  </si>
  <si>
    <t>MHK.N</t>
  </si>
  <si>
    <t>Viavi Solutions</t>
  </si>
  <si>
    <t>VIAV.OQ</t>
  </si>
  <si>
    <t>Molex</t>
  </si>
  <si>
    <t>MOLX.OQ^L13 (expired)</t>
  </si>
  <si>
    <t>Allegion</t>
  </si>
  <si>
    <t>ALLE.N</t>
  </si>
  <si>
    <t>NYSE Euronext</t>
  </si>
  <si>
    <t>NYX.N^K13 (expired)</t>
  </si>
  <si>
    <t>Dell</t>
  </si>
  <si>
    <t>DELL.OQ^J13 (expired)</t>
  </si>
  <si>
    <t>Ametek</t>
  </si>
  <si>
    <t>AME.N</t>
  </si>
  <si>
    <t>Vertex Pharms</t>
  </si>
  <si>
    <t>VRTX.OQ</t>
  </si>
  <si>
    <t>BMC Software</t>
  </si>
  <si>
    <t>BMC.OQ^I13 (expired)</t>
  </si>
  <si>
    <t>Delta Air</t>
  </si>
  <si>
    <t>DAL.N</t>
  </si>
  <si>
    <t>Nielsen Holdings</t>
  </si>
  <si>
    <t>NLSN.N</t>
  </si>
  <si>
    <t>Sprint Comunicts</t>
  </si>
  <si>
    <t>S.N^G13 (expired)</t>
  </si>
  <si>
    <t>Apollo Edu Grp</t>
  </si>
  <si>
    <t>APOL.OQ^B17 (expired)</t>
  </si>
  <si>
    <t>NWSA.OQ</t>
  </si>
  <si>
    <t>Frst Horizon</t>
  </si>
  <si>
    <t>FHN.N</t>
  </si>
  <si>
    <t>Zoetis</t>
  </si>
  <si>
    <t>ZTS.N</t>
  </si>
  <si>
    <t>GM</t>
  </si>
  <si>
    <t>GM.N</t>
  </si>
  <si>
    <t>Kraft Heinz Co</t>
  </si>
  <si>
    <t>HNZ.N^F13 (expired)</t>
  </si>
  <si>
    <t>Dean Foods</t>
  </si>
  <si>
    <t>DF.N^K19 (expired)</t>
  </si>
  <si>
    <t>KC Southern</t>
  </si>
  <si>
    <t>KSU.N</t>
  </si>
  <si>
    <t>Coventry Health</t>
  </si>
  <si>
    <t>CVH.N^E13 (expired)</t>
  </si>
  <si>
    <t>Regeneron Pharms</t>
  </si>
  <si>
    <t>REGN.OQ</t>
  </si>
  <si>
    <t>Big Lots</t>
  </si>
  <si>
    <t>BIG.N</t>
  </si>
  <si>
    <t>PVH</t>
  </si>
  <si>
    <t>PVH.N</t>
  </si>
  <si>
    <t>AbbVie</t>
  </si>
  <si>
    <t>ABBV.N</t>
  </si>
  <si>
    <t>Federated Hermes</t>
  </si>
  <si>
    <t>FHI.N</t>
  </si>
  <si>
    <t>Aptiv</t>
  </si>
  <si>
    <t>APTV.N</t>
  </si>
  <si>
    <t>Titanium Metals</t>
  </si>
  <si>
    <t>TIE.N^A13 (expired)</t>
  </si>
  <si>
    <t>Garmin</t>
  </si>
  <si>
    <t>GRMN.OQ</t>
  </si>
  <si>
    <t>RR Donnelley</t>
  </si>
  <si>
    <t>RRD.N</t>
  </si>
  <si>
    <t>Cooper Inds</t>
  </si>
  <si>
    <t>CBE.N^L12 (expired)</t>
  </si>
  <si>
    <t>Dollar General</t>
  </si>
  <si>
    <t>DG.N</t>
  </si>
  <si>
    <t>ETC Sunoco Hldg</t>
  </si>
  <si>
    <t>SUN.N^J12 (expired)</t>
  </si>
  <si>
    <t>Alpha Natural</t>
  </si>
  <si>
    <t>ANR.N^G15 (expired)</t>
  </si>
  <si>
    <t>Adtalem Glo Edu</t>
  </si>
  <si>
    <t>ATGE.N</t>
  </si>
  <si>
    <t>Lexmark Intl</t>
  </si>
  <si>
    <t>LXK.N^K16 (expired)</t>
  </si>
  <si>
    <t>Pentair</t>
  </si>
  <si>
    <t>PNR.N</t>
  </si>
  <si>
    <t>Lyondell</t>
  </si>
  <si>
    <t>LYB.N</t>
  </si>
  <si>
    <t>Sears</t>
  </si>
  <si>
    <t>SHLD.OQ^J18 (expired)</t>
  </si>
  <si>
    <t>Goodrich</t>
  </si>
  <si>
    <t>GR.N^G12 (expired)</t>
  </si>
  <si>
    <t>Prgres Enrgy</t>
  </si>
  <si>
    <t>PGN.N^G12 (expired)</t>
  </si>
  <si>
    <t>Seagate Tech</t>
  </si>
  <si>
    <t>STX.OQ</t>
  </si>
  <si>
    <t>Hillshire Brands</t>
  </si>
  <si>
    <t>HSH.N^H14 (expired)</t>
  </si>
  <si>
    <t>Monster Beverage</t>
  </si>
  <si>
    <t>MNST.OQ</t>
  </si>
  <si>
    <t>Lam Research</t>
  </si>
  <si>
    <t>LRCX.OQ</t>
  </si>
  <si>
    <t>Novellus Systems</t>
  </si>
  <si>
    <t>NVLS.OQ^F12 (expired)</t>
  </si>
  <si>
    <t>Alexion Pharms</t>
  </si>
  <si>
    <t>ALXN.OQ</t>
  </si>
  <si>
    <t>El Paso</t>
  </si>
  <si>
    <t>EP.N^E12 (expired)</t>
  </si>
  <si>
    <t>Kinder Morgan DE</t>
  </si>
  <si>
    <t>KMI.N</t>
  </si>
  <si>
    <t>Motorola Mobilit</t>
  </si>
  <si>
    <t>MMI.N^E12 (expired)</t>
  </si>
  <si>
    <t>Phillips 66</t>
  </si>
  <si>
    <t>PSX.N</t>
  </si>
  <si>
    <t>Supervalu</t>
  </si>
  <si>
    <t>SVU.N^J18 (expired)</t>
  </si>
  <si>
    <t>Medco Health Sol</t>
  </si>
  <si>
    <t>MHS.N^D12 (expired)</t>
  </si>
  <si>
    <t>Crown Castle</t>
  </si>
  <si>
    <t>CCI.N</t>
  </si>
  <si>
    <t>Constell Energy</t>
  </si>
  <si>
    <t>CEG.N^C12 (expired)</t>
  </si>
  <si>
    <t>Compuware</t>
  </si>
  <si>
    <t>CPWR.OQ^L14 (expired)</t>
  </si>
  <si>
    <t>Tellabs</t>
  </si>
  <si>
    <t>TLAB.OQ^L13 (expired)</t>
  </si>
  <si>
    <t>AK Steel Hldg</t>
  </si>
  <si>
    <t>AKS.N^C20 (expired)</t>
  </si>
  <si>
    <t>Borgwarner</t>
  </si>
  <si>
    <t>BWA.N</t>
  </si>
  <si>
    <t>Dollar Tree</t>
  </si>
  <si>
    <t>DLTR.OQ</t>
  </si>
  <si>
    <t>Monster Wrldwd</t>
  </si>
  <si>
    <t>MWW.N^K16 (expired)</t>
  </si>
  <si>
    <t>Perrigo Company</t>
  </si>
  <si>
    <t>PRGO.N</t>
  </si>
  <si>
    <t>Sunedison Inc</t>
  </si>
  <si>
    <t>SUNE.N^D16 (expired)</t>
  </si>
  <si>
    <t>Nicor</t>
  </si>
  <si>
    <t>GAS.N^L11 (expired)</t>
  </si>
  <si>
    <t>Janus Cap</t>
  </si>
  <si>
    <t>JNS.N^E17 (expired)</t>
  </si>
  <si>
    <t>ITT</t>
  </si>
  <si>
    <t>ITT.N</t>
  </si>
  <si>
    <t>Xylm</t>
  </si>
  <si>
    <t>XYL.N</t>
  </si>
  <si>
    <t>Cephalon</t>
  </si>
  <si>
    <t>CEPH.OQ^J11 (expired)</t>
  </si>
  <si>
    <t>TE Connectiv</t>
  </si>
  <si>
    <t>TEL.N</t>
  </si>
  <si>
    <t>Mosaic</t>
  </si>
  <si>
    <t>MOS.N</t>
  </si>
  <si>
    <t>Natl Semiconduct</t>
  </si>
  <si>
    <t>NSM.N^I11 (expired)</t>
  </si>
  <si>
    <t>Accenture</t>
  </si>
  <si>
    <t>ACN.N</t>
  </si>
  <si>
    <t>Marshall Ilsley</t>
  </si>
  <si>
    <t>MI.N^G11 (expired)</t>
  </si>
  <si>
    <t>Marathon Ptrlum</t>
  </si>
  <si>
    <t>MPC.N</t>
  </si>
  <si>
    <t>RS Legacy</t>
  </si>
  <si>
    <t>RSH.N^B15 (expired)</t>
  </si>
  <si>
    <t>Prologis MD</t>
  </si>
  <si>
    <t>PLD.N^F11 (expired)</t>
  </si>
  <si>
    <t>PLD.N</t>
  </si>
  <si>
    <t>Alpha Appalachia</t>
  </si>
  <si>
    <t>MEE.N^F11 (expired)</t>
  </si>
  <si>
    <t>Chipotle</t>
  </si>
  <si>
    <t>CMG.N</t>
  </si>
  <si>
    <t>Micro Focus</t>
  </si>
  <si>
    <t>NOVL.OQ^D11 (expired)</t>
  </si>
  <si>
    <t>BlackRock</t>
  </si>
  <si>
    <t>BLK.N</t>
  </si>
  <si>
    <t>Genzyme</t>
  </si>
  <si>
    <t>GENZ.OQ^D11 (expired)</t>
  </si>
  <si>
    <t>Edwards Lifesci</t>
  </si>
  <si>
    <t>EW.N</t>
  </si>
  <si>
    <t>Qwest Comms Intl</t>
  </si>
  <si>
    <t>Q.N^D11 (expired)</t>
  </si>
  <si>
    <t>McAfee US</t>
  </si>
  <si>
    <t>MFE.N^C11 (expired)</t>
  </si>
  <si>
    <t>Allegheny Enrgy</t>
  </si>
  <si>
    <t>AYE.N^B11 (expired)</t>
  </si>
  <si>
    <t>QLogic</t>
  </si>
  <si>
    <t>QLGC.OQ^H16 (expired)</t>
  </si>
  <si>
    <t>Meredith</t>
  </si>
  <si>
    <t>MDP.N</t>
  </si>
  <si>
    <t>Eastman Kodak</t>
  </si>
  <si>
    <t>EK.N^A12 (expired)</t>
  </si>
  <si>
    <t>F5 Networks</t>
  </si>
  <si>
    <t>FFIV.OQ</t>
  </si>
  <si>
    <t>King Pharm</t>
  </si>
  <si>
    <t>KG.N^C11 (expired)</t>
  </si>
  <si>
    <t>Netflix</t>
  </si>
  <si>
    <t>NFLX.OQ</t>
  </si>
  <si>
    <t>New York Times</t>
  </si>
  <si>
    <t>NYT.N</t>
  </si>
  <si>
    <t>ODP</t>
  </si>
  <si>
    <t>ODP.OQ</t>
  </si>
  <si>
    <t>Pactiv</t>
  </si>
  <si>
    <t>PTV.N^K10 (expired)</t>
  </si>
  <si>
    <t>Trane Tech</t>
  </si>
  <si>
    <t>TT.N</t>
  </si>
  <si>
    <t>Johnson cntrls</t>
  </si>
  <si>
    <t>JCI.N</t>
  </si>
  <si>
    <t>Smith Intl</t>
  </si>
  <si>
    <t>SII.N^H10 (expired)</t>
  </si>
  <si>
    <t>Chubb Ltd CH</t>
  </si>
  <si>
    <t>CB.N</t>
  </si>
  <si>
    <t>EMD Millipore</t>
  </si>
  <si>
    <t>MIL.N^G10 (expired)</t>
  </si>
  <si>
    <t>Dominion Questr</t>
  </si>
  <si>
    <t>STR.N^I16 (expired)</t>
  </si>
  <si>
    <t>Carmax</t>
  </si>
  <si>
    <t>KMX.N</t>
  </si>
  <si>
    <t>XTO Energy</t>
  </si>
  <si>
    <t>XTO.N^F10 (expired)</t>
  </si>
  <si>
    <t>BJ Serv</t>
  </si>
  <si>
    <t>BJS.N^D10 (expired)</t>
  </si>
  <si>
    <t>Cerner</t>
  </si>
  <si>
    <t>CERN.OQ</t>
  </si>
  <si>
    <t>Black &amp; Decker</t>
  </si>
  <si>
    <t>BDK.N^C10 (expired)</t>
  </si>
  <si>
    <t>ONEOK</t>
  </si>
  <si>
    <t>OKE.N</t>
  </si>
  <si>
    <t>DISCA.OQ</t>
  </si>
  <si>
    <t>Iqvia</t>
  </si>
  <si>
    <t>RX.N^C10 (expired)</t>
  </si>
  <si>
    <t>Pepsi Bottling</t>
  </si>
  <si>
    <t>PBG.N^C10 (expired)</t>
  </si>
  <si>
    <t>Berkshire</t>
  </si>
  <si>
    <t>BRKb.N</t>
  </si>
  <si>
    <t>Burlington Nrth</t>
  </si>
  <si>
    <t>BNI.N^B10 (expired)</t>
  </si>
  <si>
    <t>Affiliated Comp</t>
  </si>
  <si>
    <t>ACS.N^B10 (expired)</t>
  </si>
  <si>
    <t>NRG Energy</t>
  </si>
  <si>
    <t>NRG.N</t>
  </si>
  <si>
    <t>Oracle America</t>
  </si>
  <si>
    <t>JAVA.OQ^B10 (expired)</t>
  </si>
  <si>
    <t>Roper Tech</t>
  </si>
  <si>
    <t>ROP.N</t>
  </si>
  <si>
    <t>Ciena</t>
  </si>
  <si>
    <t>CIEN.N</t>
  </si>
  <si>
    <t>Convergys</t>
  </si>
  <si>
    <t>CVG.N^J18 (expired)</t>
  </si>
  <si>
    <t>Dynegy</t>
  </si>
  <si>
    <t>DYN.N^G12 (expired)</t>
  </si>
  <si>
    <t>KB Home</t>
  </si>
  <si>
    <t>KBH.N</t>
  </si>
  <si>
    <t>MBIA</t>
  </si>
  <si>
    <t>MBI.N</t>
  </si>
  <si>
    <t>Ross Stores</t>
  </si>
  <si>
    <t>ROST.OQ</t>
  </si>
  <si>
    <t>Visa</t>
  </si>
  <si>
    <t>V.N</t>
  </si>
  <si>
    <t>Booking Hldg</t>
  </si>
  <si>
    <t>BKNG.OQ</t>
  </si>
  <si>
    <t>Schering-Plough</t>
  </si>
  <si>
    <t>SGP.N^K09 (expired)</t>
  </si>
  <si>
    <t>Wyeth</t>
  </si>
  <si>
    <t>WYE.N^J09 (expired)</t>
  </si>
  <si>
    <t>Manitowoc Co</t>
  </si>
  <si>
    <t>MTW.N</t>
  </si>
  <si>
    <t>Centex</t>
  </si>
  <si>
    <t>CTX.N^H09 (expired)</t>
  </si>
  <si>
    <t>FMC</t>
  </si>
  <si>
    <t>FMC.N</t>
  </si>
  <si>
    <t>CIT Group</t>
  </si>
  <si>
    <t>CIT.N^K09 (expired)</t>
  </si>
  <si>
    <t>Embarq</t>
  </si>
  <si>
    <t>EQ.N^G09 (expired)</t>
  </si>
  <si>
    <t>Quanta Services</t>
  </si>
  <si>
    <t>PWR.N</t>
  </si>
  <si>
    <t>Western Digital</t>
  </si>
  <si>
    <t>WDC.OQ</t>
  </si>
  <si>
    <t>Motors GUC Trust</t>
  </si>
  <si>
    <t>GM.N^F09 (expired)</t>
  </si>
  <si>
    <t>Rohm Haas</t>
  </si>
  <si>
    <t>ROH.N^D09 (expired)</t>
  </si>
  <si>
    <t>Site Centers</t>
  </si>
  <si>
    <t>SITC.N</t>
  </si>
  <si>
    <t>OReilly Auto</t>
  </si>
  <si>
    <t>ORLY.OQ</t>
  </si>
  <si>
    <t>Eversource</t>
  </si>
  <si>
    <t>ES.N</t>
  </si>
  <si>
    <t>Acas US</t>
  </si>
  <si>
    <t>ACAS.OQ^A17 (expired)</t>
  </si>
  <si>
    <t>Hormel Foods</t>
  </si>
  <si>
    <t>HRL.N</t>
  </si>
  <si>
    <t>Jones Group</t>
  </si>
  <si>
    <t>JNY.N^D14 (expired)</t>
  </si>
  <si>
    <t>Ventas</t>
  </si>
  <si>
    <t>VTR.N</t>
  </si>
  <si>
    <t>Weatherford</t>
  </si>
  <si>
    <t>WFT.N^E19 (expired)</t>
  </si>
  <si>
    <t>Santander Hldg</t>
  </si>
  <si>
    <t>SOV.N^A09 (expired)</t>
  </si>
  <si>
    <t>Welltower</t>
  </si>
  <si>
    <t>WELL.N</t>
  </si>
  <si>
    <t>Iron Mountain</t>
  </si>
  <si>
    <t>IRM.N</t>
  </si>
  <si>
    <t>UST DE</t>
  </si>
  <si>
    <t>UST.N^A09 (expired)</t>
  </si>
  <si>
    <t>FLIR Sys</t>
  </si>
  <si>
    <t>FLIR.OQ</t>
  </si>
  <si>
    <t>Merrill Lynch</t>
  </si>
  <si>
    <t>MER.N^A09 (expired)</t>
  </si>
  <si>
    <t>National City</t>
  </si>
  <si>
    <t>NCC.N^A09 (expired)</t>
  </si>
  <si>
    <t>Wachovia Corp</t>
  </si>
  <si>
    <t>WB.N^A09 (expired)</t>
  </si>
  <si>
    <t>Barr Pharm</t>
  </si>
  <si>
    <t>BRL.N^L08 (expired)</t>
  </si>
  <si>
    <t>Allied Waste Ind</t>
  </si>
  <si>
    <t>AW.N^L08 (expired)</t>
  </si>
  <si>
    <t>Republic Servs</t>
  </si>
  <si>
    <t>RSG.N</t>
  </si>
  <si>
    <t>Kate Spade &amp; Co</t>
  </si>
  <si>
    <t>KATE.N^G17 (expired)</t>
  </si>
  <si>
    <t>Applied Biosyst</t>
  </si>
  <si>
    <t>ABI.N^K08 (expired)</t>
  </si>
  <si>
    <t>Anheuser-Busch</t>
  </si>
  <si>
    <t>BUD.N^K08 (expired)</t>
  </si>
  <si>
    <t>Ashland Global</t>
  </si>
  <si>
    <t>ASH.N</t>
  </si>
  <si>
    <t>Dentsply Sirona</t>
  </si>
  <si>
    <t>XRAY.OQ</t>
  </si>
  <si>
    <t>Hercules</t>
  </si>
  <si>
    <t>HPC.N^K08 (expired)</t>
  </si>
  <si>
    <t>Wynn Resorts</t>
  </si>
  <si>
    <t>WYNN.OQ</t>
  </si>
  <si>
    <t>GGP.N^D09 (expired)</t>
  </si>
  <si>
    <t>Peoples Uni</t>
  </si>
  <si>
    <t>PBCT.OQ</t>
  </si>
  <si>
    <t>Unisys</t>
  </si>
  <si>
    <t>UIS.N</t>
  </si>
  <si>
    <t>Smucker</t>
  </si>
  <si>
    <t>SJM.N</t>
  </si>
  <si>
    <t>Terex</t>
  </si>
  <si>
    <t>TEX.N</t>
  </si>
  <si>
    <t>MGIC Investment</t>
  </si>
  <si>
    <t>MTG.N</t>
  </si>
  <si>
    <t>WEC Energy Group</t>
  </si>
  <si>
    <t>WEC.N</t>
  </si>
  <si>
    <t>Dillards</t>
  </si>
  <si>
    <t>DDS.N</t>
  </si>
  <si>
    <t>Nasdaq</t>
  </si>
  <si>
    <t>NDAQ.OQ</t>
  </si>
  <si>
    <t>WM Wrigley</t>
  </si>
  <si>
    <t>WWY.N^J08 (expired)</t>
  </si>
  <si>
    <t>Amphenol</t>
  </si>
  <si>
    <t>APH.N</t>
  </si>
  <si>
    <t>Wendys Intl</t>
  </si>
  <si>
    <t>WEN.N^I08 (expired)</t>
  </si>
  <si>
    <t>WMI Holdings</t>
  </si>
  <si>
    <t>WM.N^I08 (expired)</t>
  </si>
  <si>
    <t>Pioneer Natl Rsc</t>
  </si>
  <si>
    <t>PXD.N</t>
  </si>
  <si>
    <t>Safeco</t>
  </si>
  <si>
    <t>SAF.N^I08 (expired)</t>
  </si>
  <si>
    <t>L3harris Tech</t>
  </si>
  <si>
    <t>LHX.N</t>
  </si>
  <si>
    <t>Lehman Bros Hldg</t>
  </si>
  <si>
    <t>LEH.N^I08 (expired)</t>
  </si>
  <si>
    <t>Fastenal</t>
  </si>
  <si>
    <t>FAST.OQ</t>
  </si>
  <si>
    <t>Salesforce.Com</t>
  </si>
  <si>
    <t>CRM.N</t>
  </si>
  <si>
    <t>Fannie Mae</t>
  </si>
  <si>
    <t>FNM.N^G10 (expired)</t>
  </si>
  <si>
    <t>Freddie Mac</t>
  </si>
  <si>
    <t>FRE.N^G10 (expired)</t>
  </si>
  <si>
    <t>CF Inds</t>
  </si>
  <si>
    <t>CF.N</t>
  </si>
  <si>
    <t>Enterprise Ser</t>
  </si>
  <si>
    <t>EDS.N^H08 (expired)</t>
  </si>
  <si>
    <t>IAC/InterAct</t>
  </si>
  <si>
    <t>IAC.OQ</t>
  </si>
  <si>
    <t>Invesco</t>
  </si>
  <si>
    <t>IVZ.N</t>
  </si>
  <si>
    <t>DaVita</t>
  </si>
  <si>
    <t>DVA.N</t>
  </si>
  <si>
    <t>iHeartCommns</t>
  </si>
  <si>
    <t>CCU.N^G08 (expired)</t>
  </si>
  <si>
    <t>Mastercard</t>
  </si>
  <si>
    <t>MA.N</t>
  </si>
  <si>
    <t>Countrywide Fncl</t>
  </si>
  <si>
    <t>CFC.N^G08 (expired)</t>
  </si>
  <si>
    <t>E. W. Scripps</t>
  </si>
  <si>
    <t>SSP.OQ</t>
  </si>
  <si>
    <t>Brunswick Corp</t>
  </si>
  <si>
    <t>BC.N</t>
  </si>
  <si>
    <t>Cabot Oil &amp; Gas</t>
  </si>
  <si>
    <t>COG.N</t>
  </si>
  <si>
    <t>OfficeMax</t>
  </si>
  <si>
    <t>OMX.N^K13 (expired)</t>
  </si>
  <si>
    <t>AMBAC Finl Grp</t>
  </si>
  <si>
    <t>ABK.N^K10 (expired)</t>
  </si>
  <si>
    <t>Trane</t>
  </si>
  <si>
    <t>TT.N^F08 (expired)</t>
  </si>
  <si>
    <t>Bear Stearns Cos</t>
  </si>
  <si>
    <t>BSC.N^F08 (expired)</t>
  </si>
  <si>
    <t>Intuitive</t>
  </si>
  <si>
    <t>ISRG.OQ</t>
  </si>
  <si>
    <t>Circuit City</t>
  </si>
  <si>
    <t>CC.N^K08 (expired)</t>
  </si>
  <si>
    <t>Commerce Bancorp</t>
  </si>
  <si>
    <t>CBH.N^D08 (expired)</t>
  </si>
  <si>
    <t>Healthpeak</t>
  </si>
  <si>
    <t>PEAK.N</t>
  </si>
  <si>
    <t>Philip Morris</t>
  </si>
  <si>
    <t>PM.N</t>
  </si>
  <si>
    <t>HARRAH S</t>
  </si>
  <si>
    <t>HET.N^A08 (expired)</t>
  </si>
  <si>
    <t>Synovus Fin</t>
  </si>
  <si>
    <t>SNV.N</t>
  </si>
  <si>
    <t>Temple-Inland</t>
  </si>
  <si>
    <t>TIN.N^B12 (expired)</t>
  </si>
  <si>
    <t>Tribune Media</t>
  </si>
  <si>
    <t>TRB.N^L07 (expired)</t>
  </si>
  <si>
    <t>Dow Jones &amp; Co</t>
  </si>
  <si>
    <t>DJ.N^L07 (expired)</t>
  </si>
  <si>
    <t>Alltel</t>
  </si>
  <si>
    <t>AT.N^K07 (expired)</t>
  </si>
  <si>
    <t>American Tower</t>
  </si>
  <si>
    <t>AMT.N</t>
  </si>
  <si>
    <t>Tektronix</t>
  </si>
  <si>
    <t>TEK.N^K07 (expired)</t>
  </si>
  <si>
    <t>Manor Care</t>
  </si>
  <si>
    <t>HCR.N^L07 (expired)</t>
  </si>
  <si>
    <t>Bausch &amp; Lomb</t>
  </si>
  <si>
    <t>BOL.N^J07 (expired)</t>
  </si>
  <si>
    <t>Avaya Inc</t>
  </si>
  <si>
    <t>AV.N^J07 (expired)</t>
  </si>
  <si>
    <t>Jacobs Engr Grp</t>
  </si>
  <si>
    <t>J.N</t>
  </si>
  <si>
    <t>Park Hotels</t>
  </si>
  <si>
    <t>HLT.N^J07 (expired)</t>
  </si>
  <si>
    <t>Energy Future Hd</t>
  </si>
  <si>
    <t>TXU.N^J07 (expired)</t>
  </si>
  <si>
    <t>Expeditors</t>
  </si>
  <si>
    <t>EXPD.OQ</t>
  </si>
  <si>
    <t>Archstone Smith</t>
  </si>
  <si>
    <t>ASN.N^J07 (expired)</t>
  </si>
  <si>
    <t>expedia group</t>
  </si>
  <si>
    <t>EXPE.OQ</t>
  </si>
  <si>
    <t>Solectron</t>
  </si>
  <si>
    <t>SLR.N^J07 (expired)</t>
  </si>
  <si>
    <t>NCR</t>
  </si>
  <si>
    <t>NCR.N</t>
  </si>
  <si>
    <t>MXIM.OQ^J07 (expired)</t>
  </si>
  <si>
    <t>Interconti Exc</t>
  </si>
  <si>
    <t>ICE.N</t>
  </si>
  <si>
    <t>First Data</t>
  </si>
  <si>
    <t>FDC.N^I07 (expired)</t>
  </si>
  <si>
    <t>Bbva Usa Tx</t>
  </si>
  <si>
    <t>CBSS.OQ^I07 (expired)</t>
  </si>
  <si>
    <t>Microchip Tech</t>
  </si>
  <si>
    <t>MCHP.OQ</t>
  </si>
  <si>
    <t>Keyspan</t>
  </si>
  <si>
    <t>KSE.N^H07 (expired)</t>
  </si>
  <si>
    <t>Akamai Tech</t>
  </si>
  <si>
    <t>AKAM.OQ</t>
  </si>
  <si>
    <t>Biomet</t>
  </si>
  <si>
    <t>BMET.OQ^J07 (expired)</t>
  </si>
  <si>
    <t>DG.N^G07 (expired)</t>
  </si>
  <si>
    <t>CommScope (US)</t>
  </si>
  <si>
    <t>ADCT.OQ^L10 (expired)</t>
  </si>
  <si>
    <t>Discover Fincl</t>
  </si>
  <si>
    <t>DFS.N</t>
  </si>
  <si>
    <t>Mellon Financial</t>
  </si>
  <si>
    <t>MEL.N^G07 (expired)</t>
  </si>
  <si>
    <t>Microsemi Strg</t>
  </si>
  <si>
    <t>PMCS.OQ^A16 (expired)</t>
  </si>
  <si>
    <t>Sanmina</t>
  </si>
  <si>
    <t>SANM.OQ</t>
  </si>
  <si>
    <t>Medimmune LLC</t>
  </si>
  <si>
    <t>MEDI.OQ^F07 (expired)</t>
  </si>
  <si>
    <t>Kinder Kansas</t>
  </si>
  <si>
    <t>KMI.N^E07 (expired)</t>
  </si>
  <si>
    <t>Assurant</t>
  </si>
  <si>
    <t>AIZ.N</t>
  </si>
  <si>
    <t>Realogy Gr</t>
  </si>
  <si>
    <t>H.N^D07 (expired)</t>
  </si>
  <si>
    <t>Mondelez Intl</t>
  </si>
  <si>
    <t>MDLZ.OQ</t>
  </si>
  <si>
    <t>Sabre Hldgs</t>
  </si>
  <si>
    <t>TSG.N^D07 (expired)</t>
  </si>
  <si>
    <t>Univision Comm</t>
  </si>
  <si>
    <t>UVN.N^C07 (expired)</t>
  </si>
  <si>
    <t>Caremark Rx</t>
  </si>
  <si>
    <t>CMX.N^C07 (expired)</t>
  </si>
  <si>
    <t>Freeport-Mc</t>
  </si>
  <si>
    <t>PD.N^C07 (expired)</t>
  </si>
  <si>
    <t>Host Hotels</t>
  </si>
  <si>
    <t>HST.OQ</t>
  </si>
  <si>
    <t>CH Robinson</t>
  </si>
  <si>
    <t>CHRW.OQ</t>
  </si>
  <si>
    <t>Health Mgmt</t>
  </si>
  <si>
    <t>HMA.N^A14 (expired)</t>
  </si>
  <si>
    <t>Peoples US IL</t>
  </si>
  <si>
    <t>PGL.N^B07 (expired)</t>
  </si>
  <si>
    <t>SE IT</t>
  </si>
  <si>
    <t>APCC.OQ^B07 (expired)</t>
  </si>
  <si>
    <t>Equity Office</t>
  </si>
  <si>
    <t>EOP.N^B07 (expired)</t>
  </si>
  <si>
    <t>Ralph Lauren</t>
  </si>
  <si>
    <t>RL.N</t>
  </si>
  <si>
    <t>Comverse Tech</t>
  </si>
  <si>
    <t>CMVT.OQ^B07 (expired)</t>
  </si>
  <si>
    <t>Avalonbay US</t>
  </si>
  <si>
    <t>AVB.N</t>
  </si>
  <si>
    <t>Symbol Tech</t>
  </si>
  <si>
    <t>SBL.N^A07 (expired)</t>
  </si>
  <si>
    <t>Bellsouth US</t>
  </si>
  <si>
    <t>BLS.N^A07 (expired)</t>
  </si>
  <si>
    <t>Navistar Intl</t>
  </si>
  <si>
    <t>NAV.N^B07 (expired)</t>
  </si>
  <si>
    <t>Nxp USA</t>
  </si>
  <si>
    <t>FSLb.N^L06 (expired)</t>
  </si>
  <si>
    <t>Nokia of America</t>
  </si>
  <si>
    <t>LU.N^L06 (expired)</t>
  </si>
  <si>
    <t>North Fork Banc</t>
  </si>
  <si>
    <t>NFB.N^L06 (expired)</t>
  </si>
  <si>
    <t>HCA</t>
  </si>
  <si>
    <t>HCA.N^K06 (expired)</t>
  </si>
  <si>
    <t>Alberto Culver</t>
  </si>
  <si>
    <t>ACV.N^K06 (expired)</t>
  </si>
  <si>
    <t>Cognizant Tech</t>
  </si>
  <si>
    <t>CTSH.OQ</t>
  </si>
  <si>
    <t>CBRE Group</t>
  </si>
  <si>
    <t>CBRE.N</t>
  </si>
  <si>
    <t>Fidelity Ntl Inf</t>
  </si>
  <si>
    <t>FIS.N</t>
  </si>
  <si>
    <t>Fisher</t>
  </si>
  <si>
    <t>FSH.N^K06 (expired)</t>
  </si>
  <si>
    <t>Louisiana-Pacifc</t>
  </si>
  <si>
    <t>LPX.N</t>
  </si>
  <si>
    <t>AmSouth Bancorp</t>
  </si>
  <si>
    <t>ASO.N^K06 (expired)</t>
  </si>
  <si>
    <t>CommScope LLC</t>
  </si>
  <si>
    <t>ANDW.OQ^A08 (expired)</t>
  </si>
  <si>
    <t>Golden West</t>
  </si>
  <si>
    <t>GDW.N^J06 (expired)</t>
  </si>
  <si>
    <t>Western Union</t>
  </si>
  <si>
    <t>WU.N</t>
  </si>
  <si>
    <t>CME Grp</t>
  </si>
  <si>
    <t>CME.OQ</t>
  </si>
  <si>
    <t>Kerr-McGee</t>
  </si>
  <si>
    <t>KMG.N^H06 (expired)</t>
  </si>
  <si>
    <t>Avis Budget Grp</t>
  </si>
  <si>
    <t>CAR.OQ</t>
  </si>
  <si>
    <t>Gateway</t>
  </si>
  <si>
    <t>GTW.N^J07 (expired)</t>
  </si>
  <si>
    <t>Cooper Tire Rubr</t>
  </si>
  <si>
    <t>CTB.N</t>
  </si>
  <si>
    <t>Knight Ridder</t>
  </si>
  <si>
    <t>KRI.N^F06 (expired)</t>
  </si>
  <si>
    <t>Engelhard</t>
  </si>
  <si>
    <t>EC.N^F06 (expired)</t>
  </si>
  <si>
    <t>Albertson</t>
  </si>
  <si>
    <t>ABS.N^F06 (expired)</t>
  </si>
  <si>
    <t>Juniper Networks</t>
  </si>
  <si>
    <t>JNPR.N</t>
  </si>
  <si>
    <t>App Micro Crts</t>
  </si>
  <si>
    <t>AMCC.OQ^A17 (expired)</t>
  </si>
  <si>
    <t>Guidant</t>
  </si>
  <si>
    <t>GDT.N^D06 (expired)</t>
  </si>
  <si>
    <t>Novartis Vaccine</t>
  </si>
  <si>
    <t>CHIR.OQ^D06 (expired)</t>
  </si>
  <si>
    <t>GOOGL.OQ</t>
  </si>
  <si>
    <t>Boston Ppty</t>
  </si>
  <si>
    <t>BXP.N</t>
  </si>
  <si>
    <t>Burlington Res</t>
  </si>
  <si>
    <t>BR.N^D06 (expired)</t>
  </si>
  <si>
    <t>Cinergy</t>
  </si>
  <si>
    <t>CIN.N^D06 (expired)</t>
  </si>
  <si>
    <t>Jefferson-Pilot</t>
  </si>
  <si>
    <t>JP.N^D06 (expired)</t>
  </si>
  <si>
    <t>Kimco Realty</t>
  </si>
  <si>
    <t>KIM.N</t>
  </si>
  <si>
    <t>Whirlpool Intl</t>
  </si>
  <si>
    <t>MYG.N^D06 (expired)</t>
  </si>
  <si>
    <t>Dana Corp</t>
  </si>
  <si>
    <t>DCN.N^C06 (expired)</t>
  </si>
  <si>
    <t>Scient Atlanta</t>
  </si>
  <si>
    <t>SFA.N^B06 (expired)</t>
  </si>
  <si>
    <t>Reebok Intl</t>
  </si>
  <si>
    <t>RBK.N^B06 (expired)</t>
  </si>
  <si>
    <t>Siebel Systems</t>
  </si>
  <si>
    <t>SEBL.OQ^B06 (expired)</t>
  </si>
  <si>
    <t>Verisign</t>
  </si>
  <si>
    <t>VRSN.OQ</t>
  </si>
  <si>
    <t>Estee Lauder</t>
  </si>
  <si>
    <t>EL.N</t>
  </si>
  <si>
    <t>Mercury Intract</t>
  </si>
  <si>
    <t>MERQE.OQ^A06 (expired)</t>
  </si>
  <si>
    <t>MBNA</t>
  </si>
  <si>
    <t>KRB.N^A06 (expired)</t>
  </si>
  <si>
    <t>ViacomCBS</t>
  </si>
  <si>
    <t>VIAC.OQ</t>
  </si>
  <si>
    <t>Visteon</t>
  </si>
  <si>
    <t>VC.N^C09 (expired)</t>
  </si>
  <si>
    <t>Georgia-Pacific</t>
  </si>
  <si>
    <t>GP.N^L05 (expired)</t>
  </si>
  <si>
    <t>Calpine</t>
  </si>
  <si>
    <t>CPN.N^L05 (expired)</t>
  </si>
  <si>
    <t>Amazon.com</t>
  </si>
  <si>
    <t>AMZN.OQ</t>
  </si>
  <si>
    <t>AT and T Corp</t>
  </si>
  <si>
    <t>T.N^K05 (expired)</t>
  </si>
  <si>
    <t>DPH</t>
  </si>
  <si>
    <t>DPH.N^J05 (expired)</t>
  </si>
  <si>
    <t>Lennar</t>
  </si>
  <si>
    <t>LEN.N</t>
  </si>
  <si>
    <t>Ameriprise Fin</t>
  </si>
  <si>
    <t>AMP.N</t>
  </si>
  <si>
    <t>Gillette</t>
  </si>
  <si>
    <t>G.N^J05 (expired)</t>
  </si>
  <si>
    <t>Providian Finl</t>
  </si>
  <si>
    <t>PVN.N^J05 (expired)</t>
  </si>
  <si>
    <t>May Department</t>
  </si>
  <si>
    <t>MAY.N^H05 (expired)</t>
  </si>
  <si>
    <t>DAL.N^J05 (expired)</t>
  </si>
  <si>
    <t>Public Strg</t>
  </si>
  <si>
    <t>PSA.N</t>
  </si>
  <si>
    <t>Nextel Comms</t>
  </si>
  <si>
    <t>NXTL.OQ^H05 (expired)</t>
  </si>
  <si>
    <t>FIS Data Systems</t>
  </si>
  <si>
    <t>SDS.N^H05 (expired)</t>
  </si>
  <si>
    <t>Vornado Realty</t>
  </si>
  <si>
    <t>VNO.N</t>
  </si>
  <si>
    <t>Tyson Foods</t>
  </si>
  <si>
    <t>TSN.N</t>
  </si>
  <si>
    <t>Unocal</t>
  </si>
  <si>
    <t>UCL.N^H05 (expired)</t>
  </si>
  <si>
    <t>Toys R US</t>
  </si>
  <si>
    <t>TOY.N^G05 (expired)</t>
  </si>
  <si>
    <t>Constellation</t>
  </si>
  <si>
    <t>STZ.N</t>
  </si>
  <si>
    <t>DR Horton</t>
  </si>
  <si>
    <t>DHI.N</t>
  </si>
  <si>
    <t>Great Lakes Chem</t>
  </si>
  <si>
    <t>GLK.N^G05 (expired)</t>
  </si>
  <si>
    <t>Veritas Software</t>
  </si>
  <si>
    <t>VRTS.OQ^G05 (expired)</t>
  </si>
  <si>
    <t>Sears Roebuck</t>
  </si>
  <si>
    <t>S.N^C05 (expired)</t>
  </si>
  <si>
    <t>Nov</t>
  </si>
  <si>
    <t>NOV.N</t>
  </si>
  <si>
    <t>Power-One</t>
  </si>
  <si>
    <t>PWER.OQ^G13 (expired)</t>
  </si>
  <si>
    <t>Peoplesoft</t>
  </si>
  <si>
    <t>PSFT.OQ^A05 (expired)</t>
  </si>
  <si>
    <t>Crane</t>
  </si>
  <si>
    <t>CR.N</t>
  </si>
  <si>
    <t>Deluxe</t>
  </si>
  <si>
    <t>DLX.N</t>
  </si>
  <si>
    <t>Worthington Ind</t>
  </si>
  <si>
    <t>WOR.N</t>
  </si>
  <si>
    <t>Winn Dixie</t>
  </si>
  <si>
    <t>WIN.N^B05 (expired)</t>
  </si>
  <si>
    <t>Wellpoint Health</t>
  </si>
  <si>
    <t>WLP.N^L04 (expired)</t>
  </si>
  <si>
    <t>Laboratory Corp</t>
  </si>
  <si>
    <t>LH.N</t>
  </si>
  <si>
    <t>Southtrust</t>
  </si>
  <si>
    <t>SOTR.OQ^K04 (expired)</t>
  </si>
  <si>
    <t>Nw Cngulr Wrles</t>
  </si>
  <si>
    <t>AWE.N^J04 (expired)</t>
  </si>
  <si>
    <t>Charter One Finl</t>
  </si>
  <si>
    <t>CF.N^H04 (expired)</t>
  </si>
  <si>
    <t>Tapestry</t>
  </si>
  <si>
    <t>TPR.N</t>
  </si>
  <si>
    <t>ABB Installation</t>
  </si>
  <si>
    <t>TNB.N^E12 (expired)</t>
  </si>
  <si>
    <t>Bank One</t>
  </si>
  <si>
    <t>ONE.N^G04 (expired)</t>
  </si>
  <si>
    <t>Gilead Sciences</t>
  </si>
  <si>
    <t>GILD.OQ</t>
  </si>
  <si>
    <t>Union Planters</t>
  </si>
  <si>
    <t>UPC.N^G04 (expired)</t>
  </si>
  <si>
    <t>Amercn Greetin</t>
  </si>
  <si>
    <t>AM.N^H13 (expired)</t>
  </si>
  <si>
    <t>John Hancock Fin</t>
  </si>
  <si>
    <t>JHF.N^D04 (expired)</t>
  </si>
  <si>
    <t>Valero Energy</t>
  </si>
  <si>
    <t>VLO.N</t>
  </si>
  <si>
    <t>Sprint PCS</t>
  </si>
  <si>
    <t>PCS.N^D04 (expired)</t>
  </si>
  <si>
    <t>Viatris</t>
  </si>
  <si>
    <t>VTRS.OQ</t>
  </si>
  <si>
    <t>Travelers Propty</t>
  </si>
  <si>
    <t>TAPb.N^D04 (expired)</t>
  </si>
  <si>
    <t>FleetBoston Fin</t>
  </si>
  <si>
    <t>FBF.N^D04 (expired)</t>
  </si>
  <si>
    <t>Tupperware</t>
  </si>
  <si>
    <t>TUP.N</t>
  </si>
  <si>
    <t>Concord EFS</t>
  </si>
  <si>
    <t>CE.N^B04 (expired)</t>
  </si>
  <si>
    <t>M&amp;T Bnk US</t>
  </si>
  <si>
    <t>MTB.N</t>
  </si>
  <si>
    <t>PSEG</t>
  </si>
  <si>
    <t>PEG.N</t>
  </si>
  <si>
    <t>Biogen</t>
  </si>
  <si>
    <t>BIIB.OQ</t>
  </si>
  <si>
    <t>Biogen MA</t>
  </si>
  <si>
    <t>BGEN.OQ^K03 (expired)</t>
  </si>
  <si>
    <t>Quintiles</t>
  </si>
  <si>
    <t>QTRN.OQ^I03 (expired)</t>
  </si>
  <si>
    <t>McDermott Intern</t>
  </si>
  <si>
    <t>MDR.N^A20 (expired)</t>
  </si>
  <si>
    <t>MHS_w.N^H03 (expired)</t>
  </si>
  <si>
    <t>GenOn Energ</t>
  </si>
  <si>
    <t>MIR.N^G03 (expired)</t>
  </si>
  <si>
    <t>Pharmacia</t>
  </si>
  <si>
    <t>PHA.N^D03 (expired)</t>
  </si>
  <si>
    <t>HSBC Fnce</t>
  </si>
  <si>
    <t>HI.N^C03 (expired)</t>
  </si>
  <si>
    <t>Nortonlifelock</t>
  </si>
  <si>
    <t>NLOK.OQ</t>
  </si>
  <si>
    <t>Encompass Health</t>
  </si>
  <si>
    <t>HRC.N^C03 (expired)</t>
  </si>
  <si>
    <t>McCormick</t>
  </si>
  <si>
    <t>MKC.N</t>
  </si>
  <si>
    <t>AMR.N^A12 (expired)</t>
  </si>
  <si>
    <t>Northrp Grm Spce</t>
  </si>
  <si>
    <t>TRW.N^L02 (expired)</t>
  </si>
  <si>
    <t>QuestDiagnostics</t>
  </si>
  <si>
    <t>DGX.N</t>
  </si>
  <si>
    <t>CMCSA.OQ</t>
  </si>
  <si>
    <t>ConocoPhlip Hldg</t>
  </si>
  <si>
    <t>COC.N^H02 (expired)</t>
  </si>
  <si>
    <t>Microsemi Commns</t>
  </si>
  <si>
    <t>VTSS.OQ^F06 (expired)</t>
  </si>
  <si>
    <t>Palm</t>
  </si>
  <si>
    <t>PALM.OQ^G10 (expired)</t>
  </si>
  <si>
    <t>Anthem</t>
  </si>
  <si>
    <t>ANTM.N</t>
  </si>
  <si>
    <t>CNO Fincl Grp</t>
  </si>
  <si>
    <t>CNC.N^H02 (expired)</t>
  </si>
  <si>
    <t>Alcan</t>
  </si>
  <si>
    <t>AL.N^K07 (expired)</t>
  </si>
  <si>
    <t>Barrick Gold</t>
  </si>
  <si>
    <t>GOLD.N</t>
  </si>
  <si>
    <t>eBay</t>
  </si>
  <si>
    <t>EBAY.OQ</t>
  </si>
  <si>
    <t>Electronic Arts</t>
  </si>
  <si>
    <t>EA.OQ</t>
  </si>
  <si>
    <t>Goldman Sachs</t>
  </si>
  <si>
    <t>GS.N</t>
  </si>
  <si>
    <t>Inco</t>
  </si>
  <si>
    <t>N.N^K06 (expired)</t>
  </si>
  <si>
    <t>Nortel Networks</t>
  </si>
  <si>
    <t>NT.N^A09 (expired)</t>
  </si>
  <si>
    <t>Placer Dome</t>
  </si>
  <si>
    <t>PDG.N^C06 (expired)</t>
  </si>
  <si>
    <t>Principal Fincl</t>
  </si>
  <si>
    <t>PFG.OQ</t>
  </si>
  <si>
    <t>Prudential Finl</t>
  </si>
  <si>
    <t>PRU.N</t>
  </si>
  <si>
    <t>Shell</t>
  </si>
  <si>
    <t>RDSa.N</t>
  </si>
  <si>
    <t>Unilever</t>
  </si>
  <si>
    <t>UN.N^K20 (expired)</t>
  </si>
  <si>
    <t>UPS</t>
  </si>
  <si>
    <t>UPS.N</t>
  </si>
  <si>
    <t>Immunex Corp</t>
  </si>
  <si>
    <t>IMNX.O^G02 (expired)</t>
  </si>
  <si>
    <t>Lakestar Semi</t>
  </si>
  <si>
    <t>CNXT.OQ^D11 (expired)</t>
  </si>
  <si>
    <t>Simon Prop Grp</t>
  </si>
  <si>
    <t>SPG.N</t>
  </si>
  <si>
    <t>MCI</t>
  </si>
  <si>
    <t>WCOEQ.OQ^G02 (expired)</t>
  </si>
  <si>
    <t>US Airways Group</t>
  </si>
  <si>
    <t>U.N^H02 (expired)</t>
  </si>
  <si>
    <t>Sapient</t>
  </si>
  <si>
    <t>SAPE.OQ^B15 (expired)</t>
  </si>
  <si>
    <t>Willamette</t>
  </si>
  <si>
    <t>WLL.N^C02 (expired)</t>
  </si>
  <si>
    <t>Niagara Mohwk Hl</t>
  </si>
  <si>
    <t>NMK.N^A02 (expired)</t>
  </si>
  <si>
    <t>Mead</t>
  </si>
  <si>
    <t>MEA.N^A02 (expired)</t>
  </si>
  <si>
    <t>KM.N^L02 (expired)</t>
  </si>
  <si>
    <t>Waters</t>
  </si>
  <si>
    <t>WAT.N</t>
  </si>
  <si>
    <t>Homestake</t>
  </si>
  <si>
    <t>HM.N^L01 (expired)</t>
  </si>
  <si>
    <t>Nestle Purina</t>
  </si>
  <si>
    <t>RAL.N^L01 (expired)</t>
  </si>
  <si>
    <t>Equity Resident</t>
  </si>
  <si>
    <t>EQR.N</t>
  </si>
  <si>
    <t>Natl Service Ind</t>
  </si>
  <si>
    <t>NSI.N^H03 (expired)</t>
  </si>
  <si>
    <t>Eron Dissolution</t>
  </si>
  <si>
    <t>ENE.N^A02 (expired)</t>
  </si>
  <si>
    <t>Nvidia</t>
  </si>
  <si>
    <t>NVDA.OQ</t>
  </si>
  <si>
    <t>GPU Inc</t>
  </si>
  <si>
    <t>GPU.N^K01 (expired)</t>
  </si>
  <si>
    <t>Global Crossing</t>
  </si>
  <si>
    <t>GX.N^A02 (expired)</t>
  </si>
  <si>
    <t>Texaco</t>
  </si>
  <si>
    <t>TX.N^J01 (expired)</t>
  </si>
  <si>
    <t>Tosco</t>
  </si>
  <si>
    <t>TOS.N^I01 (expired)</t>
  </si>
  <si>
    <t>BroadVision</t>
  </si>
  <si>
    <t>BVSN.OQ^C06 (expired)</t>
  </si>
  <si>
    <t>Wachovia</t>
  </si>
  <si>
    <t>WB.N^H01 (expired)</t>
  </si>
  <si>
    <t>AIG Life Hldg</t>
  </si>
  <si>
    <t>AGC.N^H01 (expired)</t>
  </si>
  <si>
    <t>Amerisourceberge</t>
  </si>
  <si>
    <t>ABC.N</t>
  </si>
  <si>
    <t>Timken</t>
  </si>
  <si>
    <t>TKR.N</t>
  </si>
  <si>
    <t>Zimmer Biomet</t>
  </si>
  <si>
    <t>ZBH.N</t>
  </si>
  <si>
    <t>Quaker Oats Co</t>
  </si>
  <si>
    <t>OAT.N^H01 (expired)</t>
  </si>
  <si>
    <t>PotlatchDeltic</t>
  </si>
  <si>
    <t>PCH.OQ</t>
  </si>
  <si>
    <t>Longs Drug Store</t>
  </si>
  <si>
    <t>LDG.N^J08 (expired)</t>
  </si>
  <si>
    <t>Harcourt Gen</t>
  </si>
  <si>
    <t>H.N^G01 (expired)</t>
  </si>
  <si>
    <t>ALZA</t>
  </si>
  <si>
    <t>AZA.N^F01 (expired)</t>
  </si>
  <si>
    <t>Zions Bancorp</t>
  </si>
  <si>
    <t>ZION.OQ</t>
  </si>
  <si>
    <t>MCWEQ.OQ^G02 (expired)</t>
  </si>
  <si>
    <t>Tyco Capital</t>
  </si>
  <si>
    <t>CIT.N^F01 (expired)</t>
  </si>
  <si>
    <t>Steel Excel</t>
  </si>
  <si>
    <t>ADPT.OQ^H10 (expired)</t>
  </si>
  <si>
    <t>Briggs</t>
  </si>
  <si>
    <t>BGG.N^G20 (expired)</t>
  </si>
  <si>
    <t>Fiserv</t>
  </si>
  <si>
    <t>FISV.OQ</t>
  </si>
  <si>
    <t>Old Kent Fin</t>
  </si>
  <si>
    <t>OK.N^D01 (expired)</t>
  </si>
  <si>
    <t>Thl/Cannae</t>
  </si>
  <si>
    <t>CEN.N^K07 (expired)</t>
  </si>
  <si>
    <t>Cintas</t>
  </si>
  <si>
    <t>CTAS.OQ</t>
  </si>
  <si>
    <t>Summit Bancorp</t>
  </si>
  <si>
    <t>SUB.N^C01 (expired)</t>
  </si>
  <si>
    <t>US Bancorp</t>
  </si>
  <si>
    <t>FSR.N^B01 (expired)</t>
  </si>
  <si>
    <t>Union Carbide</t>
  </si>
  <si>
    <t>UK.N^B01 (expired)</t>
  </si>
  <si>
    <t>El Paso CGP</t>
  </si>
  <si>
    <t>CGP.N^A01 (expired)</t>
  </si>
  <si>
    <t>Historic TW</t>
  </si>
  <si>
    <t>TWX.N^A01 (expired)</t>
  </si>
  <si>
    <t>FLR_w.N^L00 (expired)</t>
  </si>
  <si>
    <t>AET_w.N^L00 (expired)</t>
  </si>
  <si>
    <t>Nabisco Grp Hldg</t>
  </si>
  <si>
    <t>NGH.N^L00 (expired)</t>
  </si>
  <si>
    <t>Primary PDC</t>
  </si>
  <si>
    <t>PRD.N^J01 (expired)</t>
  </si>
  <si>
    <t>Russell</t>
  </si>
  <si>
    <t>RML.N^H06 (expired)</t>
  </si>
  <si>
    <t>Springs Inds</t>
  </si>
  <si>
    <t>SMI.N^I01 (expired)</t>
  </si>
  <si>
    <t>Stryker</t>
  </si>
  <si>
    <t>SYK.N</t>
  </si>
  <si>
    <t>Bethlehem Steel</t>
  </si>
  <si>
    <t>BHMSQ.OB^A04 (expired)</t>
  </si>
  <si>
    <t>Crown Holdings</t>
  </si>
  <si>
    <t>CCK.N</t>
  </si>
  <si>
    <t>Intuit</t>
  </si>
  <si>
    <t>INTU.OQ</t>
  </si>
  <si>
    <t>MetLife</t>
  </si>
  <si>
    <t>MET.N</t>
  </si>
  <si>
    <t>Vivendi Exchang</t>
  </si>
  <si>
    <t>VO.N^L00 (expired)</t>
  </si>
  <si>
    <t>W R Grace</t>
  </si>
  <si>
    <t>GRA.N</t>
  </si>
  <si>
    <t>Robert Half</t>
  </si>
  <si>
    <t>RHI.N</t>
  </si>
  <si>
    <t>Associates First</t>
  </si>
  <si>
    <t>AFS.N^L00 (expired)</t>
  </si>
  <si>
    <t>Florida Progress</t>
  </si>
  <si>
    <t>FPC.N^K00 (expired)</t>
  </si>
  <si>
    <t>Fort James</t>
  </si>
  <si>
    <t>FJ.N^K00 (expired)</t>
  </si>
  <si>
    <t>Veritas Soft</t>
  </si>
  <si>
    <t>SEG.N^K00 (expired)</t>
  </si>
  <si>
    <t>Paine Webber</t>
  </si>
  <si>
    <t>PWJ.N^K00 (expired)</t>
  </si>
  <si>
    <t>Columbia Energy</t>
  </si>
  <si>
    <t>CG.N^K00 (expired)</t>
  </si>
  <si>
    <t>Eastern Enter</t>
  </si>
  <si>
    <t>EFU.N^K00 (expired)</t>
  </si>
  <si>
    <t>EOG Resources</t>
  </si>
  <si>
    <t>EOG.N</t>
  </si>
  <si>
    <t>NiSource</t>
  </si>
  <si>
    <t>NI.N</t>
  </si>
  <si>
    <t>Unicom Corp</t>
  </si>
  <si>
    <t>UCM.N^J00 (expired)</t>
  </si>
  <si>
    <t>Mallinckro</t>
  </si>
  <si>
    <t>MKG.N^J00 (expired)</t>
  </si>
  <si>
    <t>Young &amp; Rubicam</t>
  </si>
  <si>
    <t>YNR.N^J00 (expired)</t>
  </si>
  <si>
    <t>Best Foods</t>
  </si>
  <si>
    <t>BFO.N^J00 (expired)</t>
  </si>
  <si>
    <t>Moody's</t>
  </si>
  <si>
    <t>MCO.N</t>
  </si>
  <si>
    <t>Owens Corning</t>
  </si>
  <si>
    <t>OWC.N^L02 (expired)</t>
  </si>
  <si>
    <t>Devon Energy</t>
  </si>
  <si>
    <t>DVN.N</t>
  </si>
  <si>
    <t>Great Atlantic</t>
  </si>
  <si>
    <t>GAP.N^L10 (expired)</t>
  </si>
  <si>
    <t>New Century Ener</t>
  </si>
  <si>
    <t>NCE.N^H00 (expired)</t>
  </si>
  <si>
    <t>3Com</t>
  </si>
  <si>
    <t>COMS.OQ^D10 (expired)</t>
  </si>
  <si>
    <t>Rite Aid</t>
  </si>
  <si>
    <t>RAD.N</t>
  </si>
  <si>
    <t>Anadarko Hldg</t>
  </si>
  <si>
    <t>UPR.N^G00 (expired)</t>
  </si>
  <si>
    <t>GTE</t>
  </si>
  <si>
    <t>GTE.N^G00 (expired)</t>
  </si>
  <si>
    <t>MI 2009</t>
  </si>
  <si>
    <t>MZ.N^E08 (expired)</t>
  </si>
  <si>
    <t>Ricoh USA</t>
  </si>
  <si>
    <t>IKN.N^K08 (expired)</t>
  </si>
  <si>
    <t>Warner Lambert</t>
  </si>
  <si>
    <t>WLA.N^F00 (expired)</t>
  </si>
  <si>
    <t>Graphics Prpty</t>
  </si>
  <si>
    <t>SGI.N^K05 (expired)</t>
  </si>
  <si>
    <t>Champion Intl</t>
  </si>
  <si>
    <t>CHA.N^F00 (expired)</t>
  </si>
  <si>
    <t>AEP Texas</t>
  </si>
  <si>
    <t>CSR.N^F00 (expired)</t>
  </si>
  <si>
    <t>Comcast MO Grp</t>
  </si>
  <si>
    <t>UMG.N^F00 (expired)</t>
  </si>
  <si>
    <t>Times Mirror</t>
  </si>
  <si>
    <t>TMC.N^F00 (expired)</t>
  </si>
  <si>
    <t>Siemens Medical</t>
  </si>
  <si>
    <t>SMS.N^G00 (expired)</t>
  </si>
  <si>
    <t>Starbucks</t>
  </si>
  <si>
    <t>SBUX.OQ</t>
  </si>
  <si>
    <t>Agilent</t>
  </si>
  <si>
    <t>A.N</t>
  </si>
  <si>
    <t>NACCO Industries</t>
  </si>
  <si>
    <t>NC.N</t>
  </si>
  <si>
    <t>Mirage Resorts</t>
  </si>
  <si>
    <t>MIR.N^E00 (expired)</t>
  </si>
  <si>
    <t>Jostens</t>
  </si>
  <si>
    <t>JOS.N^E00 (expired)</t>
  </si>
  <si>
    <t>CBS Co</t>
  </si>
  <si>
    <t>CBS.N^E00 (expired)</t>
  </si>
  <si>
    <t>Reynolds Metals</t>
  </si>
  <si>
    <t>RLM.N^E00 (expired)</t>
  </si>
  <si>
    <t>Atlantic Richfld</t>
  </si>
  <si>
    <t>ARC.N^D00 (expired)</t>
  </si>
  <si>
    <t>Pep Boys - Manny</t>
  </si>
  <si>
    <t>PBY.N^B16 (expired)</t>
  </si>
  <si>
    <t>Pharmacia Upjhn</t>
  </si>
  <si>
    <t>PNU.N^C00 (expired)</t>
  </si>
  <si>
    <t>Service corp</t>
  </si>
  <si>
    <t>SCI.N</t>
  </si>
  <si>
    <t>Cons Natural Gas</t>
  </si>
  <si>
    <t>CNG.N^A00 (expired)</t>
  </si>
  <si>
    <t>Fleetwood Enter</t>
  </si>
  <si>
    <t>FLE.N^A09 (expired)</t>
  </si>
  <si>
    <t>Foter Wheler</t>
  </si>
  <si>
    <t>FWC.N^K02 (expired)</t>
  </si>
  <si>
    <t>RNYSC</t>
  </si>
  <si>
    <t>RNB.N^L99 (expired)</t>
  </si>
  <si>
    <t>Firstgroup Intl</t>
  </si>
  <si>
    <t>LDW.N^L00 (expired)</t>
  </si>
  <si>
    <t>Citrix Systems</t>
  </si>
  <si>
    <t>CTXS.OQ</t>
  </si>
  <si>
    <t>Mobil</t>
  </si>
  <si>
    <t>MOB.N^K99 (expired)</t>
  </si>
  <si>
    <t>ALT.N^K99 (expired)</t>
  </si>
  <si>
    <t>PacifiCorp</t>
  </si>
  <si>
    <t>PPW.N^L99 (expired)</t>
  </si>
  <si>
    <t>King World Prod</t>
  </si>
  <si>
    <t>KWP.N^K99 (expired)</t>
  </si>
  <si>
    <t>CNH Ind</t>
  </si>
  <si>
    <t>CSE.N^K99 (expired)</t>
  </si>
  <si>
    <t>Xilinx</t>
  </si>
  <si>
    <t>XLNX.OQ</t>
  </si>
  <si>
    <t>Tenneco</t>
  </si>
  <si>
    <t>TEN.N</t>
  </si>
  <si>
    <t>ASARCO</t>
  </si>
  <si>
    <t>AR.N^K99 (expired)</t>
  </si>
  <si>
    <t>Sonat</t>
  </si>
  <si>
    <t>SNT.N^J99 (expired)</t>
  </si>
  <si>
    <t>Cyprus Amax</t>
  </si>
  <si>
    <t>CYM.N^L99 (expired)</t>
  </si>
  <si>
    <t>Leggett &amp; Platt</t>
  </si>
  <si>
    <t>LEG.N</t>
  </si>
  <si>
    <t>Data General</t>
  </si>
  <si>
    <t>DGN.N^J99 (expired)</t>
  </si>
  <si>
    <t>T Rowe Price Grp</t>
  </si>
  <si>
    <t>TROW.OQ</t>
  </si>
  <si>
    <t>AT&amp;T Teleholding</t>
  </si>
  <si>
    <t>AIT.N^J99 (expired)</t>
  </si>
  <si>
    <t>Analog Devices</t>
  </si>
  <si>
    <t>ADI.OQ</t>
  </si>
  <si>
    <t>Pinnacle West</t>
  </si>
  <si>
    <t>PNW.N</t>
  </si>
  <si>
    <t>Pioneer Hi Bred</t>
  </si>
  <si>
    <t>PHB.N^J99 (expired)</t>
  </si>
  <si>
    <t>Bk of Boston</t>
  </si>
  <si>
    <t>BKB.N^J99 (expired)</t>
  </si>
  <si>
    <t>Fruit of Loom</t>
  </si>
  <si>
    <t>FTL.N^E00 (expired)</t>
  </si>
  <si>
    <t>Global Cros Nrt</t>
  </si>
  <si>
    <t>FRO.N^I99 (expired)</t>
  </si>
  <si>
    <t>Merctile Bancorp</t>
  </si>
  <si>
    <t>MTL.N^I99 (expired)</t>
  </si>
  <si>
    <t>Raychem</t>
  </si>
  <si>
    <t>RYC.N^H99 (expired)</t>
  </si>
  <si>
    <t>Battle Mtn Gold</t>
  </si>
  <si>
    <t>BMG.N^A01 (expired)</t>
  </si>
  <si>
    <t>Browning-Ferris</t>
  </si>
  <si>
    <t>BFI.N^H99 (expired)</t>
  </si>
  <si>
    <t>ChampionX.</t>
  </si>
  <si>
    <t>NLC.N^L99 (expired)</t>
  </si>
  <si>
    <t>Qualcomm</t>
  </si>
  <si>
    <t>QCOM.OQ</t>
  </si>
  <si>
    <t>Transamerica</t>
  </si>
  <si>
    <t>TA.N^G99 (expired)</t>
  </si>
  <si>
    <t>Vulcan Matls</t>
  </si>
  <si>
    <t>VMC.N</t>
  </si>
  <si>
    <t>Best Buy</t>
  </si>
  <si>
    <t>BBY.N</t>
  </si>
  <si>
    <t>PROVIDENT COMP.</t>
  </si>
  <si>
    <t>PVT.N^F99 (expired)</t>
  </si>
  <si>
    <t>Verizon Americas</t>
  </si>
  <si>
    <t>ATI.N^F99 (expired)</t>
  </si>
  <si>
    <t>Ascend Comm</t>
  </si>
  <si>
    <t>ASND.O^F99 (expired)</t>
  </si>
  <si>
    <t>NetApp</t>
  </si>
  <si>
    <t>NTAP.OQ</t>
  </si>
  <si>
    <t>American Stores</t>
  </si>
  <si>
    <t>ASC.N^F99 (expired)</t>
  </si>
  <si>
    <t>Morton Intl</t>
  </si>
  <si>
    <t>MII.N^F99 (expired)</t>
  </si>
  <si>
    <t>Deutsche Bk</t>
  </si>
  <si>
    <t>BT.N^F99 (expired)</t>
  </si>
  <si>
    <t>Aflac</t>
  </si>
  <si>
    <t>AFL.N</t>
  </si>
  <si>
    <t>Fred Meyer</t>
  </si>
  <si>
    <t>FMY.N^E99 (expired)</t>
  </si>
  <si>
    <t>Moore Wallace</t>
  </si>
  <si>
    <t>MWI.N^C04 (expired)</t>
  </si>
  <si>
    <t>PKN.N^E99 (expired)</t>
  </si>
  <si>
    <t>CMS Energy</t>
  </si>
  <si>
    <t>CMS.N</t>
  </si>
  <si>
    <t>Union Camp</t>
  </si>
  <si>
    <t>UCC.N^D99 (expired)</t>
  </si>
  <si>
    <t>Aeroquip-Vickers</t>
  </si>
  <si>
    <t>ANV.N^D99 (expired)</t>
  </si>
  <si>
    <t>TE corp</t>
  </si>
  <si>
    <t>AMP.N^D99 (expired)</t>
  </si>
  <si>
    <t>Lumen Tech</t>
  </si>
  <si>
    <t>LUMN.N</t>
  </si>
  <si>
    <t>Rubbermaid</t>
  </si>
  <si>
    <t>RBD.N^C99 (expired)</t>
  </si>
  <si>
    <t>WOR</t>
  </si>
  <si>
    <t>TCI Commun</t>
  </si>
  <si>
    <t>TCOMA.O^C99 (expired)</t>
  </si>
  <si>
    <t>Oryx Energy</t>
  </si>
  <si>
    <t>ORX.N^B99 (expired)</t>
  </si>
  <si>
    <t>HBO &amp; COMPANY</t>
  </si>
  <si>
    <t>HBOC.O^A99 (expired)</t>
  </si>
  <si>
    <t>McKesson</t>
  </si>
  <si>
    <t>MCK.N</t>
  </si>
  <si>
    <t>BP Nrth Amrc</t>
  </si>
  <si>
    <t>AN.N^L98 (expired)</t>
  </si>
  <si>
    <t>SAFG Retirement</t>
  </si>
  <si>
    <t>SAI.N^L98 (expired)</t>
  </si>
  <si>
    <t>PennzEnergy</t>
  </si>
  <si>
    <t>PZE.N^H99 (expired)</t>
  </si>
  <si>
    <t>Carnivl</t>
  </si>
  <si>
    <t>CCL.N</t>
  </si>
  <si>
    <t>General Re</t>
  </si>
  <si>
    <t>GRN.N^L98 (expired)</t>
  </si>
  <si>
    <t>Armco</t>
  </si>
  <si>
    <t>AS.N^I99 (expired)</t>
  </si>
  <si>
    <t>Danaher</t>
  </si>
  <si>
    <t>DHR.N</t>
  </si>
  <si>
    <t>Smurfit-Stone</t>
  </si>
  <si>
    <t>STO.N^K98 (expired)</t>
  </si>
  <si>
    <t>Old Carco</t>
  </si>
  <si>
    <t>C.N^K98 (expired)</t>
  </si>
  <si>
    <t>Wells Fargo</t>
  </si>
  <si>
    <t>WFC.N^K98 (expired)</t>
  </si>
  <si>
    <t>Citigroup</t>
  </si>
  <si>
    <t>C.N</t>
  </si>
  <si>
    <t>SPX</t>
  </si>
  <si>
    <t>GSX.N^J98 (expired)</t>
  </si>
  <si>
    <t>AES Corp</t>
  </si>
  <si>
    <t>AES.N</t>
  </si>
  <si>
    <t>DII Indus</t>
  </si>
  <si>
    <t>DI.N^I98 (expired)</t>
  </si>
  <si>
    <t>First Chicgo NBD</t>
  </si>
  <si>
    <t>FCN.N^J98 (expired)</t>
  </si>
  <si>
    <t>HF Ahmanson Co</t>
  </si>
  <si>
    <t>AHM.N^J98 (expired)</t>
  </si>
  <si>
    <t>US Surgical</t>
  </si>
  <si>
    <t>USS.N^J98 (expired)</t>
  </si>
  <si>
    <t>Bank America</t>
  </si>
  <si>
    <t>BAC.N^I98 (expired)</t>
  </si>
  <si>
    <t>Paychex</t>
  </si>
  <si>
    <t>PAYX.OQ</t>
  </si>
  <si>
    <t>MANOR CARE</t>
  </si>
  <si>
    <t>MNR.N^I98 (expired)</t>
  </si>
  <si>
    <t>MCI Comm</t>
  </si>
  <si>
    <t>MCIC.O^I98 (expired)</t>
  </si>
  <si>
    <t>Nortel Ntwrks NA</t>
  </si>
  <si>
    <t>BAY.N^H98 (expired)</t>
  </si>
  <si>
    <t>Alcatel Lct Hldg</t>
  </si>
  <si>
    <t>DIGI.O^I98 (expired)</t>
  </si>
  <si>
    <t>Regions Fincl</t>
  </si>
  <si>
    <t>RF.N</t>
  </si>
  <si>
    <t>Mercantile Store</t>
  </si>
  <si>
    <t>MST.N^H98 (expired)</t>
  </si>
  <si>
    <t>Western Atlas</t>
  </si>
  <si>
    <t>WAI.N^H98 (expired)</t>
  </si>
  <si>
    <t>Gian of Maryland</t>
  </si>
  <si>
    <t>GFSa.A^K98 (expired)</t>
  </si>
  <si>
    <t>Waste Mgmt</t>
  </si>
  <si>
    <t>WM.N</t>
  </si>
  <si>
    <t>Waste Mgmt Hldg</t>
  </si>
  <si>
    <t>WMX.N^G98 (expired)</t>
  </si>
  <si>
    <t>Echlin Inc</t>
  </si>
  <si>
    <t>ECH.N^G98 (expired)</t>
  </si>
  <si>
    <t>Bnfcal Co</t>
  </si>
  <si>
    <t>BNL.N^F98 (expired)</t>
  </si>
  <si>
    <t>Capital One Fin</t>
  </si>
  <si>
    <t>COF.N</t>
  </si>
  <si>
    <t>Conseco Finl</t>
  </si>
  <si>
    <t>GNT.N^G98 (expired)</t>
  </si>
  <si>
    <t>Ryerson</t>
  </si>
  <si>
    <t>RYI.N^J07 (expired)</t>
  </si>
  <si>
    <t>Pacific Enter</t>
  </si>
  <si>
    <t>PET.N^F98 (expired)</t>
  </si>
  <si>
    <t>Sempra USA</t>
  </si>
  <si>
    <t>SRE.N</t>
  </si>
  <si>
    <t>Compaq Latin</t>
  </si>
  <si>
    <t>DEC.N^F98 (expired)</t>
  </si>
  <si>
    <t>Corestates Finl</t>
  </si>
  <si>
    <t>CFL.N^D98 (expired)</t>
  </si>
  <si>
    <t>Franklin Rsc</t>
  </si>
  <si>
    <t>BEN.N</t>
  </si>
  <si>
    <t>USF &amp; G CORP</t>
  </si>
  <si>
    <t>FG.N^D98 (expired)</t>
  </si>
  <si>
    <t>Charming Shoppes</t>
  </si>
  <si>
    <t>CHRS.OQ^F12 (expired)</t>
  </si>
  <si>
    <t>Harland Clarke</t>
  </si>
  <si>
    <t>JH.N^E07 (expired)</t>
  </si>
  <si>
    <t>Sealed Air</t>
  </si>
  <si>
    <t>SEE.N</t>
  </si>
  <si>
    <t>Sfty Kln</t>
  </si>
  <si>
    <t>SK.N^E98 (expired)</t>
  </si>
  <si>
    <t>ITT Co</t>
  </si>
  <si>
    <t>ITT.N^B98 (expired)</t>
  </si>
  <si>
    <t>Northern Trust</t>
  </si>
  <si>
    <t>NTRS.OQ</t>
  </si>
  <si>
    <t>PepsiAmerics</t>
  </si>
  <si>
    <t>PAS.N^C10 (expired)</t>
  </si>
  <si>
    <t>Caliber Sys</t>
  </si>
  <si>
    <t>CBB.N^A98 (expired)</t>
  </si>
  <si>
    <t>Echo Bay Mines</t>
  </si>
  <si>
    <t>ECO.A^B03 (expired)</t>
  </si>
  <si>
    <t>Barnett Banks</t>
  </si>
  <si>
    <t>BBI.N^A98 (expired)</t>
  </si>
  <si>
    <t>Ameren</t>
  </si>
  <si>
    <t>AEE.N</t>
  </si>
  <si>
    <t>Union Electric</t>
  </si>
  <si>
    <t>UEP.N^L97 (expired)</t>
  </si>
  <si>
    <t>Fleming</t>
  </si>
  <si>
    <t>FLM.N^D03 (expired)</t>
  </si>
  <si>
    <t>Omnicom Group</t>
  </si>
  <si>
    <t>OMC.N</t>
  </si>
  <si>
    <t>Cincinnati Fin</t>
  </si>
  <si>
    <t>CINF.OQ</t>
  </si>
  <si>
    <t>HFS Inc</t>
  </si>
  <si>
    <t>HFS.N^L97 (expired)</t>
  </si>
  <si>
    <t>Beverly Enter</t>
  </si>
  <si>
    <t>BEV.N^L97 (expired)</t>
  </si>
  <si>
    <t>Truist Financial</t>
  </si>
  <si>
    <t>TFC.N</t>
  </si>
  <si>
    <t>Citi Glb Market</t>
  </si>
  <si>
    <t>SB.N^K97 (expired)</t>
  </si>
  <si>
    <t>FirstEnergy</t>
  </si>
  <si>
    <t>FE.N</t>
  </si>
  <si>
    <t>Ohio Edison</t>
  </si>
  <si>
    <t>OEC.N^K97 (expired)</t>
  </si>
  <si>
    <t>Louisiana Land</t>
  </si>
  <si>
    <t>LLX.N^J97 (expired)</t>
  </si>
  <si>
    <t>Stride Rite</t>
  </si>
  <si>
    <t>SRR.N^H07 (expired)</t>
  </si>
  <si>
    <t>Yum! Brands</t>
  </si>
  <si>
    <t>YUM.N</t>
  </si>
  <si>
    <t>Amdahl</t>
  </si>
  <si>
    <t>AMH.A^J97 (expired)</t>
  </si>
  <si>
    <t>KLA Corp</t>
  </si>
  <si>
    <t>KLAC.OQ</t>
  </si>
  <si>
    <t>Tandem</t>
  </si>
  <si>
    <t>TDM.N^I97 (expired)</t>
  </si>
  <si>
    <t>Nynex</t>
  </si>
  <si>
    <t>NYN.N^H97 (expired)</t>
  </si>
  <si>
    <t>State Street</t>
  </si>
  <si>
    <t>STT.N</t>
  </si>
  <si>
    <t>Arkla</t>
  </si>
  <si>
    <t>NAE.N^H97 (expired)</t>
  </si>
  <si>
    <t>Huntington Banc</t>
  </si>
  <si>
    <t>HBAN.OQ</t>
  </si>
  <si>
    <t>TXU Gas</t>
  </si>
  <si>
    <t>ENS.N^H97 (expired)</t>
  </si>
  <si>
    <t>Mcdonnell Dougl</t>
  </si>
  <si>
    <t>MD.N^H97 (expired)</t>
  </si>
  <si>
    <t>Progressive</t>
  </si>
  <si>
    <t>PGR.N</t>
  </si>
  <si>
    <t>APA US</t>
  </si>
  <si>
    <t>APA.OQ</t>
  </si>
  <si>
    <t>Devon SFS Oper</t>
  </si>
  <si>
    <t>SFS.N^H00 (expired)</t>
  </si>
  <si>
    <t>Intergraph</t>
  </si>
  <si>
    <t>INGR.OQ^L06 (expired)</t>
  </si>
  <si>
    <t>Gidding &amp; Lewis</t>
  </si>
  <si>
    <t>GIDL.O^J97 (expired)</t>
  </si>
  <si>
    <t>Great West Fn</t>
  </si>
  <si>
    <t>GWF.N^G97 (expired)</t>
  </si>
  <si>
    <t>Equifax</t>
  </si>
  <si>
    <t>EFX.N</t>
  </si>
  <si>
    <t>PanEnergy</t>
  </si>
  <si>
    <t>PEL.N^F97 (expired)</t>
  </si>
  <si>
    <t>USLIFE</t>
  </si>
  <si>
    <t>USH.N^F97 (expired)</t>
  </si>
  <si>
    <t>Commonwelth Gen</t>
  </si>
  <si>
    <t>PVN.N^F97 (expired)</t>
  </si>
  <si>
    <t>Charles Schwab</t>
  </si>
  <si>
    <t>SCHW.N</t>
  </si>
  <si>
    <t>Morgan Stan Grp</t>
  </si>
  <si>
    <t>MS.N^F97 (expired)</t>
  </si>
  <si>
    <t>Cardinal Health</t>
  </si>
  <si>
    <t>CAH.N</t>
  </si>
  <si>
    <t>Conrail</t>
  </si>
  <si>
    <t>CRR.N^F97 (expired)</t>
  </si>
  <si>
    <t>Adobe</t>
  </si>
  <si>
    <t>ADBE.OQ</t>
  </si>
  <si>
    <t>Santa Fe Pacific</t>
  </si>
  <si>
    <t>GLD.N^E97 (expired)</t>
  </si>
  <si>
    <t>Pac Telesis</t>
  </si>
  <si>
    <t>PAC.N^D97 (expired)</t>
  </si>
  <si>
    <t>Aon Grp</t>
  </si>
  <si>
    <t>AAL.N^B97 (expired)</t>
  </si>
  <si>
    <t>Amer Marine Rec</t>
  </si>
  <si>
    <t>BOAT.O^D99 (expired)</t>
  </si>
  <si>
    <t>Autozone</t>
  </si>
  <si>
    <t>AZO.N</t>
  </si>
  <si>
    <t>Luby's</t>
  </si>
  <si>
    <t>LUB.N</t>
  </si>
  <si>
    <t>Ryans Restaurant</t>
  </si>
  <si>
    <t>RYAN.OQ^K06 (expired)</t>
  </si>
  <si>
    <t>Sholand</t>
  </si>
  <si>
    <t>SHN.N^G00 (expired)</t>
  </si>
  <si>
    <t>Thermo Fisher</t>
  </si>
  <si>
    <t>TMO.N</t>
  </si>
  <si>
    <t>Bally Enter</t>
  </si>
  <si>
    <t>BLY.N^L96 (expired)</t>
  </si>
  <si>
    <t>XPO CNW</t>
  </si>
  <si>
    <t>CNW.N^J15 (expired)</t>
  </si>
  <si>
    <t>Yellow DE</t>
  </si>
  <si>
    <t>YELL.OQ</t>
  </si>
  <si>
    <t>Outboard Marine</t>
  </si>
  <si>
    <t>OM.N^I97 (expired)</t>
  </si>
  <si>
    <t>Varity</t>
  </si>
  <si>
    <t>VAT.N^I96 (expired)</t>
  </si>
  <si>
    <t>Covanta Energy</t>
  </si>
  <si>
    <t>OG.N^C01 (expired)</t>
  </si>
  <si>
    <t>Teledyne</t>
  </si>
  <si>
    <t>TDY.N^H96 (expired)</t>
  </si>
  <si>
    <t>Viad</t>
  </si>
  <si>
    <t>VVI.N^G04 (expired)</t>
  </si>
  <si>
    <t>Caleres</t>
  </si>
  <si>
    <t>CAL.N</t>
  </si>
  <si>
    <t>Aetna Health MA</t>
  </si>
  <si>
    <t>USHC.O^G96 (expired)</t>
  </si>
  <si>
    <t>AM^H13 (expired)</t>
  </si>
  <si>
    <t>CVS Health</t>
  </si>
  <si>
    <t>CVS.N</t>
  </si>
  <si>
    <t>RTN.N^L97 (expired)</t>
  </si>
  <si>
    <t>Rockwell Automat</t>
  </si>
  <si>
    <t>ROK.N</t>
  </si>
  <si>
    <t>SMS^G00 (expired)</t>
  </si>
  <si>
    <t>Premark Intl</t>
  </si>
  <si>
    <t>PMI.N^K99 (expired)</t>
  </si>
  <si>
    <t>Aon</t>
  </si>
  <si>
    <t>AON.N</t>
  </si>
  <si>
    <t>LMTS</t>
  </si>
  <si>
    <t>LOR.N^D96 (expired)</t>
  </si>
  <si>
    <t>First Interstat</t>
  </si>
  <si>
    <t>I.N^D96 (expired)</t>
  </si>
  <si>
    <t>Cray Research</t>
  </si>
  <si>
    <t>CYR.N^G96 (expired)</t>
  </si>
  <si>
    <t>Federal Paper</t>
  </si>
  <si>
    <t>FBO.N^C96 (expired)</t>
  </si>
  <si>
    <t>Fifth Third</t>
  </si>
  <si>
    <t>FITB.OQ</t>
  </si>
  <si>
    <t>Handleman</t>
  </si>
  <si>
    <t>HDL.N^C08 (expired)</t>
  </si>
  <si>
    <t>BNET.O^B96 (expired)</t>
  </si>
  <si>
    <t>AB</t>
  </si>
  <si>
    <t>CCB.N^B96 (expired)</t>
  </si>
  <si>
    <t>Cox Comm</t>
  </si>
  <si>
    <t>PZS.N^L99 (expired)</t>
  </si>
  <si>
    <t>Fst Fidelty Banc</t>
  </si>
  <si>
    <t>FFB.N^A96 (expired)</t>
  </si>
  <si>
    <t>Hartford Fin Ser</t>
  </si>
  <si>
    <t>HIG.N</t>
  </si>
  <si>
    <t>Morrison Knudsen</t>
  </si>
  <si>
    <t>MRN.N^G96 (expired)</t>
  </si>
  <si>
    <t>Zurn Industry</t>
  </si>
  <si>
    <t>ZRN.N^F98 (expired)</t>
  </si>
  <si>
    <t>Kimberly-Clrk</t>
  </si>
  <si>
    <t>SPP.N^L95 (expired)</t>
  </si>
  <si>
    <t>Comerica</t>
  </si>
  <si>
    <t>CMA.N</t>
  </si>
  <si>
    <t>FIRST CHICAGO</t>
  </si>
  <si>
    <t>FNB.N^L95 (expired)</t>
  </si>
  <si>
    <t>Humana DE</t>
  </si>
  <si>
    <t>HUM.N</t>
  </si>
  <si>
    <t>Shawmut</t>
  </si>
  <si>
    <t>SNC.N^K95 (expired)</t>
  </si>
  <si>
    <t>PPL</t>
  </si>
  <si>
    <t>PPL.N</t>
  </si>
  <si>
    <t>Freeport Mcmoran</t>
  </si>
  <si>
    <t>FCXb.N^K95 (expired)</t>
  </si>
  <si>
    <t>FCX.N</t>
  </si>
  <si>
    <t>ZTAC</t>
  </si>
  <si>
    <t>ZE.N^E98 (expired)</t>
  </si>
  <si>
    <t>Pharmacia &amp; Upjo</t>
  </si>
  <si>
    <t>UPJ.N^K95 (expired)</t>
  </si>
  <si>
    <t>Bassett Furn Ind</t>
  </si>
  <si>
    <t>BSET.OQ</t>
  </si>
  <si>
    <t>First Mississipp</t>
  </si>
  <si>
    <t>FRM.N^L96 (expired)</t>
  </si>
  <si>
    <t>USB.N</t>
  </si>
  <si>
    <t>Santa Fe Pac</t>
  </si>
  <si>
    <t>SFX.N^I95 (expired)</t>
  </si>
  <si>
    <t>Bruno's</t>
  </si>
  <si>
    <t>BRNO.O^H95 (expired)</t>
  </si>
  <si>
    <t>Skyline Champion</t>
  </si>
  <si>
    <t>SKY.N</t>
  </si>
  <si>
    <t>Allstate</t>
  </si>
  <si>
    <t>ALL.N</t>
  </si>
  <si>
    <t>SPXC.N</t>
  </si>
  <si>
    <t>Lotus Dev Corp</t>
  </si>
  <si>
    <t>LOTS.O^H95 (expired)</t>
  </si>
  <si>
    <t>M/A-COM</t>
  </si>
  <si>
    <t>MAI.N^G95 (expired)</t>
  </si>
  <si>
    <t>Darden</t>
  </si>
  <si>
    <t>DRI.N</t>
  </si>
  <si>
    <t>Oshkosh B'Gosh</t>
  </si>
  <si>
    <t>GOSHA.OQ^G05 (expired)</t>
  </si>
  <si>
    <t>XMH</t>
  </si>
  <si>
    <t>HMX.N^K08 (expired)</t>
  </si>
  <si>
    <t>Clark Equipment</t>
  </si>
  <si>
    <t>CKL.N^E95 (expired)</t>
  </si>
  <si>
    <t>Continental Corp</t>
  </si>
  <si>
    <t>CIC.N^E95 (expired)</t>
  </si>
  <si>
    <t>Loews</t>
  </si>
  <si>
    <t>L.N</t>
  </si>
  <si>
    <t>E-Systems Inc</t>
  </si>
  <si>
    <t>ESY.N^E95 (expired)</t>
  </si>
  <si>
    <t>Safety-Kleen Sys</t>
  </si>
  <si>
    <t>SK.N^F00 (expired)</t>
  </si>
  <si>
    <t>BONY Mellon</t>
  </si>
  <si>
    <t>BK.N</t>
  </si>
  <si>
    <t>Maxus Energy</t>
  </si>
  <si>
    <t>MXS.N^F95 (expired)</t>
  </si>
  <si>
    <t>Applied</t>
  </si>
  <si>
    <t>AMAT.OQ</t>
  </si>
  <si>
    <t>Lockheed</t>
  </si>
  <si>
    <t>LK.N^C95 (expired)</t>
  </si>
  <si>
    <t>LMT.N</t>
  </si>
  <si>
    <t>Martin Maretta</t>
  </si>
  <si>
    <t>ML.N^C95 (expired)</t>
  </si>
  <si>
    <t>Boston</t>
  </si>
  <si>
    <t>BSX.N</t>
  </si>
  <si>
    <t>Natl Education</t>
  </si>
  <si>
    <t>NEC.N^F97 (expired)</t>
  </si>
  <si>
    <t>Pet</t>
  </si>
  <si>
    <t>PT.N^E95 (expired)</t>
  </si>
  <si>
    <t>Transco Energy</t>
  </si>
  <si>
    <t>E.N^E95 (expired)</t>
  </si>
  <si>
    <t>3M</t>
  </si>
  <si>
    <t>MMM.N</t>
  </si>
  <si>
    <t>Abbott</t>
  </si>
  <si>
    <t>ABT.N</t>
  </si>
  <si>
    <t>ADP</t>
  </si>
  <si>
    <t>ADP.OQ</t>
  </si>
  <si>
    <t>AEP Inc</t>
  </si>
  <si>
    <t>AEP.OQ</t>
  </si>
  <si>
    <t>AIG</t>
  </si>
  <si>
    <t>AIG.N</t>
  </si>
  <si>
    <t>Air Prdcts</t>
  </si>
  <si>
    <t>APD.N</t>
  </si>
  <si>
    <t>Altria Group</t>
  </si>
  <si>
    <t>MO.N</t>
  </si>
  <si>
    <t>American Express</t>
  </si>
  <si>
    <t>AXP.N</t>
  </si>
  <si>
    <t>Amgen</t>
  </si>
  <si>
    <t>AMGN.OQ</t>
  </si>
  <si>
    <t>Apple</t>
  </si>
  <si>
    <t>AAPL.OQ</t>
  </si>
  <si>
    <t>Archer Daniels</t>
  </si>
  <si>
    <t>ADM.N</t>
  </si>
  <si>
    <t>AT&amp;T</t>
  </si>
  <si>
    <t>T.N</t>
  </si>
  <si>
    <t>Autodesk</t>
  </si>
  <si>
    <t>ADSK.OQ</t>
  </si>
  <si>
    <t>Avery Dennison</t>
  </si>
  <si>
    <t>AVY.N</t>
  </si>
  <si>
    <t>Baker Hughes</t>
  </si>
  <si>
    <t>BKR.N</t>
  </si>
  <si>
    <t>Ball</t>
  </si>
  <si>
    <t>BLL.N</t>
  </si>
  <si>
    <t>Baxter Intl</t>
  </si>
  <si>
    <t>BAX.N</t>
  </si>
  <si>
    <t>BD</t>
  </si>
  <si>
    <t>BDX.N</t>
  </si>
  <si>
    <t>Boeing</t>
  </si>
  <si>
    <t>BA.N</t>
  </si>
  <si>
    <t>BofAML</t>
  </si>
  <si>
    <t>BAC.N</t>
  </si>
  <si>
    <t>Bristol-Myers</t>
  </si>
  <si>
    <t>BMY.N</t>
  </si>
  <si>
    <t>Brown Formn</t>
  </si>
  <si>
    <t>BFb.N</t>
  </si>
  <si>
    <t>Campbell Soup</t>
  </si>
  <si>
    <t>CPB.N</t>
  </si>
  <si>
    <t>Caterpillar</t>
  </si>
  <si>
    <t>CAT.N</t>
  </si>
  <si>
    <t>CenterPnt Energy</t>
  </si>
  <si>
    <t>CNP.N</t>
  </si>
  <si>
    <t>Chevron</t>
  </si>
  <si>
    <t>CVX.N</t>
  </si>
  <si>
    <t>Cigna</t>
  </si>
  <si>
    <t>CI.N</t>
  </si>
  <si>
    <t>Cisco Systems</t>
  </si>
  <si>
    <t>CSCO.OQ</t>
  </si>
  <si>
    <t>Clorox</t>
  </si>
  <si>
    <t>CLX.N</t>
  </si>
  <si>
    <t>Coca-Cola</t>
  </si>
  <si>
    <t>KO.N</t>
  </si>
  <si>
    <t>Colgate</t>
  </si>
  <si>
    <t>CL.N</t>
  </si>
  <si>
    <t>Conagra Brands</t>
  </si>
  <si>
    <t>CAG.N</t>
  </si>
  <si>
    <t>ConocoPhillips</t>
  </si>
  <si>
    <t>COP.N</t>
  </si>
  <si>
    <t>Consolidated Edi</t>
  </si>
  <si>
    <t>ED.N</t>
  </si>
  <si>
    <t>Corning</t>
  </si>
  <si>
    <t>GLW.N</t>
  </si>
  <si>
    <t>Costco Wholesale</t>
  </si>
  <si>
    <t>COST.OQ</t>
  </si>
  <si>
    <t>CSX</t>
  </si>
  <si>
    <t>CSX.OQ</t>
  </si>
  <si>
    <t>Cummins</t>
  </si>
  <si>
    <t>CMI.N</t>
  </si>
  <si>
    <t>Deere</t>
  </si>
  <si>
    <t>DE.N</t>
  </si>
  <si>
    <t>Dominion US</t>
  </si>
  <si>
    <t>D.N</t>
  </si>
  <si>
    <t>Dover</t>
  </si>
  <si>
    <t>DOV.N</t>
  </si>
  <si>
    <t>DTE Energy</t>
  </si>
  <si>
    <t>DTE.N</t>
  </si>
  <si>
    <t>Duke Energy</t>
  </si>
  <si>
    <t>DUK.N</t>
  </si>
  <si>
    <t>Eastman Chemical</t>
  </si>
  <si>
    <t>EMN.N</t>
  </si>
  <si>
    <t>Eaton Corp</t>
  </si>
  <si>
    <t>ETN.N</t>
  </si>
  <si>
    <t>Ecolab</t>
  </si>
  <si>
    <t>ECL.N</t>
  </si>
  <si>
    <t>Edison Intl</t>
  </si>
  <si>
    <t>EIX.N</t>
  </si>
  <si>
    <t>Emerson Electric</t>
  </si>
  <si>
    <t>EMR.N</t>
  </si>
  <si>
    <t>Entergy</t>
  </si>
  <si>
    <t>ETR.N</t>
  </si>
  <si>
    <t>Exelon</t>
  </si>
  <si>
    <t>EXC.OQ</t>
  </si>
  <si>
    <t>Exxon Mobil</t>
  </si>
  <si>
    <t>XOM.N</t>
  </si>
  <si>
    <t>FedEx</t>
  </si>
  <si>
    <t>FDX.N</t>
  </si>
  <si>
    <t>Ford Motor</t>
  </si>
  <si>
    <t>F.N</t>
  </si>
  <si>
    <t>Gap</t>
  </si>
  <si>
    <t>GPS.N</t>
  </si>
  <si>
    <t>GE</t>
  </si>
  <si>
    <t>GE.N</t>
  </si>
  <si>
    <t>General Dynamics</t>
  </si>
  <si>
    <t>GD.N</t>
  </si>
  <si>
    <t>General Mills</t>
  </si>
  <si>
    <t>GIS.N</t>
  </si>
  <si>
    <t>Genuine Parts</t>
  </si>
  <si>
    <t>GPC.N</t>
  </si>
  <si>
    <t>Globe Life</t>
  </si>
  <si>
    <t>GL.N</t>
  </si>
  <si>
    <t>Halliburton</t>
  </si>
  <si>
    <t>HAL.N</t>
  </si>
  <si>
    <t>Hasbro</t>
  </si>
  <si>
    <t>HAS.OQ</t>
  </si>
  <si>
    <t>Hershey</t>
  </si>
  <si>
    <t>HSY.N</t>
  </si>
  <si>
    <t>Hess</t>
  </si>
  <si>
    <t>HES.N</t>
  </si>
  <si>
    <t>Home Depot</t>
  </si>
  <si>
    <t>HD.N</t>
  </si>
  <si>
    <t>Honeywell Intl</t>
  </si>
  <si>
    <t>HON.N</t>
  </si>
  <si>
    <t>Howmet</t>
  </si>
  <si>
    <t>HWM.N</t>
  </si>
  <si>
    <t>HP</t>
  </si>
  <si>
    <t>HPQ.N</t>
  </si>
  <si>
    <t>IBM</t>
  </si>
  <si>
    <t>IBM.N</t>
  </si>
  <si>
    <t>Illinois Tool</t>
  </si>
  <si>
    <t>ITW.N</t>
  </si>
  <si>
    <t>Intel</t>
  </si>
  <si>
    <t>INTC.OQ</t>
  </si>
  <si>
    <t>Interpublic Grp</t>
  </si>
  <si>
    <t>IPG.N</t>
  </si>
  <si>
    <t>Intl Flavors</t>
  </si>
  <si>
    <t>IFF.N</t>
  </si>
  <si>
    <t>Intl Paper</t>
  </si>
  <si>
    <t>IP.N</t>
  </si>
  <si>
    <t>Johnson&amp;Johnson</t>
  </si>
  <si>
    <t>JNJ.N</t>
  </si>
  <si>
    <t>JP Morgan</t>
  </si>
  <si>
    <t>JPM.N</t>
  </si>
  <si>
    <t>Kellogg</t>
  </si>
  <si>
    <t>K.N</t>
  </si>
  <si>
    <t>KeyCorp</t>
  </si>
  <si>
    <t>KEY.N</t>
  </si>
  <si>
    <t>Kimberly Clark</t>
  </si>
  <si>
    <t>KMB.N</t>
  </si>
  <si>
    <t>Kroger</t>
  </si>
  <si>
    <t>KR.N</t>
  </si>
  <si>
    <t>L Brands</t>
  </si>
  <si>
    <t>LB.N</t>
  </si>
  <si>
    <t>Lilly</t>
  </si>
  <si>
    <t>LLY.N</t>
  </si>
  <si>
    <t>Linde Pu</t>
  </si>
  <si>
    <t>LIN.N</t>
  </si>
  <si>
    <t>LNC</t>
  </si>
  <si>
    <t>LNC.N</t>
  </si>
  <si>
    <t>Lowe's</t>
  </si>
  <si>
    <t>LOW.N</t>
  </si>
  <si>
    <t>Marathn Oil</t>
  </si>
  <si>
    <t>MRO.N</t>
  </si>
  <si>
    <t>Marriott Intnl</t>
  </si>
  <si>
    <t>MAR.OQ</t>
  </si>
  <si>
    <t>Marsh McLennan</t>
  </si>
  <si>
    <t>MMC.N</t>
  </si>
  <si>
    <t>Masco</t>
  </si>
  <si>
    <t>MAS.N</t>
  </si>
  <si>
    <t>Mcdonald's Corp</t>
  </si>
  <si>
    <t>MCD.N</t>
  </si>
  <si>
    <t>Medtronic</t>
  </si>
  <si>
    <t>MDT.N</t>
  </si>
  <si>
    <t>Merck &amp; Co</t>
  </si>
  <si>
    <t>MRK.N</t>
  </si>
  <si>
    <t>Micron Tech</t>
  </si>
  <si>
    <t>MU.OQ</t>
  </si>
  <si>
    <t>Microsoft</t>
  </si>
  <si>
    <t>MSFT.OQ</t>
  </si>
  <si>
    <t>Molson Coors</t>
  </si>
  <si>
    <t>TAP.N</t>
  </si>
  <si>
    <t>Morgan Stanley</t>
  </si>
  <si>
    <t>MS.N</t>
  </si>
  <si>
    <t>Motorola</t>
  </si>
  <si>
    <t>MSI.N</t>
  </si>
  <si>
    <t>Newell Brands</t>
  </si>
  <si>
    <t>NWL.OQ</t>
  </si>
  <si>
    <t>Newmont.</t>
  </si>
  <si>
    <t>NEM.N</t>
  </si>
  <si>
    <t>Nextera Energy</t>
  </si>
  <si>
    <t>NEE.N</t>
  </si>
  <si>
    <t>Nike</t>
  </si>
  <si>
    <t>NKE.N</t>
  </si>
  <si>
    <t>Norfolk Southern</t>
  </si>
  <si>
    <t>NSC.N</t>
  </si>
  <si>
    <t>Northrop Grumman</t>
  </si>
  <si>
    <t>NOC.N</t>
  </si>
  <si>
    <t>Nucor</t>
  </si>
  <si>
    <t>NUE.N</t>
  </si>
  <si>
    <t>Occidental</t>
  </si>
  <si>
    <t>OXY.N</t>
  </si>
  <si>
    <t>Oracle</t>
  </si>
  <si>
    <t>ORCL.N</t>
  </si>
  <si>
    <t>Paccar de</t>
  </si>
  <si>
    <t>PCAR.OQ</t>
  </si>
  <si>
    <t>Parker-Hannifin</t>
  </si>
  <si>
    <t>PH.N</t>
  </si>
  <si>
    <t>PepsiCo</t>
  </si>
  <si>
    <t>PEP.OQ</t>
  </si>
  <si>
    <t>PerkinElmer</t>
  </si>
  <si>
    <t>PKI.N</t>
  </si>
  <si>
    <t>Pfizer</t>
  </si>
  <si>
    <t>PFE.N</t>
  </si>
  <si>
    <t>PNC Finl Svc</t>
  </si>
  <si>
    <t>PNC.N</t>
  </si>
  <si>
    <t>PPG Inds</t>
  </si>
  <si>
    <t>PPG.N</t>
  </si>
  <si>
    <t>Procter Gamble</t>
  </si>
  <si>
    <t>PG.N</t>
  </si>
  <si>
    <t>Pultegroup</t>
  </si>
  <si>
    <t>PHM.N</t>
  </si>
  <si>
    <t>Raytheon Tech</t>
  </si>
  <si>
    <t>RTX.N</t>
  </si>
  <si>
    <t>S&amp;P Global</t>
  </si>
  <si>
    <t>SPGI.N</t>
  </si>
  <si>
    <t>Schlumberger</t>
  </si>
  <si>
    <t>SLB.N</t>
  </si>
  <si>
    <t>Sherwin-Williams</t>
  </si>
  <si>
    <t>SHW.N</t>
  </si>
  <si>
    <t>Snap-On</t>
  </si>
  <si>
    <t>SNA.N</t>
  </si>
  <si>
    <t>Southern Co</t>
  </si>
  <si>
    <t>SO.N</t>
  </si>
  <si>
    <t>Southwest</t>
  </si>
  <si>
    <t>LUV.N</t>
  </si>
  <si>
    <t>Stanley Black</t>
  </si>
  <si>
    <t>SWK.N</t>
  </si>
  <si>
    <t>Sysco</t>
  </si>
  <si>
    <t>SYY.N</t>
  </si>
  <si>
    <t>Target</t>
  </si>
  <si>
    <t>TGT.N</t>
  </si>
  <si>
    <t>Texas Instrument</t>
  </si>
  <si>
    <t>TXN.OQ</t>
  </si>
  <si>
    <t>Textron</t>
  </si>
  <si>
    <t>TXT.N</t>
  </si>
  <si>
    <t>TJX</t>
  </si>
  <si>
    <t>TJX.N</t>
  </si>
  <si>
    <t>Travelers</t>
  </si>
  <si>
    <t>TRV.N</t>
  </si>
  <si>
    <t>Union Pacific</t>
  </si>
  <si>
    <t>UNP.N</t>
  </si>
  <si>
    <t>UnitedHealth</t>
  </si>
  <si>
    <t>UNH.N</t>
  </si>
  <si>
    <t>Unum Group</t>
  </si>
  <si>
    <t>UNM.N</t>
  </si>
  <si>
    <t>Verizon</t>
  </si>
  <si>
    <t>VZ.N</t>
  </si>
  <si>
    <t>VF</t>
  </si>
  <si>
    <t>VFC.N</t>
  </si>
  <si>
    <t>W W Grainger</t>
  </si>
  <si>
    <t>GWW.N</t>
  </si>
  <si>
    <t>Walgreens Boots</t>
  </si>
  <si>
    <t>WBA.OQ</t>
  </si>
  <si>
    <t>Walmart</t>
  </si>
  <si>
    <t>WMT.N</t>
  </si>
  <si>
    <t>Walt Disney</t>
  </si>
  <si>
    <t>DIS.N</t>
  </si>
  <si>
    <t>WFC.N</t>
  </si>
  <si>
    <t>Weyerhaeuser</t>
  </si>
  <si>
    <t>WY.N</t>
  </si>
  <si>
    <t>Whirlpool</t>
  </si>
  <si>
    <t>WHR.N</t>
  </si>
  <si>
    <t>Williams</t>
  </si>
  <si>
    <t>WMB.N</t>
  </si>
  <si>
    <t>Xcel Energy</t>
  </si>
  <si>
    <t>XEL.OQ</t>
  </si>
  <si>
    <t>ADD/REM</t>
  </si>
  <si>
    <t>Company Name</t>
  </si>
  <si>
    <t>RIC</t>
  </si>
  <si>
    <t>change Date</t>
  </si>
  <si>
    <t>Month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</si>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</sst>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;@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22DA-36BF-D344-A01A-DBA7AE7C4648}">
  <dimension ref="A1:F1947"/>
  <sheetViews>
    <sheetView tabSelected="1" workbookViewId="0">
      <selection activeCell="I8" sqref="I8"/>
    </sheetView>
  </sheetViews>
  <sheetFormatPr defaultColWidth="11" defaultRowHeight="15.75" x14ac:dyDescent="0.25"/>
  <cols>
    <col min="5" max="5" width="11" style="7"/>
  </cols>
  <sheetData>
    <row r="1" spans="1:6" x14ac:dyDescent="0.25">
      <c r="A1" t="s">
        <v>2348</v>
      </c>
      <c r="B1" t="s">
        <v>2349</v>
      </c>
      <c r="C1" t="s">
        <v>2350</v>
      </c>
      <c r="D1" t="s">
        <v>2351</v>
      </c>
      <c r="E1" s="7" t="s">
        <v>2353</v>
      </c>
      <c r="F1" s="7" t="s">
        <v>2352</v>
      </c>
    </row>
    <row r="2" spans="1:6" x14ac:dyDescent="0.25">
      <c r="A2" s="1" t="s">
        <v>0</v>
      </c>
      <c r="B2" s="2" t="s">
        <v>1</v>
      </c>
      <c r="C2" s="2" t="s">
        <v>2</v>
      </c>
      <c r="D2" s="3">
        <v>44306</v>
      </c>
      <c r="E2" s="7">
        <f t="shared" ref="E2:E65" si="0">IF(F2&lt;&gt;F3,IF(F3=12,E3+1,E3+(F2-F3)),E3)</f>
        <v>351</v>
      </c>
      <c r="F2">
        <f t="shared" ref="F2:F65" si="1">MONTH(D2)</f>
        <v>4</v>
      </c>
    </row>
    <row r="3" spans="1:6" ht="25.5" x14ac:dyDescent="0.25">
      <c r="A3" s="4" t="s">
        <v>3</v>
      </c>
      <c r="B3" s="5" t="s">
        <v>4</v>
      </c>
      <c r="C3" s="5" t="s">
        <v>5</v>
      </c>
      <c r="D3" s="6">
        <v>44306</v>
      </c>
      <c r="E3" s="7">
        <f t="shared" si="0"/>
        <v>351</v>
      </c>
      <c r="F3">
        <f t="shared" si="1"/>
        <v>4</v>
      </c>
    </row>
    <row r="4" spans="1:6" ht="25.5" x14ac:dyDescent="0.25">
      <c r="A4" s="1" t="s">
        <v>0</v>
      </c>
      <c r="B4" s="2" t="s">
        <v>6</v>
      </c>
      <c r="C4" s="2" t="s">
        <v>7</v>
      </c>
      <c r="D4" s="3">
        <v>44277</v>
      </c>
      <c r="E4" s="7">
        <f t="shared" si="0"/>
        <v>350</v>
      </c>
      <c r="F4">
        <f t="shared" si="1"/>
        <v>3</v>
      </c>
    </row>
    <row r="5" spans="1:6" x14ac:dyDescent="0.25">
      <c r="A5" s="4" t="s">
        <v>3</v>
      </c>
      <c r="B5" s="5" t="s">
        <v>8</v>
      </c>
      <c r="C5" s="5" t="s">
        <v>9</v>
      </c>
      <c r="D5" s="6">
        <v>44277</v>
      </c>
      <c r="E5" s="7">
        <f t="shared" si="0"/>
        <v>350</v>
      </c>
      <c r="F5">
        <f t="shared" si="1"/>
        <v>3</v>
      </c>
    </row>
    <row r="6" spans="1:6" x14ac:dyDescent="0.25">
      <c r="A6" s="1" t="s">
        <v>0</v>
      </c>
      <c r="B6" s="2" t="s">
        <v>10</v>
      </c>
      <c r="C6" s="2" t="s">
        <v>11</v>
      </c>
      <c r="D6" s="3">
        <v>44277</v>
      </c>
      <c r="E6" s="7">
        <f t="shared" si="0"/>
        <v>350</v>
      </c>
      <c r="F6">
        <f t="shared" si="1"/>
        <v>3</v>
      </c>
    </row>
    <row r="7" spans="1:6" ht="25.5" x14ac:dyDescent="0.25">
      <c r="A7" s="4" t="s">
        <v>0</v>
      </c>
      <c r="B7" s="5" t="s">
        <v>12</v>
      </c>
      <c r="C7" s="5" t="s">
        <v>13</v>
      </c>
      <c r="D7" s="6">
        <v>44277</v>
      </c>
      <c r="E7" s="7">
        <f t="shared" si="0"/>
        <v>350</v>
      </c>
      <c r="F7">
        <f t="shared" si="1"/>
        <v>3</v>
      </c>
    </row>
    <row r="8" spans="1:6" ht="25.5" x14ac:dyDescent="0.25">
      <c r="A8" s="1" t="s">
        <v>0</v>
      </c>
      <c r="B8" s="2" t="s">
        <v>14</v>
      </c>
      <c r="C8" s="2" t="s">
        <v>15</v>
      </c>
      <c r="D8" s="3">
        <v>44277</v>
      </c>
      <c r="E8" s="7">
        <f t="shared" si="0"/>
        <v>350</v>
      </c>
      <c r="F8">
        <f t="shared" si="1"/>
        <v>3</v>
      </c>
    </row>
    <row r="9" spans="1:6" ht="25.5" x14ac:dyDescent="0.25">
      <c r="A9" s="4" t="s">
        <v>3</v>
      </c>
      <c r="B9" s="5" t="s">
        <v>16</v>
      </c>
      <c r="C9" s="5" t="s">
        <v>17</v>
      </c>
      <c r="D9" s="6">
        <v>44277</v>
      </c>
      <c r="E9" s="7">
        <f t="shared" si="0"/>
        <v>350</v>
      </c>
      <c r="F9">
        <f t="shared" si="1"/>
        <v>3</v>
      </c>
    </row>
    <row r="10" spans="1:6" x14ac:dyDescent="0.25">
      <c r="A10" s="1" t="s">
        <v>3</v>
      </c>
      <c r="B10" s="2" t="s">
        <v>18</v>
      </c>
      <c r="C10" s="2" t="s">
        <v>19</v>
      </c>
      <c r="D10" s="3">
        <v>44277</v>
      </c>
      <c r="E10" s="7">
        <f t="shared" si="0"/>
        <v>350</v>
      </c>
      <c r="F10">
        <f t="shared" si="1"/>
        <v>3</v>
      </c>
    </row>
    <row r="11" spans="1:6" x14ac:dyDescent="0.25">
      <c r="A11" s="4" t="s">
        <v>3</v>
      </c>
      <c r="B11" s="5" t="s">
        <v>20</v>
      </c>
      <c r="C11" s="5" t="s">
        <v>21</v>
      </c>
      <c r="D11" s="6">
        <v>44277</v>
      </c>
      <c r="E11" s="7">
        <f t="shared" si="0"/>
        <v>350</v>
      </c>
      <c r="F11">
        <f t="shared" si="1"/>
        <v>3</v>
      </c>
    </row>
    <row r="12" spans="1:6" ht="25.5" x14ac:dyDescent="0.25">
      <c r="A12" s="1" t="s">
        <v>0</v>
      </c>
      <c r="B12" s="2" t="s">
        <v>22</v>
      </c>
      <c r="C12" s="2" t="s">
        <v>23</v>
      </c>
      <c r="D12" s="3">
        <v>44239</v>
      </c>
      <c r="E12" s="7">
        <f t="shared" si="0"/>
        <v>349</v>
      </c>
      <c r="F12">
        <f t="shared" si="1"/>
        <v>2</v>
      </c>
    </row>
    <row r="13" spans="1:6" x14ac:dyDescent="0.25">
      <c r="A13" s="4" t="s">
        <v>3</v>
      </c>
      <c r="B13" s="5" t="s">
        <v>24</v>
      </c>
      <c r="C13" s="5" t="s">
        <v>25</v>
      </c>
      <c r="D13" s="6">
        <v>44239</v>
      </c>
      <c r="E13" s="7">
        <f t="shared" si="0"/>
        <v>349</v>
      </c>
      <c r="F13">
        <f t="shared" si="1"/>
        <v>2</v>
      </c>
    </row>
    <row r="14" spans="1:6" ht="25.5" x14ac:dyDescent="0.25">
      <c r="A14" s="1" t="s">
        <v>3</v>
      </c>
      <c r="B14" s="2" t="s">
        <v>26</v>
      </c>
      <c r="C14" s="2" t="s">
        <v>27</v>
      </c>
      <c r="D14" s="3">
        <v>44217</v>
      </c>
      <c r="E14" s="7">
        <f t="shared" si="0"/>
        <v>348</v>
      </c>
      <c r="F14">
        <f t="shared" si="1"/>
        <v>1</v>
      </c>
    </row>
    <row r="15" spans="1:6" x14ac:dyDescent="0.25">
      <c r="A15" s="4" t="s">
        <v>0</v>
      </c>
      <c r="B15" s="5" t="s">
        <v>28</v>
      </c>
      <c r="C15" s="5" t="s">
        <v>29</v>
      </c>
      <c r="D15" s="6">
        <v>44217</v>
      </c>
      <c r="E15" s="7">
        <f t="shared" si="0"/>
        <v>348</v>
      </c>
      <c r="F15">
        <f t="shared" si="1"/>
        <v>1</v>
      </c>
    </row>
    <row r="16" spans="1:6" ht="25.5" x14ac:dyDescent="0.25">
      <c r="A16" s="1" t="s">
        <v>0</v>
      </c>
      <c r="B16" s="2" t="s">
        <v>30</v>
      </c>
      <c r="C16" s="2" t="s">
        <v>31</v>
      </c>
      <c r="D16" s="3">
        <v>44203</v>
      </c>
      <c r="E16" s="7">
        <f t="shared" si="0"/>
        <v>348</v>
      </c>
      <c r="F16">
        <f t="shared" si="1"/>
        <v>1</v>
      </c>
    </row>
    <row r="17" spans="1:6" ht="25.5" x14ac:dyDescent="0.25">
      <c r="A17" s="4" t="s">
        <v>3</v>
      </c>
      <c r="B17" s="5" t="s">
        <v>32</v>
      </c>
      <c r="C17" s="5" t="s">
        <v>33</v>
      </c>
      <c r="D17" s="6">
        <v>44203</v>
      </c>
      <c r="E17" s="7">
        <f t="shared" si="0"/>
        <v>348</v>
      </c>
      <c r="F17">
        <f t="shared" si="1"/>
        <v>1</v>
      </c>
    </row>
    <row r="18" spans="1:6" x14ac:dyDescent="0.25">
      <c r="A18" s="1" t="s">
        <v>3</v>
      </c>
      <c r="B18" s="2" t="s">
        <v>34</v>
      </c>
      <c r="C18" s="2" t="s">
        <v>35</v>
      </c>
      <c r="D18" s="3">
        <v>44186</v>
      </c>
      <c r="E18" s="7">
        <f t="shared" si="0"/>
        <v>347</v>
      </c>
      <c r="F18">
        <f t="shared" si="1"/>
        <v>12</v>
      </c>
    </row>
    <row r="19" spans="1:6" ht="25.5" x14ac:dyDescent="0.25">
      <c r="A19" s="4" t="s">
        <v>3</v>
      </c>
      <c r="B19" s="5" t="s">
        <v>36</v>
      </c>
      <c r="C19" s="5" t="s">
        <v>37</v>
      </c>
      <c r="D19" s="6">
        <v>44186</v>
      </c>
      <c r="E19" s="7">
        <f t="shared" si="0"/>
        <v>347</v>
      </c>
      <c r="F19">
        <f t="shared" si="1"/>
        <v>12</v>
      </c>
    </row>
    <row r="20" spans="1:6" x14ac:dyDescent="0.25">
      <c r="A20" s="1" t="s">
        <v>0</v>
      </c>
      <c r="B20" s="2" t="s">
        <v>38</v>
      </c>
      <c r="C20" s="2" t="s">
        <v>39</v>
      </c>
      <c r="D20" s="3">
        <v>44186</v>
      </c>
      <c r="E20" s="7">
        <f t="shared" si="0"/>
        <v>347</v>
      </c>
      <c r="F20">
        <f t="shared" si="1"/>
        <v>12</v>
      </c>
    </row>
    <row r="21" spans="1:6" ht="25.5" x14ac:dyDescent="0.25">
      <c r="A21" s="4" t="s">
        <v>0</v>
      </c>
      <c r="B21" s="5" t="s">
        <v>36</v>
      </c>
      <c r="C21" s="5" t="s">
        <v>37</v>
      </c>
      <c r="D21" s="6">
        <v>44180</v>
      </c>
      <c r="E21" s="7">
        <f t="shared" si="0"/>
        <v>347</v>
      </c>
      <c r="F21">
        <f t="shared" si="1"/>
        <v>12</v>
      </c>
    </row>
    <row r="22" spans="1:6" ht="25.5" x14ac:dyDescent="0.25">
      <c r="A22" s="1" t="s">
        <v>3</v>
      </c>
      <c r="B22" s="2" t="s">
        <v>40</v>
      </c>
      <c r="C22" s="2" t="s">
        <v>41</v>
      </c>
      <c r="D22" s="3">
        <v>44116</v>
      </c>
      <c r="E22" s="7">
        <f t="shared" si="0"/>
        <v>345</v>
      </c>
      <c r="F22">
        <f t="shared" si="1"/>
        <v>10</v>
      </c>
    </row>
    <row r="23" spans="1:6" x14ac:dyDescent="0.25">
      <c r="A23" s="4" t="s">
        <v>0</v>
      </c>
      <c r="B23" s="5" t="s">
        <v>18</v>
      </c>
      <c r="C23" s="5" t="s">
        <v>19</v>
      </c>
      <c r="D23" s="6">
        <v>44113</v>
      </c>
      <c r="E23" s="7">
        <f t="shared" si="0"/>
        <v>345</v>
      </c>
      <c r="F23">
        <f t="shared" si="1"/>
        <v>10</v>
      </c>
    </row>
    <row r="24" spans="1:6" ht="25.5" x14ac:dyDescent="0.25">
      <c r="A24" s="1" t="s">
        <v>3</v>
      </c>
      <c r="B24" s="2" t="s">
        <v>42</v>
      </c>
      <c r="C24" s="2" t="s">
        <v>43</v>
      </c>
      <c r="D24" s="3">
        <v>44111</v>
      </c>
      <c r="E24" s="7">
        <f t="shared" si="0"/>
        <v>345</v>
      </c>
      <c r="F24">
        <f t="shared" si="1"/>
        <v>10</v>
      </c>
    </row>
    <row r="25" spans="1:6" x14ac:dyDescent="0.25">
      <c r="A25" s="4" t="s">
        <v>0</v>
      </c>
      <c r="B25" s="5" t="s">
        <v>44</v>
      </c>
      <c r="C25" s="5" t="s">
        <v>45</v>
      </c>
      <c r="D25" s="6">
        <v>44111</v>
      </c>
      <c r="E25" s="7">
        <f t="shared" si="0"/>
        <v>345</v>
      </c>
      <c r="F25">
        <f t="shared" si="1"/>
        <v>10</v>
      </c>
    </row>
    <row r="26" spans="1:6" x14ac:dyDescent="0.25">
      <c r="A26" s="1" t="s">
        <v>0</v>
      </c>
      <c r="B26" s="2" t="s">
        <v>46</v>
      </c>
      <c r="C26" s="2" t="s">
        <v>47</v>
      </c>
      <c r="D26" s="3">
        <v>44095</v>
      </c>
      <c r="E26" s="7">
        <f t="shared" si="0"/>
        <v>344</v>
      </c>
      <c r="F26">
        <f t="shared" si="1"/>
        <v>9</v>
      </c>
    </row>
    <row r="27" spans="1:6" x14ac:dyDescent="0.25">
      <c r="A27" s="4" t="s">
        <v>3</v>
      </c>
      <c r="B27" s="5" t="s">
        <v>48</v>
      </c>
      <c r="C27" s="5" t="s">
        <v>49</v>
      </c>
      <c r="D27" s="6">
        <v>44095</v>
      </c>
      <c r="E27" s="7">
        <f t="shared" si="0"/>
        <v>344</v>
      </c>
      <c r="F27">
        <f t="shared" si="1"/>
        <v>9</v>
      </c>
    </row>
    <row r="28" spans="1:6" x14ac:dyDescent="0.25">
      <c r="A28" s="1" t="s">
        <v>0</v>
      </c>
      <c r="B28" s="2" t="s">
        <v>50</v>
      </c>
      <c r="C28" s="2" t="s">
        <v>51</v>
      </c>
      <c r="D28" s="3">
        <v>44095</v>
      </c>
      <c r="E28" s="7">
        <f t="shared" si="0"/>
        <v>344</v>
      </c>
      <c r="F28">
        <f t="shared" si="1"/>
        <v>9</v>
      </c>
    </row>
    <row r="29" spans="1:6" x14ac:dyDescent="0.25">
      <c r="A29" s="4" t="s">
        <v>3</v>
      </c>
      <c r="B29" s="5" t="s">
        <v>52</v>
      </c>
      <c r="C29" s="5" t="s">
        <v>53</v>
      </c>
      <c r="D29" s="6">
        <v>44095</v>
      </c>
      <c r="E29" s="7">
        <f t="shared" si="0"/>
        <v>344</v>
      </c>
      <c r="F29">
        <f t="shared" si="1"/>
        <v>9</v>
      </c>
    </row>
    <row r="30" spans="1:6" x14ac:dyDescent="0.25">
      <c r="A30" s="1" t="s">
        <v>3</v>
      </c>
      <c r="B30" s="2" t="s">
        <v>54</v>
      </c>
      <c r="C30" s="2" t="s">
        <v>55</v>
      </c>
      <c r="D30" s="3">
        <v>44095</v>
      </c>
      <c r="E30" s="7">
        <f t="shared" si="0"/>
        <v>344</v>
      </c>
      <c r="F30">
        <f t="shared" si="1"/>
        <v>9</v>
      </c>
    </row>
    <row r="31" spans="1:6" x14ac:dyDescent="0.25">
      <c r="A31" s="4" t="s">
        <v>0</v>
      </c>
      <c r="B31" s="5" t="s">
        <v>56</v>
      </c>
      <c r="C31" s="5" t="s">
        <v>57</v>
      </c>
      <c r="D31" s="6">
        <v>44095</v>
      </c>
      <c r="E31" s="7">
        <f t="shared" si="0"/>
        <v>344</v>
      </c>
      <c r="F31">
        <f t="shared" si="1"/>
        <v>9</v>
      </c>
    </row>
    <row r="32" spans="1:6" x14ac:dyDescent="0.25">
      <c r="A32" s="1" t="s">
        <v>3</v>
      </c>
      <c r="B32" s="2" t="s">
        <v>58</v>
      </c>
      <c r="C32" s="2" t="s">
        <v>59</v>
      </c>
      <c r="D32" s="3">
        <v>44004</v>
      </c>
      <c r="E32" s="7">
        <f t="shared" si="0"/>
        <v>341</v>
      </c>
      <c r="F32">
        <f t="shared" si="1"/>
        <v>6</v>
      </c>
    </row>
    <row r="33" spans="1:6" x14ac:dyDescent="0.25">
      <c r="A33" s="4" t="s">
        <v>0</v>
      </c>
      <c r="B33" s="5" t="s">
        <v>60</v>
      </c>
      <c r="C33" s="5" t="s">
        <v>61</v>
      </c>
      <c r="D33" s="6">
        <v>44004</v>
      </c>
      <c r="E33" s="7">
        <f t="shared" si="0"/>
        <v>341</v>
      </c>
      <c r="F33">
        <f t="shared" si="1"/>
        <v>6</v>
      </c>
    </row>
    <row r="34" spans="1:6" ht="25.5" x14ac:dyDescent="0.25">
      <c r="A34" s="1" t="s">
        <v>3</v>
      </c>
      <c r="B34" s="2" t="s">
        <v>62</v>
      </c>
      <c r="C34" s="2" t="s">
        <v>63</v>
      </c>
      <c r="D34" s="3">
        <v>44004</v>
      </c>
      <c r="E34" s="7">
        <f t="shared" si="0"/>
        <v>341</v>
      </c>
      <c r="F34">
        <f t="shared" si="1"/>
        <v>6</v>
      </c>
    </row>
    <row r="35" spans="1:6" x14ac:dyDescent="0.25">
      <c r="A35" s="4" t="s">
        <v>3</v>
      </c>
      <c r="B35" s="5" t="s">
        <v>64</v>
      </c>
      <c r="C35" s="5" t="s">
        <v>65</v>
      </c>
      <c r="D35" s="6">
        <v>44004</v>
      </c>
      <c r="E35" s="7">
        <f t="shared" si="0"/>
        <v>341</v>
      </c>
      <c r="F35">
        <f t="shared" si="1"/>
        <v>6</v>
      </c>
    </row>
    <row r="36" spans="1:6" x14ac:dyDescent="0.25">
      <c r="A36" s="1" t="s">
        <v>0</v>
      </c>
      <c r="B36" s="2" t="s">
        <v>66</v>
      </c>
      <c r="C36" s="2" t="s">
        <v>67</v>
      </c>
      <c r="D36" s="3">
        <v>44004</v>
      </c>
      <c r="E36" s="7">
        <f t="shared" si="0"/>
        <v>341</v>
      </c>
      <c r="F36">
        <f t="shared" si="1"/>
        <v>6</v>
      </c>
    </row>
    <row r="37" spans="1:6" x14ac:dyDescent="0.25">
      <c r="A37" s="4" t="s">
        <v>0</v>
      </c>
      <c r="B37" s="5" t="s">
        <v>68</v>
      </c>
      <c r="C37" s="5" t="s">
        <v>69</v>
      </c>
      <c r="D37" s="6">
        <v>44004</v>
      </c>
      <c r="E37" s="7">
        <f t="shared" si="0"/>
        <v>341</v>
      </c>
      <c r="F37">
        <f t="shared" si="1"/>
        <v>6</v>
      </c>
    </row>
    <row r="38" spans="1:6" x14ac:dyDescent="0.25">
      <c r="A38" s="1" t="s">
        <v>3</v>
      </c>
      <c r="B38" s="2" t="s">
        <v>70</v>
      </c>
      <c r="C38" s="2" t="s">
        <v>71</v>
      </c>
      <c r="D38" s="3">
        <v>43973</v>
      </c>
      <c r="E38" s="7">
        <f t="shared" si="0"/>
        <v>340</v>
      </c>
      <c r="F38">
        <f t="shared" si="1"/>
        <v>5</v>
      </c>
    </row>
    <row r="39" spans="1:6" ht="25.5" x14ac:dyDescent="0.25">
      <c r="A39" s="4" t="s">
        <v>0</v>
      </c>
      <c r="B39" s="5" t="s">
        <v>72</v>
      </c>
      <c r="C39" s="5" t="s">
        <v>73</v>
      </c>
      <c r="D39" s="6">
        <v>43973</v>
      </c>
      <c r="E39" s="7">
        <f t="shared" si="0"/>
        <v>340</v>
      </c>
      <c r="F39">
        <f t="shared" si="1"/>
        <v>5</v>
      </c>
    </row>
    <row r="40" spans="1:6" ht="25.5" x14ac:dyDescent="0.25">
      <c r="A40" s="1" t="s">
        <v>3</v>
      </c>
      <c r="B40" s="2" t="s">
        <v>74</v>
      </c>
      <c r="C40" s="2" t="s">
        <v>75</v>
      </c>
      <c r="D40" s="3">
        <v>43970</v>
      </c>
      <c r="E40" s="7">
        <f t="shared" si="0"/>
        <v>340</v>
      </c>
      <c r="F40">
        <f t="shared" si="1"/>
        <v>5</v>
      </c>
    </row>
    <row r="41" spans="1:6" ht="25.5" x14ac:dyDescent="0.25">
      <c r="A41" s="4" t="s">
        <v>3</v>
      </c>
      <c r="B41" s="5" t="s">
        <v>76</v>
      </c>
      <c r="C41" s="5" t="s">
        <v>77</v>
      </c>
      <c r="D41" s="6">
        <v>43963</v>
      </c>
      <c r="E41" s="7">
        <f t="shared" si="0"/>
        <v>340</v>
      </c>
      <c r="F41">
        <f t="shared" si="1"/>
        <v>5</v>
      </c>
    </row>
    <row r="42" spans="1:6" ht="25.5" x14ac:dyDescent="0.25">
      <c r="A42" s="1" t="s">
        <v>3</v>
      </c>
      <c r="B42" s="2" t="s">
        <v>78</v>
      </c>
      <c r="C42" s="2" t="s">
        <v>79</v>
      </c>
      <c r="D42" s="3">
        <v>43963</v>
      </c>
      <c r="E42" s="7">
        <f t="shared" si="0"/>
        <v>340</v>
      </c>
      <c r="F42">
        <f t="shared" si="1"/>
        <v>5</v>
      </c>
    </row>
    <row r="43" spans="1:6" x14ac:dyDescent="0.25">
      <c r="A43" s="4" t="s">
        <v>0</v>
      </c>
      <c r="B43" s="5" t="s">
        <v>80</v>
      </c>
      <c r="C43" s="5" t="s">
        <v>81</v>
      </c>
      <c r="D43" s="6">
        <v>43963</v>
      </c>
      <c r="E43" s="7">
        <f t="shared" si="0"/>
        <v>340</v>
      </c>
      <c r="F43">
        <f t="shared" si="1"/>
        <v>5</v>
      </c>
    </row>
    <row r="44" spans="1:6" x14ac:dyDescent="0.25">
      <c r="A44" s="1" t="s">
        <v>0</v>
      </c>
      <c r="B44" s="2" t="s">
        <v>82</v>
      </c>
      <c r="C44" s="2" t="s">
        <v>83</v>
      </c>
      <c r="D44" s="3">
        <v>43963</v>
      </c>
      <c r="E44" s="7">
        <f t="shared" si="0"/>
        <v>340</v>
      </c>
      <c r="F44">
        <f t="shared" si="1"/>
        <v>5</v>
      </c>
    </row>
    <row r="45" spans="1:6" x14ac:dyDescent="0.25">
      <c r="A45" s="4" t="s">
        <v>3</v>
      </c>
      <c r="B45" s="5" t="s">
        <v>84</v>
      </c>
      <c r="C45" s="5" t="s">
        <v>85</v>
      </c>
      <c r="D45" s="6">
        <v>43927</v>
      </c>
      <c r="E45" s="7">
        <f t="shared" si="0"/>
        <v>339</v>
      </c>
      <c r="F45">
        <f t="shared" si="1"/>
        <v>4</v>
      </c>
    </row>
    <row r="46" spans="1:6" ht="25.5" x14ac:dyDescent="0.25">
      <c r="A46" s="1" t="s">
        <v>3</v>
      </c>
      <c r="B46" s="2" t="s">
        <v>86</v>
      </c>
      <c r="C46" s="2" t="s">
        <v>87</v>
      </c>
      <c r="D46" s="3">
        <v>43927</v>
      </c>
      <c r="E46" s="7">
        <f t="shared" si="0"/>
        <v>339</v>
      </c>
      <c r="F46">
        <f t="shared" si="1"/>
        <v>4</v>
      </c>
    </row>
    <row r="47" spans="1:6" x14ac:dyDescent="0.25">
      <c r="A47" s="4" t="s">
        <v>0</v>
      </c>
      <c r="B47" s="5" t="s">
        <v>88</v>
      </c>
      <c r="C47" s="5" t="s">
        <v>89</v>
      </c>
      <c r="D47" s="6">
        <v>43924</v>
      </c>
      <c r="E47" s="7">
        <f t="shared" si="0"/>
        <v>339</v>
      </c>
      <c r="F47">
        <f t="shared" si="1"/>
        <v>4</v>
      </c>
    </row>
    <row r="48" spans="1:6" ht="25.5" x14ac:dyDescent="0.25">
      <c r="A48" s="1" t="s">
        <v>0</v>
      </c>
      <c r="B48" s="2" t="s">
        <v>90</v>
      </c>
      <c r="C48" s="2" t="s">
        <v>91</v>
      </c>
      <c r="D48" s="3">
        <v>43924</v>
      </c>
      <c r="E48" s="7">
        <f t="shared" si="0"/>
        <v>339</v>
      </c>
      <c r="F48">
        <f t="shared" si="1"/>
        <v>4</v>
      </c>
    </row>
    <row r="49" spans="1:6" ht="25.5" x14ac:dyDescent="0.25">
      <c r="A49" s="4" t="s">
        <v>3</v>
      </c>
      <c r="B49" s="5" t="s">
        <v>92</v>
      </c>
      <c r="C49" s="5" t="s">
        <v>93</v>
      </c>
      <c r="D49" s="6">
        <v>43893</v>
      </c>
      <c r="E49" s="7">
        <f t="shared" si="0"/>
        <v>338</v>
      </c>
      <c r="F49">
        <f t="shared" si="1"/>
        <v>3</v>
      </c>
    </row>
    <row r="50" spans="1:6" x14ac:dyDescent="0.25">
      <c r="A50" s="1" t="s">
        <v>0</v>
      </c>
      <c r="B50" s="2" t="s">
        <v>94</v>
      </c>
      <c r="C50" s="2" t="s">
        <v>95</v>
      </c>
      <c r="D50" s="3">
        <v>43864</v>
      </c>
      <c r="E50" s="7">
        <f t="shared" si="0"/>
        <v>337</v>
      </c>
      <c r="F50">
        <f t="shared" si="1"/>
        <v>2</v>
      </c>
    </row>
    <row r="51" spans="1:6" ht="25.5" x14ac:dyDescent="0.25">
      <c r="A51" s="4" t="s">
        <v>0</v>
      </c>
      <c r="B51" s="5" t="s">
        <v>96</v>
      </c>
      <c r="C51" s="5" t="s">
        <v>97</v>
      </c>
      <c r="D51" s="6">
        <v>43858</v>
      </c>
      <c r="E51" s="7">
        <f t="shared" si="0"/>
        <v>336</v>
      </c>
      <c r="F51">
        <f t="shared" si="1"/>
        <v>1</v>
      </c>
    </row>
    <row r="52" spans="1:6" ht="25.5" x14ac:dyDescent="0.25">
      <c r="A52" s="1" t="s">
        <v>3</v>
      </c>
      <c r="B52" s="2" t="s">
        <v>98</v>
      </c>
      <c r="C52" s="2" t="s">
        <v>99</v>
      </c>
      <c r="D52" s="3">
        <v>43858</v>
      </c>
      <c r="E52" s="7">
        <f t="shared" si="0"/>
        <v>336</v>
      </c>
      <c r="F52">
        <f t="shared" si="1"/>
        <v>1</v>
      </c>
    </row>
    <row r="53" spans="1:6" ht="25.5" x14ac:dyDescent="0.25">
      <c r="A53" s="4" t="s">
        <v>3</v>
      </c>
      <c r="B53" s="5" t="s">
        <v>100</v>
      </c>
      <c r="C53" s="5" t="s">
        <v>101</v>
      </c>
      <c r="D53" s="6">
        <v>43822</v>
      </c>
      <c r="E53" s="7">
        <f t="shared" si="0"/>
        <v>335</v>
      </c>
      <c r="F53">
        <f t="shared" si="1"/>
        <v>12</v>
      </c>
    </row>
    <row r="54" spans="1:6" x14ac:dyDescent="0.25">
      <c r="A54" s="1" t="s">
        <v>0</v>
      </c>
      <c r="B54" s="2" t="s">
        <v>102</v>
      </c>
      <c r="C54" s="2" t="s">
        <v>103</v>
      </c>
      <c r="D54" s="3">
        <v>43822</v>
      </c>
      <c r="E54" s="7">
        <f t="shared" si="0"/>
        <v>335</v>
      </c>
      <c r="F54">
        <f t="shared" si="1"/>
        <v>12</v>
      </c>
    </row>
    <row r="55" spans="1:6" x14ac:dyDescent="0.25">
      <c r="A55" s="4" t="s">
        <v>3</v>
      </c>
      <c r="B55" s="5" t="s">
        <v>104</v>
      </c>
      <c r="C55" s="5" t="s">
        <v>105</v>
      </c>
      <c r="D55" s="6">
        <v>43822</v>
      </c>
      <c r="E55" s="7">
        <f t="shared" si="0"/>
        <v>335</v>
      </c>
      <c r="F55">
        <f t="shared" si="1"/>
        <v>12</v>
      </c>
    </row>
    <row r="56" spans="1:6" x14ac:dyDescent="0.25">
      <c r="A56" s="1" t="s">
        <v>0</v>
      </c>
      <c r="B56" s="2" t="s">
        <v>106</v>
      </c>
      <c r="C56" s="2" t="s">
        <v>107</v>
      </c>
      <c r="D56" s="3">
        <v>43822</v>
      </c>
      <c r="E56" s="7">
        <f t="shared" si="0"/>
        <v>335</v>
      </c>
      <c r="F56">
        <f t="shared" si="1"/>
        <v>12</v>
      </c>
    </row>
    <row r="57" spans="1:6" x14ac:dyDescent="0.25">
      <c r="A57" s="4" t="s">
        <v>3</v>
      </c>
      <c r="B57" s="5" t="s">
        <v>108</v>
      </c>
      <c r="C57" s="5" t="s">
        <v>109</v>
      </c>
      <c r="D57" s="6">
        <v>43822</v>
      </c>
      <c r="E57" s="7">
        <f t="shared" si="0"/>
        <v>335</v>
      </c>
      <c r="F57">
        <f t="shared" si="1"/>
        <v>12</v>
      </c>
    </row>
    <row r="58" spans="1:6" x14ac:dyDescent="0.25">
      <c r="A58" s="1" t="s">
        <v>0</v>
      </c>
      <c r="B58" s="2" t="s">
        <v>110</v>
      </c>
      <c r="C58" s="2" t="s">
        <v>111</v>
      </c>
      <c r="D58" s="3">
        <v>43822</v>
      </c>
      <c r="E58" s="7">
        <f t="shared" si="0"/>
        <v>335</v>
      </c>
      <c r="F58">
        <f t="shared" si="1"/>
        <v>12</v>
      </c>
    </row>
    <row r="59" spans="1:6" x14ac:dyDescent="0.25">
      <c r="A59" s="4" t="s">
        <v>0</v>
      </c>
      <c r="B59" s="5" t="s">
        <v>112</v>
      </c>
      <c r="C59" s="5" t="s">
        <v>113</v>
      </c>
      <c r="D59" s="6">
        <v>43808</v>
      </c>
      <c r="E59" s="7">
        <f t="shared" si="0"/>
        <v>335</v>
      </c>
      <c r="F59">
        <f t="shared" si="1"/>
        <v>12</v>
      </c>
    </row>
    <row r="60" spans="1:6" ht="25.5" x14ac:dyDescent="0.25">
      <c r="A60" s="1" t="s">
        <v>3</v>
      </c>
      <c r="B60" s="2" t="s">
        <v>114</v>
      </c>
      <c r="C60" s="2" t="s">
        <v>115</v>
      </c>
      <c r="D60" s="3">
        <v>43808</v>
      </c>
      <c r="E60" s="7">
        <f t="shared" si="0"/>
        <v>335</v>
      </c>
      <c r="F60">
        <f t="shared" si="1"/>
        <v>12</v>
      </c>
    </row>
    <row r="61" spans="1:6" ht="25.5" x14ac:dyDescent="0.25">
      <c r="A61" s="4" t="s">
        <v>3</v>
      </c>
      <c r="B61" s="5" t="s">
        <v>116</v>
      </c>
      <c r="C61" s="5" t="s">
        <v>117</v>
      </c>
      <c r="D61" s="6">
        <v>43804</v>
      </c>
      <c r="E61" s="7">
        <f t="shared" si="0"/>
        <v>335</v>
      </c>
      <c r="F61">
        <f t="shared" si="1"/>
        <v>12</v>
      </c>
    </row>
    <row r="62" spans="1:6" x14ac:dyDescent="0.25">
      <c r="A62" s="1" t="s">
        <v>0</v>
      </c>
      <c r="B62" s="2" t="s">
        <v>118</v>
      </c>
      <c r="C62" s="2" t="s">
        <v>119</v>
      </c>
      <c r="D62" s="3">
        <v>43804</v>
      </c>
      <c r="E62" s="7">
        <f t="shared" si="0"/>
        <v>335</v>
      </c>
      <c r="F62">
        <f t="shared" si="1"/>
        <v>12</v>
      </c>
    </row>
    <row r="63" spans="1:6" ht="25.5" x14ac:dyDescent="0.25">
      <c r="A63" s="4" t="s">
        <v>3</v>
      </c>
      <c r="B63" s="5" t="s">
        <v>120</v>
      </c>
      <c r="C63" s="5" t="s">
        <v>121</v>
      </c>
      <c r="D63" s="6">
        <v>43790</v>
      </c>
      <c r="E63" s="7">
        <f t="shared" si="0"/>
        <v>334</v>
      </c>
      <c r="F63">
        <f t="shared" si="1"/>
        <v>11</v>
      </c>
    </row>
    <row r="64" spans="1:6" x14ac:dyDescent="0.25">
      <c r="A64" s="1" t="s">
        <v>0</v>
      </c>
      <c r="B64" s="2" t="s">
        <v>122</v>
      </c>
      <c r="C64" s="2" t="s">
        <v>123</v>
      </c>
      <c r="D64" s="3">
        <v>43790</v>
      </c>
      <c r="E64" s="7">
        <f t="shared" si="0"/>
        <v>334</v>
      </c>
      <c r="F64">
        <f t="shared" si="1"/>
        <v>11</v>
      </c>
    </row>
    <row r="65" spans="1:6" x14ac:dyDescent="0.25">
      <c r="A65" s="4" t="s">
        <v>0</v>
      </c>
      <c r="B65" s="5" t="s">
        <v>124</v>
      </c>
      <c r="C65" s="5" t="s">
        <v>125</v>
      </c>
      <c r="D65" s="6">
        <v>43741</v>
      </c>
      <c r="E65" s="7">
        <f t="shared" si="0"/>
        <v>333</v>
      </c>
      <c r="F65">
        <f t="shared" si="1"/>
        <v>10</v>
      </c>
    </row>
    <row r="66" spans="1:6" x14ac:dyDescent="0.25">
      <c r="A66" s="1" t="s">
        <v>3</v>
      </c>
      <c r="B66" s="2" t="s">
        <v>126</v>
      </c>
      <c r="C66" s="2" t="s">
        <v>127</v>
      </c>
      <c r="D66" s="3">
        <v>43741</v>
      </c>
      <c r="E66" s="7">
        <f t="shared" ref="E66:E129" si="2">IF(F66&lt;&gt;F67,IF(F67=12,E67+1,E67+(F66-F67)),E67)</f>
        <v>333</v>
      </c>
      <c r="F66">
        <f t="shared" ref="F66:F129" si="3">MONTH(D66)</f>
        <v>10</v>
      </c>
    </row>
    <row r="67" spans="1:6" x14ac:dyDescent="0.25">
      <c r="A67" s="4" t="s">
        <v>3</v>
      </c>
      <c r="B67" s="5" t="s">
        <v>128</v>
      </c>
      <c r="C67" s="5" t="s">
        <v>129</v>
      </c>
      <c r="D67" s="6">
        <v>43734</v>
      </c>
      <c r="E67" s="7">
        <f t="shared" si="2"/>
        <v>332</v>
      </c>
      <c r="F67">
        <f t="shared" si="3"/>
        <v>9</v>
      </c>
    </row>
    <row r="68" spans="1:6" x14ac:dyDescent="0.25">
      <c r="A68" s="1" t="s">
        <v>0</v>
      </c>
      <c r="B68" s="2" t="s">
        <v>130</v>
      </c>
      <c r="C68" s="2" t="s">
        <v>131</v>
      </c>
      <c r="D68" s="3">
        <v>43734</v>
      </c>
      <c r="E68" s="7">
        <f t="shared" si="2"/>
        <v>332</v>
      </c>
      <c r="F68">
        <f t="shared" si="3"/>
        <v>9</v>
      </c>
    </row>
    <row r="69" spans="1:6" x14ac:dyDescent="0.25">
      <c r="A69" s="4" t="s">
        <v>0</v>
      </c>
      <c r="B69" s="5" t="s">
        <v>132</v>
      </c>
      <c r="C69" s="5" t="s">
        <v>133</v>
      </c>
      <c r="D69" s="6">
        <v>43731</v>
      </c>
      <c r="E69" s="7">
        <f t="shared" si="2"/>
        <v>332</v>
      </c>
      <c r="F69">
        <f t="shared" si="3"/>
        <v>9</v>
      </c>
    </row>
    <row r="70" spans="1:6" ht="25.5" x14ac:dyDescent="0.25">
      <c r="A70" s="1" t="s">
        <v>3</v>
      </c>
      <c r="B70" s="2" t="s">
        <v>134</v>
      </c>
      <c r="C70" s="2" t="s">
        <v>135</v>
      </c>
      <c r="D70" s="3">
        <v>43731</v>
      </c>
      <c r="E70" s="7">
        <f t="shared" si="2"/>
        <v>332</v>
      </c>
      <c r="F70">
        <f t="shared" si="3"/>
        <v>9</v>
      </c>
    </row>
    <row r="71" spans="1:6" ht="25.5" x14ac:dyDescent="0.25">
      <c r="A71" s="4" t="s">
        <v>3</v>
      </c>
      <c r="B71" s="5" t="s">
        <v>136</v>
      </c>
      <c r="C71" s="5" t="s">
        <v>137</v>
      </c>
      <c r="D71" s="6">
        <v>43686</v>
      </c>
      <c r="E71" s="7">
        <f t="shared" si="2"/>
        <v>331</v>
      </c>
      <c r="F71">
        <f t="shared" si="3"/>
        <v>8</v>
      </c>
    </row>
    <row r="72" spans="1:6" x14ac:dyDescent="0.25">
      <c r="A72" s="1" t="s">
        <v>3</v>
      </c>
      <c r="B72" s="2" t="s">
        <v>138</v>
      </c>
      <c r="C72" s="2" t="s">
        <v>139</v>
      </c>
      <c r="D72" s="3">
        <v>43686</v>
      </c>
      <c r="E72" s="7">
        <f t="shared" si="2"/>
        <v>331</v>
      </c>
      <c r="F72">
        <f t="shared" si="3"/>
        <v>8</v>
      </c>
    </row>
    <row r="73" spans="1:6" x14ac:dyDescent="0.25">
      <c r="A73" s="4" t="s">
        <v>0</v>
      </c>
      <c r="B73" s="5" t="s">
        <v>140</v>
      </c>
      <c r="C73" s="5" t="s">
        <v>141</v>
      </c>
      <c r="D73" s="6">
        <v>43686</v>
      </c>
      <c r="E73" s="7">
        <f t="shared" si="2"/>
        <v>331</v>
      </c>
      <c r="F73">
        <f t="shared" si="3"/>
        <v>8</v>
      </c>
    </row>
    <row r="74" spans="1:6" ht="25.5" x14ac:dyDescent="0.25">
      <c r="A74" s="1" t="s">
        <v>0</v>
      </c>
      <c r="B74" s="2" t="s">
        <v>142</v>
      </c>
      <c r="C74" s="2" t="s">
        <v>143</v>
      </c>
      <c r="D74" s="3">
        <v>43686</v>
      </c>
      <c r="E74" s="7">
        <f t="shared" si="2"/>
        <v>331</v>
      </c>
      <c r="F74">
        <f t="shared" si="3"/>
        <v>8</v>
      </c>
    </row>
    <row r="75" spans="1:6" ht="25.5" x14ac:dyDescent="0.25">
      <c r="A75" s="4" t="s">
        <v>3</v>
      </c>
      <c r="B75" s="5" t="s">
        <v>144</v>
      </c>
      <c r="C75" s="5" t="s">
        <v>145</v>
      </c>
      <c r="D75" s="6">
        <v>43661</v>
      </c>
      <c r="E75" s="7">
        <f t="shared" si="2"/>
        <v>330</v>
      </c>
      <c r="F75">
        <f t="shared" si="3"/>
        <v>7</v>
      </c>
    </row>
    <row r="76" spans="1:6" x14ac:dyDescent="0.25">
      <c r="A76" s="1" t="s">
        <v>0</v>
      </c>
      <c r="B76" s="2" t="s">
        <v>146</v>
      </c>
      <c r="C76" s="2" t="s">
        <v>147</v>
      </c>
      <c r="D76" s="3">
        <v>43661</v>
      </c>
      <c r="E76" s="7">
        <f t="shared" si="2"/>
        <v>330</v>
      </c>
      <c r="F76">
        <f t="shared" si="3"/>
        <v>7</v>
      </c>
    </row>
    <row r="77" spans="1:6" ht="25.5" x14ac:dyDescent="0.25">
      <c r="A77" s="4" t="s">
        <v>3</v>
      </c>
      <c r="B77" s="5" t="s">
        <v>148</v>
      </c>
      <c r="C77" s="5" t="s">
        <v>149</v>
      </c>
      <c r="D77" s="6">
        <v>43647</v>
      </c>
      <c r="E77" s="7">
        <f t="shared" si="2"/>
        <v>330</v>
      </c>
      <c r="F77">
        <f t="shared" si="3"/>
        <v>7</v>
      </c>
    </row>
    <row r="78" spans="1:6" x14ac:dyDescent="0.25">
      <c r="A78" s="1" t="s">
        <v>0</v>
      </c>
      <c r="B78" s="2" t="s">
        <v>150</v>
      </c>
      <c r="C78" s="2" t="s">
        <v>151</v>
      </c>
      <c r="D78" s="3">
        <v>43647</v>
      </c>
      <c r="E78" s="7">
        <f t="shared" si="2"/>
        <v>330</v>
      </c>
      <c r="F78">
        <f t="shared" si="3"/>
        <v>7</v>
      </c>
    </row>
    <row r="79" spans="1:6" x14ac:dyDescent="0.25">
      <c r="A79" s="4" t="s">
        <v>0</v>
      </c>
      <c r="B79" s="5" t="s">
        <v>152</v>
      </c>
      <c r="C79" s="5" t="s">
        <v>153</v>
      </c>
      <c r="D79" s="6">
        <v>43623</v>
      </c>
      <c r="E79" s="7">
        <f t="shared" si="2"/>
        <v>329</v>
      </c>
      <c r="F79">
        <f t="shared" si="3"/>
        <v>6</v>
      </c>
    </row>
    <row r="80" spans="1:6" x14ac:dyDescent="0.25">
      <c r="A80" s="1" t="s">
        <v>3</v>
      </c>
      <c r="B80" s="2" t="s">
        <v>154</v>
      </c>
      <c r="C80" s="2" t="s">
        <v>155</v>
      </c>
      <c r="D80" s="3">
        <v>43623</v>
      </c>
      <c r="E80" s="7">
        <f t="shared" si="2"/>
        <v>329</v>
      </c>
      <c r="F80">
        <f t="shared" si="3"/>
        <v>6</v>
      </c>
    </row>
    <row r="81" spans="1:6" x14ac:dyDescent="0.25">
      <c r="A81" s="4" t="s">
        <v>3</v>
      </c>
      <c r="B81" s="5" t="s">
        <v>156</v>
      </c>
      <c r="C81" s="5" t="s">
        <v>157</v>
      </c>
      <c r="D81" s="6">
        <v>43620</v>
      </c>
      <c r="E81" s="7">
        <f t="shared" si="2"/>
        <v>329</v>
      </c>
      <c r="F81">
        <f t="shared" si="3"/>
        <v>6</v>
      </c>
    </row>
    <row r="82" spans="1:6" x14ac:dyDescent="0.25">
      <c r="A82" s="1" t="s">
        <v>0</v>
      </c>
      <c r="B82" s="2" t="s">
        <v>158</v>
      </c>
      <c r="C82" s="2" t="s">
        <v>159</v>
      </c>
      <c r="D82" s="3">
        <v>43619</v>
      </c>
      <c r="E82" s="7">
        <f t="shared" si="2"/>
        <v>329</v>
      </c>
      <c r="F82">
        <f t="shared" si="3"/>
        <v>6</v>
      </c>
    </row>
    <row r="83" spans="1:6" ht="25.5" x14ac:dyDescent="0.25">
      <c r="A83" s="4" t="s">
        <v>3</v>
      </c>
      <c r="B83" s="5" t="s">
        <v>160</v>
      </c>
      <c r="C83" s="5" t="s">
        <v>161</v>
      </c>
      <c r="D83" s="6">
        <v>43609</v>
      </c>
      <c r="E83" s="7">
        <f t="shared" si="2"/>
        <v>328</v>
      </c>
      <c r="F83">
        <f t="shared" si="3"/>
        <v>5</v>
      </c>
    </row>
    <row r="84" spans="1:6" ht="25.5" x14ac:dyDescent="0.25">
      <c r="A84" s="1" t="s">
        <v>0</v>
      </c>
      <c r="B84" s="2" t="s">
        <v>160</v>
      </c>
      <c r="C84" s="2" t="s">
        <v>161</v>
      </c>
      <c r="D84" s="3">
        <v>43608</v>
      </c>
      <c r="E84" s="7">
        <f t="shared" si="2"/>
        <v>328</v>
      </c>
      <c r="F84">
        <f t="shared" si="3"/>
        <v>5</v>
      </c>
    </row>
    <row r="85" spans="1:6" x14ac:dyDescent="0.25">
      <c r="A85" s="4" t="s">
        <v>3</v>
      </c>
      <c r="B85" s="5" t="s">
        <v>162</v>
      </c>
      <c r="C85" s="5" t="s">
        <v>163</v>
      </c>
      <c r="D85" s="6">
        <v>43558</v>
      </c>
      <c r="E85" s="7">
        <f t="shared" si="2"/>
        <v>327</v>
      </c>
      <c r="F85">
        <f t="shared" si="3"/>
        <v>4</v>
      </c>
    </row>
    <row r="86" spans="1:6" x14ac:dyDescent="0.25">
      <c r="A86" s="1" t="s">
        <v>0</v>
      </c>
      <c r="B86" s="2" t="s">
        <v>164</v>
      </c>
      <c r="C86" s="2" t="s">
        <v>165</v>
      </c>
      <c r="D86" s="3">
        <v>43557</v>
      </c>
      <c r="E86" s="7">
        <f t="shared" si="2"/>
        <v>327</v>
      </c>
      <c r="F86">
        <f t="shared" si="3"/>
        <v>4</v>
      </c>
    </row>
    <row r="87" spans="1:6" ht="25.5" x14ac:dyDescent="0.25">
      <c r="A87" s="4" t="s">
        <v>3</v>
      </c>
      <c r="B87" s="5" t="s">
        <v>166</v>
      </c>
      <c r="C87" s="5" t="s">
        <v>167</v>
      </c>
      <c r="D87" s="6">
        <v>43544</v>
      </c>
      <c r="E87" s="7">
        <f t="shared" si="2"/>
        <v>326</v>
      </c>
      <c r="F87">
        <f t="shared" si="3"/>
        <v>3</v>
      </c>
    </row>
    <row r="88" spans="1:6" ht="25.5" x14ac:dyDescent="0.25">
      <c r="A88" s="1" t="s">
        <v>3</v>
      </c>
      <c r="B88" s="2" t="s">
        <v>166</v>
      </c>
      <c r="C88" s="2" t="s">
        <v>168</v>
      </c>
      <c r="D88" s="3">
        <v>43544</v>
      </c>
      <c r="E88" s="7">
        <f t="shared" si="2"/>
        <v>326</v>
      </c>
      <c r="F88">
        <f t="shared" si="3"/>
        <v>3</v>
      </c>
    </row>
    <row r="89" spans="1:6" x14ac:dyDescent="0.25">
      <c r="A89" s="4" t="s">
        <v>0</v>
      </c>
      <c r="B89" s="5" t="s">
        <v>169</v>
      </c>
      <c r="C89" s="5" t="s">
        <v>170</v>
      </c>
      <c r="D89" s="6">
        <v>43543</v>
      </c>
      <c r="E89" s="7">
        <f t="shared" si="2"/>
        <v>326</v>
      </c>
      <c r="F89">
        <f t="shared" si="3"/>
        <v>3</v>
      </c>
    </row>
    <row r="90" spans="1:6" x14ac:dyDescent="0.25">
      <c r="A90" s="1" t="s">
        <v>0</v>
      </c>
      <c r="B90" s="2" t="s">
        <v>169</v>
      </c>
      <c r="C90" s="2" t="s">
        <v>171</v>
      </c>
      <c r="D90" s="3">
        <v>43543</v>
      </c>
      <c r="E90" s="7">
        <f t="shared" si="2"/>
        <v>326</v>
      </c>
      <c r="F90">
        <f t="shared" si="3"/>
        <v>3</v>
      </c>
    </row>
    <row r="91" spans="1:6" x14ac:dyDescent="0.25">
      <c r="A91" s="4" t="s">
        <v>3</v>
      </c>
      <c r="B91" s="5" t="s">
        <v>172</v>
      </c>
      <c r="C91" s="5" t="s">
        <v>173</v>
      </c>
      <c r="D91" s="6">
        <v>43523</v>
      </c>
      <c r="E91" s="7">
        <f t="shared" si="2"/>
        <v>325</v>
      </c>
      <c r="F91">
        <f t="shared" si="3"/>
        <v>2</v>
      </c>
    </row>
    <row r="92" spans="1:6" ht="25.5" x14ac:dyDescent="0.25">
      <c r="A92" s="1" t="s">
        <v>0</v>
      </c>
      <c r="B92" s="2" t="s">
        <v>174</v>
      </c>
      <c r="C92" s="2" t="s">
        <v>175</v>
      </c>
      <c r="D92" s="3">
        <v>43523</v>
      </c>
      <c r="E92" s="7">
        <f t="shared" si="2"/>
        <v>325</v>
      </c>
      <c r="F92">
        <f t="shared" si="3"/>
        <v>2</v>
      </c>
    </row>
    <row r="93" spans="1:6" x14ac:dyDescent="0.25">
      <c r="A93" s="4" t="s">
        <v>0</v>
      </c>
      <c r="B93" s="5" t="s">
        <v>176</v>
      </c>
      <c r="C93" s="5" t="s">
        <v>177</v>
      </c>
      <c r="D93" s="6">
        <v>43511</v>
      </c>
      <c r="E93" s="7">
        <f t="shared" si="2"/>
        <v>325</v>
      </c>
      <c r="F93">
        <f t="shared" si="3"/>
        <v>2</v>
      </c>
    </row>
    <row r="94" spans="1:6" ht="25.5" x14ac:dyDescent="0.25">
      <c r="A94" s="1" t="s">
        <v>3</v>
      </c>
      <c r="B94" s="2" t="s">
        <v>178</v>
      </c>
      <c r="C94" s="2" t="s">
        <v>179</v>
      </c>
      <c r="D94" s="3">
        <v>43511</v>
      </c>
      <c r="E94" s="7">
        <f t="shared" si="2"/>
        <v>325</v>
      </c>
      <c r="F94">
        <f t="shared" si="3"/>
        <v>2</v>
      </c>
    </row>
    <row r="95" spans="1:6" x14ac:dyDescent="0.25">
      <c r="A95" s="4" t="s">
        <v>3</v>
      </c>
      <c r="B95" s="5" t="s">
        <v>180</v>
      </c>
      <c r="C95" s="5" t="s">
        <v>181</v>
      </c>
      <c r="D95" s="6">
        <v>43507</v>
      </c>
      <c r="E95" s="7">
        <f t="shared" si="2"/>
        <v>325</v>
      </c>
      <c r="F95">
        <f t="shared" si="3"/>
        <v>2</v>
      </c>
    </row>
    <row r="96" spans="1:6" x14ac:dyDescent="0.25">
      <c r="A96" s="1" t="s">
        <v>0</v>
      </c>
      <c r="B96" s="2" t="s">
        <v>180</v>
      </c>
      <c r="C96" s="2" t="s">
        <v>181</v>
      </c>
      <c r="D96" s="3">
        <v>43504</v>
      </c>
      <c r="E96" s="7">
        <f t="shared" si="2"/>
        <v>325</v>
      </c>
      <c r="F96">
        <f t="shared" si="3"/>
        <v>2</v>
      </c>
    </row>
    <row r="97" spans="1:6" x14ac:dyDescent="0.25">
      <c r="A97" s="4" t="s">
        <v>3</v>
      </c>
      <c r="B97" s="5" t="s">
        <v>182</v>
      </c>
      <c r="C97" s="5" t="s">
        <v>183</v>
      </c>
      <c r="D97" s="6">
        <v>43483</v>
      </c>
      <c r="E97" s="7">
        <f t="shared" si="2"/>
        <v>324</v>
      </c>
      <c r="F97">
        <f t="shared" si="3"/>
        <v>1</v>
      </c>
    </row>
    <row r="98" spans="1:6" x14ac:dyDescent="0.25">
      <c r="A98" s="1" t="s">
        <v>0</v>
      </c>
      <c r="B98" s="2" t="s">
        <v>184</v>
      </c>
      <c r="C98" s="2" t="s">
        <v>185</v>
      </c>
      <c r="D98" s="3">
        <v>43483</v>
      </c>
      <c r="E98" s="7">
        <f t="shared" si="2"/>
        <v>324</v>
      </c>
      <c r="F98">
        <f t="shared" si="3"/>
        <v>1</v>
      </c>
    </row>
    <row r="99" spans="1:6" x14ac:dyDescent="0.25">
      <c r="A99" s="4" t="s">
        <v>0</v>
      </c>
      <c r="B99" s="5" t="s">
        <v>186</v>
      </c>
      <c r="C99" s="5" t="s">
        <v>187</v>
      </c>
      <c r="D99" s="6">
        <v>43467</v>
      </c>
      <c r="E99" s="7">
        <f t="shared" si="2"/>
        <v>324</v>
      </c>
      <c r="F99">
        <f t="shared" si="3"/>
        <v>1</v>
      </c>
    </row>
    <row r="100" spans="1:6" ht="25.5" x14ac:dyDescent="0.25">
      <c r="A100" s="1" t="s">
        <v>3</v>
      </c>
      <c r="B100" s="2" t="s">
        <v>188</v>
      </c>
      <c r="C100" s="2" t="s">
        <v>189</v>
      </c>
      <c r="D100" s="3">
        <v>43467</v>
      </c>
      <c r="E100" s="7">
        <f t="shared" si="2"/>
        <v>324</v>
      </c>
      <c r="F100">
        <f t="shared" si="3"/>
        <v>1</v>
      </c>
    </row>
    <row r="101" spans="1:6" ht="25.5" x14ac:dyDescent="0.25">
      <c r="A101" s="4" t="s">
        <v>0</v>
      </c>
      <c r="B101" s="5" t="s">
        <v>190</v>
      </c>
      <c r="C101" s="5" t="s">
        <v>191</v>
      </c>
      <c r="D101" s="6">
        <v>43458</v>
      </c>
      <c r="E101" s="7">
        <f t="shared" si="2"/>
        <v>323</v>
      </c>
      <c r="F101">
        <f t="shared" si="3"/>
        <v>12</v>
      </c>
    </row>
    <row r="102" spans="1:6" ht="25.5" x14ac:dyDescent="0.25">
      <c r="A102" s="1" t="s">
        <v>3</v>
      </c>
      <c r="B102" s="2" t="s">
        <v>192</v>
      </c>
      <c r="C102" s="2" t="s">
        <v>193</v>
      </c>
      <c r="D102" s="3">
        <v>43458</v>
      </c>
      <c r="E102" s="7">
        <f t="shared" si="2"/>
        <v>323</v>
      </c>
      <c r="F102">
        <f t="shared" si="3"/>
        <v>12</v>
      </c>
    </row>
    <row r="103" spans="1:6" ht="25.5" x14ac:dyDescent="0.25">
      <c r="A103" s="4" t="s">
        <v>3</v>
      </c>
      <c r="B103" s="5" t="s">
        <v>194</v>
      </c>
      <c r="C103" s="5" t="s">
        <v>195</v>
      </c>
      <c r="D103" s="6">
        <v>43437</v>
      </c>
      <c r="E103" s="7">
        <f t="shared" si="2"/>
        <v>323</v>
      </c>
      <c r="F103">
        <f t="shared" si="3"/>
        <v>12</v>
      </c>
    </row>
    <row r="104" spans="1:6" x14ac:dyDescent="0.25">
      <c r="A104" s="1" t="s">
        <v>0</v>
      </c>
      <c r="B104" s="2" t="s">
        <v>196</v>
      </c>
      <c r="C104" s="2" t="s">
        <v>197</v>
      </c>
      <c r="D104" s="3">
        <v>43437</v>
      </c>
      <c r="E104" s="7">
        <f t="shared" si="2"/>
        <v>323</v>
      </c>
      <c r="F104">
        <f t="shared" si="3"/>
        <v>12</v>
      </c>
    </row>
    <row r="105" spans="1:6" ht="25.5" x14ac:dyDescent="0.25">
      <c r="A105" s="4" t="s">
        <v>0</v>
      </c>
      <c r="B105" s="5" t="s">
        <v>198</v>
      </c>
      <c r="C105" s="5" t="s">
        <v>199</v>
      </c>
      <c r="D105" s="6">
        <v>43437</v>
      </c>
      <c r="E105" s="7">
        <f t="shared" si="2"/>
        <v>323</v>
      </c>
      <c r="F105">
        <f t="shared" si="3"/>
        <v>12</v>
      </c>
    </row>
    <row r="106" spans="1:6" x14ac:dyDescent="0.25">
      <c r="A106" s="1" t="s">
        <v>0</v>
      </c>
      <c r="B106" s="2" t="s">
        <v>200</v>
      </c>
      <c r="C106" s="2" t="s">
        <v>201</v>
      </c>
      <c r="D106" s="3">
        <v>43437</v>
      </c>
      <c r="E106" s="7">
        <f t="shared" si="2"/>
        <v>323</v>
      </c>
      <c r="F106">
        <f t="shared" si="3"/>
        <v>12</v>
      </c>
    </row>
    <row r="107" spans="1:6" ht="25.5" x14ac:dyDescent="0.25">
      <c r="A107" s="4" t="s">
        <v>3</v>
      </c>
      <c r="B107" s="5" t="s">
        <v>202</v>
      </c>
      <c r="C107" s="5" t="s">
        <v>203</v>
      </c>
      <c r="D107" s="6">
        <v>43437</v>
      </c>
      <c r="E107" s="7">
        <f t="shared" si="2"/>
        <v>323</v>
      </c>
      <c r="F107">
        <f t="shared" si="3"/>
        <v>12</v>
      </c>
    </row>
    <row r="108" spans="1:6" x14ac:dyDescent="0.25">
      <c r="A108" s="1" t="s">
        <v>3</v>
      </c>
      <c r="B108" s="2" t="s">
        <v>204</v>
      </c>
      <c r="C108" s="2" t="s">
        <v>205</v>
      </c>
      <c r="D108" s="3">
        <v>43437</v>
      </c>
      <c r="E108" s="7">
        <f t="shared" si="2"/>
        <v>323</v>
      </c>
      <c r="F108">
        <f t="shared" si="3"/>
        <v>12</v>
      </c>
    </row>
    <row r="109" spans="1:6" x14ac:dyDescent="0.25">
      <c r="A109" s="4" t="s">
        <v>3</v>
      </c>
      <c r="B109" s="5" t="s">
        <v>206</v>
      </c>
      <c r="C109" s="5" t="s">
        <v>207</v>
      </c>
      <c r="D109" s="6">
        <v>43417</v>
      </c>
      <c r="E109" s="7">
        <f t="shared" si="2"/>
        <v>322</v>
      </c>
      <c r="F109">
        <f t="shared" si="3"/>
        <v>11</v>
      </c>
    </row>
    <row r="110" spans="1:6" x14ac:dyDescent="0.25">
      <c r="A110" s="1" t="s">
        <v>0</v>
      </c>
      <c r="B110" s="2" t="s">
        <v>208</v>
      </c>
      <c r="C110" s="2" t="s">
        <v>209</v>
      </c>
      <c r="D110" s="3">
        <v>43417</v>
      </c>
      <c r="E110" s="7">
        <f t="shared" si="2"/>
        <v>322</v>
      </c>
      <c r="F110">
        <f t="shared" si="3"/>
        <v>11</v>
      </c>
    </row>
    <row r="111" spans="1:6" ht="25.5" x14ac:dyDescent="0.25">
      <c r="A111" s="4" t="s">
        <v>3</v>
      </c>
      <c r="B111" s="5" t="s">
        <v>210</v>
      </c>
      <c r="C111" s="5" t="s">
        <v>211</v>
      </c>
      <c r="D111" s="6">
        <v>43410</v>
      </c>
      <c r="E111" s="7">
        <f t="shared" si="2"/>
        <v>322</v>
      </c>
      <c r="F111">
        <f t="shared" si="3"/>
        <v>11</v>
      </c>
    </row>
    <row r="112" spans="1:6" x14ac:dyDescent="0.25">
      <c r="A112" s="1" t="s">
        <v>0</v>
      </c>
      <c r="B112" s="2" t="s">
        <v>212</v>
      </c>
      <c r="C112" s="2" t="s">
        <v>213</v>
      </c>
      <c r="D112" s="3">
        <v>43410</v>
      </c>
      <c r="E112" s="7">
        <f t="shared" si="2"/>
        <v>322</v>
      </c>
      <c r="F112">
        <f t="shared" si="3"/>
        <v>11</v>
      </c>
    </row>
    <row r="113" spans="1:6" x14ac:dyDescent="0.25">
      <c r="A113" s="4" t="s">
        <v>3</v>
      </c>
      <c r="B113" s="5" t="s">
        <v>214</v>
      </c>
      <c r="C113" s="5" t="s">
        <v>215</v>
      </c>
      <c r="D113" s="6">
        <v>43403</v>
      </c>
      <c r="E113" s="7">
        <f t="shared" si="2"/>
        <v>321</v>
      </c>
      <c r="F113">
        <f t="shared" si="3"/>
        <v>10</v>
      </c>
    </row>
    <row r="114" spans="1:6" x14ac:dyDescent="0.25">
      <c r="A114" s="1" t="s">
        <v>0</v>
      </c>
      <c r="B114" s="2" t="s">
        <v>214</v>
      </c>
      <c r="C114" s="2" t="s">
        <v>215</v>
      </c>
      <c r="D114" s="3">
        <v>43402</v>
      </c>
      <c r="E114" s="7">
        <f t="shared" si="2"/>
        <v>321</v>
      </c>
      <c r="F114">
        <f t="shared" si="3"/>
        <v>10</v>
      </c>
    </row>
    <row r="115" spans="1:6" ht="25.5" x14ac:dyDescent="0.25">
      <c r="A115" s="4" t="s">
        <v>3</v>
      </c>
      <c r="B115" s="5" t="s">
        <v>216</v>
      </c>
      <c r="C115" s="5" t="s">
        <v>217</v>
      </c>
      <c r="D115" s="6">
        <v>43384</v>
      </c>
      <c r="E115" s="7">
        <f t="shared" si="2"/>
        <v>321</v>
      </c>
      <c r="F115">
        <f t="shared" si="3"/>
        <v>10</v>
      </c>
    </row>
    <row r="116" spans="1:6" x14ac:dyDescent="0.25">
      <c r="A116" s="1" t="s">
        <v>0</v>
      </c>
      <c r="B116" s="2" t="s">
        <v>218</v>
      </c>
      <c r="C116" s="2" t="s">
        <v>219</v>
      </c>
      <c r="D116" s="3">
        <v>43384</v>
      </c>
      <c r="E116" s="7">
        <f t="shared" si="2"/>
        <v>321</v>
      </c>
      <c r="F116">
        <f t="shared" si="3"/>
        <v>10</v>
      </c>
    </row>
    <row r="117" spans="1:6" ht="25.5" x14ac:dyDescent="0.25">
      <c r="A117" s="4" t="s">
        <v>3</v>
      </c>
      <c r="B117" s="5" t="s">
        <v>220</v>
      </c>
      <c r="C117" s="5" t="s">
        <v>221</v>
      </c>
      <c r="D117" s="6">
        <v>43375</v>
      </c>
      <c r="E117" s="7">
        <f t="shared" si="2"/>
        <v>321</v>
      </c>
      <c r="F117">
        <f t="shared" si="3"/>
        <v>10</v>
      </c>
    </row>
    <row r="118" spans="1:6" ht="25.5" x14ac:dyDescent="0.25">
      <c r="A118" s="1" t="s">
        <v>3</v>
      </c>
      <c r="B118" s="2" t="s">
        <v>222</v>
      </c>
      <c r="C118" s="2" t="s">
        <v>223</v>
      </c>
      <c r="D118" s="3">
        <v>43374</v>
      </c>
      <c r="E118" s="7">
        <f t="shared" si="2"/>
        <v>321</v>
      </c>
      <c r="F118">
        <f t="shared" si="3"/>
        <v>10</v>
      </c>
    </row>
    <row r="119" spans="1:6" ht="25.5" x14ac:dyDescent="0.25">
      <c r="A119" s="4" t="s">
        <v>0</v>
      </c>
      <c r="B119" s="5" t="s">
        <v>220</v>
      </c>
      <c r="C119" s="5" t="s">
        <v>221</v>
      </c>
      <c r="D119" s="6">
        <v>43374</v>
      </c>
      <c r="E119" s="7">
        <f t="shared" si="2"/>
        <v>321</v>
      </c>
      <c r="F119">
        <f t="shared" si="3"/>
        <v>10</v>
      </c>
    </row>
    <row r="120" spans="1:6" x14ac:dyDescent="0.25">
      <c r="A120" s="1" t="s">
        <v>0</v>
      </c>
      <c r="B120" s="2" t="s">
        <v>224</v>
      </c>
      <c r="C120" s="2" t="s">
        <v>225</v>
      </c>
      <c r="D120" s="3">
        <v>43374</v>
      </c>
      <c r="E120" s="7">
        <f t="shared" si="2"/>
        <v>321</v>
      </c>
      <c r="F120">
        <f t="shared" si="3"/>
        <v>10</v>
      </c>
    </row>
    <row r="121" spans="1:6" ht="25.5" x14ac:dyDescent="0.25">
      <c r="A121" s="4" t="s">
        <v>0</v>
      </c>
      <c r="B121" s="5" t="s">
        <v>98</v>
      </c>
      <c r="C121" s="5" t="s">
        <v>99</v>
      </c>
      <c r="D121" s="6">
        <v>43360</v>
      </c>
      <c r="E121" s="7">
        <f t="shared" si="2"/>
        <v>320</v>
      </c>
      <c r="F121">
        <f t="shared" si="3"/>
        <v>9</v>
      </c>
    </row>
    <row r="122" spans="1:6" ht="25.5" x14ac:dyDescent="0.25">
      <c r="A122" s="1" t="s">
        <v>3</v>
      </c>
      <c r="B122" s="2" t="s">
        <v>226</v>
      </c>
      <c r="C122" s="2" t="s">
        <v>227</v>
      </c>
      <c r="D122" s="3">
        <v>43360</v>
      </c>
      <c r="E122" s="7">
        <f t="shared" si="2"/>
        <v>320</v>
      </c>
      <c r="F122">
        <f t="shared" si="3"/>
        <v>9</v>
      </c>
    </row>
    <row r="123" spans="1:6" ht="25.5" x14ac:dyDescent="0.25">
      <c r="A123" s="4" t="s">
        <v>0</v>
      </c>
      <c r="B123" s="5" t="s">
        <v>228</v>
      </c>
      <c r="C123" s="5" t="s">
        <v>229</v>
      </c>
      <c r="D123" s="6">
        <v>43340</v>
      </c>
      <c r="E123" s="7">
        <f t="shared" si="2"/>
        <v>319</v>
      </c>
      <c r="F123">
        <f t="shared" si="3"/>
        <v>8</v>
      </c>
    </row>
    <row r="124" spans="1:6" ht="25.5" x14ac:dyDescent="0.25">
      <c r="A124" s="1" t="s">
        <v>3</v>
      </c>
      <c r="B124" s="2" t="s">
        <v>230</v>
      </c>
      <c r="C124" s="2" t="s">
        <v>231</v>
      </c>
      <c r="D124" s="3">
        <v>43340</v>
      </c>
      <c r="E124" s="7">
        <f t="shared" si="2"/>
        <v>319</v>
      </c>
      <c r="F124">
        <f t="shared" si="3"/>
        <v>8</v>
      </c>
    </row>
    <row r="125" spans="1:6" x14ac:dyDescent="0.25">
      <c r="A125" s="4" t="s">
        <v>0</v>
      </c>
      <c r="B125" s="5" t="s">
        <v>232</v>
      </c>
      <c r="C125" s="5" t="s">
        <v>233</v>
      </c>
      <c r="D125" s="6">
        <v>43283</v>
      </c>
      <c r="E125" s="7">
        <f t="shared" si="2"/>
        <v>318</v>
      </c>
      <c r="F125">
        <f t="shared" si="3"/>
        <v>7</v>
      </c>
    </row>
    <row r="126" spans="1:6" ht="25.5" x14ac:dyDescent="0.25">
      <c r="A126" s="1" t="s">
        <v>3</v>
      </c>
      <c r="B126" s="2" t="s">
        <v>234</v>
      </c>
      <c r="C126" s="2" t="s">
        <v>235</v>
      </c>
      <c r="D126" s="3">
        <v>43283</v>
      </c>
      <c r="E126" s="7">
        <f t="shared" si="2"/>
        <v>318</v>
      </c>
      <c r="F126">
        <f t="shared" si="3"/>
        <v>7</v>
      </c>
    </row>
    <row r="127" spans="1:6" ht="25.5" x14ac:dyDescent="0.25">
      <c r="A127" s="4" t="s">
        <v>0</v>
      </c>
      <c r="B127" s="5" t="s">
        <v>236</v>
      </c>
      <c r="C127" s="5" t="s">
        <v>237</v>
      </c>
      <c r="D127" s="6">
        <v>43271</v>
      </c>
      <c r="E127" s="7">
        <f t="shared" si="2"/>
        <v>317</v>
      </c>
      <c r="F127">
        <f t="shared" si="3"/>
        <v>6</v>
      </c>
    </row>
    <row r="128" spans="1:6" ht="25.5" x14ac:dyDescent="0.25">
      <c r="A128" s="1" t="s">
        <v>3</v>
      </c>
      <c r="B128" s="2" t="s">
        <v>238</v>
      </c>
      <c r="C128" s="2" t="s">
        <v>239</v>
      </c>
      <c r="D128" s="3">
        <v>43271</v>
      </c>
      <c r="E128" s="7">
        <f t="shared" si="2"/>
        <v>317</v>
      </c>
      <c r="F128">
        <f t="shared" si="3"/>
        <v>6</v>
      </c>
    </row>
    <row r="129" spans="1:6" x14ac:dyDescent="0.25">
      <c r="A129" s="4" t="s">
        <v>3</v>
      </c>
      <c r="B129" s="5" t="s">
        <v>240</v>
      </c>
      <c r="C129" s="5" t="s">
        <v>241</v>
      </c>
      <c r="D129" s="6">
        <v>43269</v>
      </c>
      <c r="E129" s="7">
        <f t="shared" si="2"/>
        <v>317</v>
      </c>
      <c r="F129">
        <f t="shared" si="3"/>
        <v>6</v>
      </c>
    </row>
    <row r="130" spans="1:6" x14ac:dyDescent="0.25">
      <c r="A130" s="1" t="s">
        <v>0</v>
      </c>
      <c r="B130" s="2" t="s">
        <v>242</v>
      </c>
      <c r="C130" s="2" t="s">
        <v>243</v>
      </c>
      <c r="D130" s="3">
        <v>43269</v>
      </c>
      <c r="E130" s="7">
        <f t="shared" ref="E130:E193" si="4">IF(F130&lt;&gt;F131,IF(F131=12,E131+1,E131+(F130-F131)),E131)</f>
        <v>317</v>
      </c>
      <c r="F130">
        <f t="shared" ref="F130:F193" si="5">MONTH(D130)</f>
        <v>6</v>
      </c>
    </row>
    <row r="131" spans="1:6" x14ac:dyDescent="0.25">
      <c r="A131" s="4" t="s">
        <v>0</v>
      </c>
      <c r="B131" s="5" t="s">
        <v>244</v>
      </c>
      <c r="C131" s="5" t="s">
        <v>245</v>
      </c>
      <c r="D131" s="6">
        <v>43269</v>
      </c>
      <c r="E131" s="7">
        <f t="shared" si="4"/>
        <v>317</v>
      </c>
      <c r="F131">
        <f t="shared" si="5"/>
        <v>6</v>
      </c>
    </row>
    <row r="132" spans="1:6" ht="25.5" x14ac:dyDescent="0.25">
      <c r="A132" s="1" t="s">
        <v>3</v>
      </c>
      <c r="B132" s="2" t="s">
        <v>246</v>
      </c>
      <c r="C132" s="2" t="s">
        <v>247</v>
      </c>
      <c r="D132" s="3">
        <v>43269</v>
      </c>
      <c r="E132" s="7">
        <f t="shared" si="4"/>
        <v>317</v>
      </c>
      <c r="F132">
        <f t="shared" si="5"/>
        <v>6</v>
      </c>
    </row>
    <row r="133" spans="1:6" ht="25.5" x14ac:dyDescent="0.25">
      <c r="A133" s="4" t="s">
        <v>3</v>
      </c>
      <c r="B133" s="5" t="s">
        <v>248</v>
      </c>
      <c r="C133" s="5" t="s">
        <v>249</v>
      </c>
      <c r="D133" s="6">
        <v>43258</v>
      </c>
      <c r="E133" s="7">
        <f t="shared" si="4"/>
        <v>317</v>
      </c>
      <c r="F133">
        <f t="shared" si="5"/>
        <v>6</v>
      </c>
    </row>
    <row r="134" spans="1:6" x14ac:dyDescent="0.25">
      <c r="A134" s="1" t="s">
        <v>0</v>
      </c>
      <c r="B134" s="2" t="s">
        <v>250</v>
      </c>
      <c r="C134" s="2" t="s">
        <v>251</v>
      </c>
      <c r="D134" s="3">
        <v>43258</v>
      </c>
      <c r="E134" s="7">
        <f t="shared" si="4"/>
        <v>317</v>
      </c>
      <c r="F134">
        <f t="shared" si="5"/>
        <v>6</v>
      </c>
    </row>
    <row r="135" spans="1:6" x14ac:dyDescent="0.25">
      <c r="A135" s="4" t="s">
        <v>0</v>
      </c>
      <c r="B135" s="5" t="s">
        <v>252</v>
      </c>
      <c r="C135" s="5" t="s">
        <v>253</v>
      </c>
      <c r="D135" s="6">
        <v>43256</v>
      </c>
      <c r="E135" s="7">
        <f t="shared" si="4"/>
        <v>317</v>
      </c>
      <c r="F135">
        <f t="shared" si="5"/>
        <v>6</v>
      </c>
    </row>
    <row r="136" spans="1:6" x14ac:dyDescent="0.25">
      <c r="A136" s="1" t="s">
        <v>3</v>
      </c>
      <c r="B136" s="2" t="s">
        <v>254</v>
      </c>
      <c r="C136" s="2" t="s">
        <v>255</v>
      </c>
      <c r="D136" s="3">
        <v>43256</v>
      </c>
      <c r="E136" s="7">
        <f t="shared" si="4"/>
        <v>317</v>
      </c>
      <c r="F136">
        <f t="shared" si="5"/>
        <v>6</v>
      </c>
    </row>
    <row r="137" spans="1:6" x14ac:dyDescent="0.25">
      <c r="A137" s="4" t="s">
        <v>3</v>
      </c>
      <c r="B137" s="5" t="s">
        <v>256</v>
      </c>
      <c r="C137" s="5" t="s">
        <v>257</v>
      </c>
      <c r="D137" s="6">
        <v>43255</v>
      </c>
      <c r="E137" s="7">
        <f t="shared" si="4"/>
        <v>317</v>
      </c>
      <c r="F137">
        <f t="shared" si="5"/>
        <v>6</v>
      </c>
    </row>
    <row r="138" spans="1:6" x14ac:dyDescent="0.25">
      <c r="A138" s="1" t="s">
        <v>0</v>
      </c>
      <c r="B138" s="2" t="s">
        <v>256</v>
      </c>
      <c r="C138" s="2" t="s">
        <v>257</v>
      </c>
      <c r="D138" s="3">
        <v>43252</v>
      </c>
      <c r="E138" s="7">
        <f t="shared" si="4"/>
        <v>317</v>
      </c>
      <c r="F138">
        <f t="shared" si="5"/>
        <v>6</v>
      </c>
    </row>
    <row r="139" spans="1:6" x14ac:dyDescent="0.25">
      <c r="A139" s="4" t="s">
        <v>0</v>
      </c>
      <c r="B139" s="5" t="s">
        <v>258</v>
      </c>
      <c r="C139" s="5" t="s">
        <v>259</v>
      </c>
      <c r="D139" s="6">
        <v>43251</v>
      </c>
      <c r="E139" s="7">
        <f t="shared" si="4"/>
        <v>316</v>
      </c>
      <c r="F139">
        <f t="shared" si="5"/>
        <v>5</v>
      </c>
    </row>
    <row r="140" spans="1:6" ht="25.5" x14ac:dyDescent="0.25">
      <c r="A140" s="1" t="s">
        <v>3</v>
      </c>
      <c r="B140" s="2" t="s">
        <v>260</v>
      </c>
      <c r="C140" s="2" t="s">
        <v>261</v>
      </c>
      <c r="D140" s="3">
        <v>43251</v>
      </c>
      <c r="E140" s="7">
        <f t="shared" si="4"/>
        <v>316</v>
      </c>
      <c r="F140">
        <f t="shared" si="5"/>
        <v>5</v>
      </c>
    </row>
    <row r="141" spans="1:6" x14ac:dyDescent="0.25">
      <c r="A141" s="4" t="s">
        <v>3</v>
      </c>
      <c r="B141" s="5" t="s">
        <v>262</v>
      </c>
      <c r="C141" s="5" t="s">
        <v>263</v>
      </c>
      <c r="D141" s="6">
        <v>43230</v>
      </c>
      <c r="E141" s="7">
        <f t="shared" si="4"/>
        <v>316</v>
      </c>
      <c r="F141">
        <f t="shared" si="5"/>
        <v>5</v>
      </c>
    </row>
    <row r="142" spans="1:6" x14ac:dyDescent="0.25">
      <c r="A142" s="1" t="s">
        <v>0</v>
      </c>
      <c r="B142" s="2" t="s">
        <v>262</v>
      </c>
      <c r="C142" s="2" t="s">
        <v>263</v>
      </c>
      <c r="D142" s="3">
        <v>43229</v>
      </c>
      <c r="E142" s="7">
        <f t="shared" si="4"/>
        <v>316</v>
      </c>
      <c r="F142">
        <f t="shared" si="5"/>
        <v>5</v>
      </c>
    </row>
    <row r="143" spans="1:6" x14ac:dyDescent="0.25">
      <c r="A143" s="4" t="s">
        <v>3</v>
      </c>
      <c r="B143" s="5" t="s">
        <v>264</v>
      </c>
      <c r="C143" s="5" t="s">
        <v>265</v>
      </c>
      <c r="D143" s="6">
        <v>43222</v>
      </c>
      <c r="E143" s="7">
        <f t="shared" si="4"/>
        <v>316</v>
      </c>
      <c r="F143">
        <f t="shared" si="5"/>
        <v>5</v>
      </c>
    </row>
    <row r="144" spans="1:6" x14ac:dyDescent="0.25">
      <c r="A144" s="1" t="s">
        <v>0</v>
      </c>
      <c r="B144" s="2" t="s">
        <v>264</v>
      </c>
      <c r="C144" s="2" t="s">
        <v>265</v>
      </c>
      <c r="D144" s="3">
        <v>43221</v>
      </c>
      <c r="E144" s="7">
        <f t="shared" si="4"/>
        <v>316</v>
      </c>
      <c r="F144">
        <f t="shared" si="5"/>
        <v>5</v>
      </c>
    </row>
    <row r="145" spans="1:6" ht="25.5" x14ac:dyDescent="0.25">
      <c r="A145" s="4" t="s">
        <v>3</v>
      </c>
      <c r="B145" s="5" t="s">
        <v>266</v>
      </c>
      <c r="C145" s="5" t="s">
        <v>267</v>
      </c>
      <c r="D145" s="6">
        <v>43194</v>
      </c>
      <c r="E145" s="7">
        <f t="shared" si="4"/>
        <v>315</v>
      </c>
      <c r="F145">
        <f t="shared" si="5"/>
        <v>4</v>
      </c>
    </row>
    <row r="146" spans="1:6" x14ac:dyDescent="0.25">
      <c r="A146" s="1" t="s">
        <v>0</v>
      </c>
      <c r="B146" s="2" t="s">
        <v>268</v>
      </c>
      <c r="C146" s="2" t="s">
        <v>269</v>
      </c>
      <c r="D146" s="3">
        <v>43194</v>
      </c>
      <c r="E146" s="7">
        <f t="shared" si="4"/>
        <v>315</v>
      </c>
      <c r="F146">
        <f t="shared" si="5"/>
        <v>4</v>
      </c>
    </row>
    <row r="147" spans="1:6" ht="25.5" x14ac:dyDescent="0.25">
      <c r="A147" s="4" t="s">
        <v>3</v>
      </c>
      <c r="B147" s="5" t="s">
        <v>270</v>
      </c>
      <c r="C147" s="5" t="s">
        <v>271</v>
      </c>
      <c r="D147" s="6">
        <v>43178</v>
      </c>
      <c r="E147" s="7">
        <f t="shared" si="4"/>
        <v>314</v>
      </c>
      <c r="F147">
        <f t="shared" si="5"/>
        <v>3</v>
      </c>
    </row>
    <row r="148" spans="1:6" x14ac:dyDescent="0.25">
      <c r="A148" s="1" t="s">
        <v>0</v>
      </c>
      <c r="B148" s="2" t="s">
        <v>126</v>
      </c>
      <c r="C148" s="2" t="s">
        <v>127</v>
      </c>
      <c r="D148" s="3">
        <v>43178</v>
      </c>
      <c r="E148" s="7">
        <f t="shared" si="4"/>
        <v>314</v>
      </c>
      <c r="F148">
        <f t="shared" si="5"/>
        <v>3</v>
      </c>
    </row>
    <row r="149" spans="1:6" x14ac:dyDescent="0.25">
      <c r="A149" s="4" t="s">
        <v>3</v>
      </c>
      <c r="B149" s="5" t="s">
        <v>272</v>
      </c>
      <c r="C149" s="5" t="s">
        <v>273</v>
      </c>
      <c r="D149" s="6">
        <v>43178</v>
      </c>
      <c r="E149" s="7">
        <f t="shared" si="4"/>
        <v>314</v>
      </c>
      <c r="F149">
        <f t="shared" si="5"/>
        <v>3</v>
      </c>
    </row>
    <row r="150" spans="1:6" x14ac:dyDescent="0.25">
      <c r="A150" s="1" t="s">
        <v>3</v>
      </c>
      <c r="B150" s="2" t="s">
        <v>274</v>
      </c>
      <c r="C150" s="2" t="s">
        <v>275</v>
      </c>
      <c r="D150" s="3">
        <v>43178</v>
      </c>
      <c r="E150" s="7">
        <f t="shared" si="4"/>
        <v>314</v>
      </c>
      <c r="F150">
        <f t="shared" si="5"/>
        <v>3</v>
      </c>
    </row>
    <row r="151" spans="1:6" x14ac:dyDescent="0.25">
      <c r="A151" s="4" t="s">
        <v>0</v>
      </c>
      <c r="B151" s="5" t="s">
        <v>276</v>
      </c>
      <c r="C151" s="5" t="s">
        <v>277</v>
      </c>
      <c r="D151" s="6">
        <v>43178</v>
      </c>
      <c r="E151" s="7">
        <f t="shared" si="4"/>
        <v>314</v>
      </c>
      <c r="F151">
        <f t="shared" si="5"/>
        <v>3</v>
      </c>
    </row>
    <row r="152" spans="1:6" x14ac:dyDescent="0.25">
      <c r="A152" s="1" t="s">
        <v>0</v>
      </c>
      <c r="B152" s="2" t="s">
        <v>278</v>
      </c>
      <c r="C152" s="2" t="s">
        <v>279</v>
      </c>
      <c r="D152" s="3">
        <v>43178</v>
      </c>
      <c r="E152" s="7">
        <f t="shared" si="4"/>
        <v>314</v>
      </c>
      <c r="F152">
        <f t="shared" si="5"/>
        <v>3</v>
      </c>
    </row>
    <row r="153" spans="1:6" x14ac:dyDescent="0.25">
      <c r="A153" s="4" t="s">
        <v>0</v>
      </c>
      <c r="B153" s="5" t="s">
        <v>280</v>
      </c>
      <c r="C153" s="5" t="s">
        <v>281</v>
      </c>
      <c r="D153" s="6">
        <v>43166</v>
      </c>
      <c r="E153" s="7">
        <f t="shared" si="4"/>
        <v>314</v>
      </c>
      <c r="F153">
        <f t="shared" si="5"/>
        <v>3</v>
      </c>
    </row>
    <row r="154" spans="1:6" ht="25.5" x14ac:dyDescent="0.25">
      <c r="A154" s="1" t="s">
        <v>3</v>
      </c>
      <c r="B154" s="2" t="s">
        <v>282</v>
      </c>
      <c r="C154" s="2" t="s">
        <v>283</v>
      </c>
      <c r="D154" s="3">
        <v>43166</v>
      </c>
      <c r="E154" s="7">
        <f t="shared" si="4"/>
        <v>314</v>
      </c>
      <c r="F154">
        <f t="shared" si="5"/>
        <v>3</v>
      </c>
    </row>
    <row r="155" spans="1:6" ht="25.5" x14ac:dyDescent="0.25">
      <c r="A155" s="4" t="s">
        <v>3</v>
      </c>
      <c r="B155" s="5" t="s">
        <v>284</v>
      </c>
      <c r="C155" s="5" t="s">
        <v>285</v>
      </c>
      <c r="D155" s="6">
        <v>43103</v>
      </c>
      <c r="E155" s="7">
        <f t="shared" si="4"/>
        <v>312</v>
      </c>
      <c r="F155">
        <f t="shared" si="5"/>
        <v>1</v>
      </c>
    </row>
    <row r="156" spans="1:6" x14ac:dyDescent="0.25">
      <c r="A156" s="1" t="s">
        <v>0</v>
      </c>
      <c r="B156" s="2" t="s">
        <v>286</v>
      </c>
      <c r="C156" s="2" t="s">
        <v>287</v>
      </c>
      <c r="D156" s="3">
        <v>43103</v>
      </c>
      <c r="E156" s="7">
        <f t="shared" si="4"/>
        <v>312</v>
      </c>
      <c r="F156">
        <f t="shared" si="5"/>
        <v>1</v>
      </c>
    </row>
    <row r="157" spans="1:6" ht="25.5" x14ac:dyDescent="0.25">
      <c r="A157" s="4" t="s">
        <v>3</v>
      </c>
      <c r="B157" s="5" t="s">
        <v>288</v>
      </c>
      <c r="C157" s="5" t="s">
        <v>289</v>
      </c>
      <c r="D157" s="6">
        <v>43075</v>
      </c>
      <c r="E157" s="7">
        <f t="shared" si="4"/>
        <v>311</v>
      </c>
      <c r="F157">
        <f t="shared" si="5"/>
        <v>12</v>
      </c>
    </row>
    <row r="158" spans="1:6" ht="25.5" x14ac:dyDescent="0.25">
      <c r="A158" s="1" t="s">
        <v>0</v>
      </c>
      <c r="B158" s="2" t="s">
        <v>288</v>
      </c>
      <c r="C158" s="2" t="s">
        <v>289</v>
      </c>
      <c r="D158" s="3">
        <v>43074</v>
      </c>
      <c r="E158" s="7">
        <f t="shared" si="4"/>
        <v>311</v>
      </c>
      <c r="F158">
        <f t="shared" si="5"/>
        <v>12</v>
      </c>
    </row>
    <row r="159" spans="1:6" ht="25.5" x14ac:dyDescent="0.25">
      <c r="A159" s="4" t="s">
        <v>3</v>
      </c>
      <c r="B159" s="5" t="s">
        <v>290</v>
      </c>
      <c r="C159" s="5" t="s">
        <v>291</v>
      </c>
      <c r="D159" s="6">
        <v>43021</v>
      </c>
      <c r="E159" s="7">
        <f t="shared" si="4"/>
        <v>309</v>
      </c>
      <c r="F159">
        <f t="shared" si="5"/>
        <v>10</v>
      </c>
    </row>
    <row r="160" spans="1:6" ht="25.5" x14ac:dyDescent="0.25">
      <c r="A160" s="1" t="s">
        <v>0</v>
      </c>
      <c r="B160" s="2" t="s">
        <v>292</v>
      </c>
      <c r="C160" s="2" t="s">
        <v>293</v>
      </c>
      <c r="D160" s="3">
        <v>43021</v>
      </c>
      <c r="E160" s="7">
        <f t="shared" si="4"/>
        <v>309</v>
      </c>
      <c r="F160">
        <f t="shared" si="5"/>
        <v>10</v>
      </c>
    </row>
    <row r="161" spans="1:6" ht="25.5" x14ac:dyDescent="0.25">
      <c r="A161" s="4" t="s">
        <v>0</v>
      </c>
      <c r="B161" s="5" t="s">
        <v>294</v>
      </c>
      <c r="C161" s="5" t="s">
        <v>295</v>
      </c>
      <c r="D161" s="6">
        <v>42996</v>
      </c>
      <c r="E161" s="7">
        <f t="shared" si="4"/>
        <v>308</v>
      </c>
      <c r="F161">
        <f t="shared" si="5"/>
        <v>9</v>
      </c>
    </row>
    <row r="162" spans="1:6" ht="25.5" x14ac:dyDescent="0.25">
      <c r="A162" s="1" t="s">
        <v>3</v>
      </c>
      <c r="B162" s="2" t="s">
        <v>296</v>
      </c>
      <c r="C162" s="2" t="s">
        <v>297</v>
      </c>
      <c r="D162" s="3">
        <v>42996</v>
      </c>
      <c r="E162" s="7">
        <f t="shared" si="4"/>
        <v>308</v>
      </c>
      <c r="F162">
        <f t="shared" si="5"/>
        <v>9</v>
      </c>
    </row>
    <row r="163" spans="1:6" ht="25.5" x14ac:dyDescent="0.25">
      <c r="A163" s="4" t="s">
        <v>3</v>
      </c>
      <c r="B163" s="5" t="s">
        <v>298</v>
      </c>
      <c r="C163" s="5" t="s">
        <v>299</v>
      </c>
      <c r="D163" s="6">
        <v>42979</v>
      </c>
      <c r="E163" s="7">
        <f t="shared" si="4"/>
        <v>308</v>
      </c>
      <c r="F163">
        <f t="shared" si="5"/>
        <v>9</v>
      </c>
    </row>
    <row r="164" spans="1:6" ht="25.5" x14ac:dyDescent="0.25">
      <c r="A164" s="1" t="s">
        <v>3</v>
      </c>
      <c r="B164" s="2" t="s">
        <v>300</v>
      </c>
      <c r="C164" s="2" t="s">
        <v>301</v>
      </c>
      <c r="D164" s="3">
        <v>42979</v>
      </c>
      <c r="E164" s="7">
        <f t="shared" si="4"/>
        <v>308</v>
      </c>
      <c r="F164">
        <f t="shared" si="5"/>
        <v>9</v>
      </c>
    </row>
    <row r="165" spans="1:6" x14ac:dyDescent="0.25">
      <c r="A165" s="4" t="s">
        <v>0</v>
      </c>
      <c r="B165" s="5" t="s">
        <v>302</v>
      </c>
      <c r="C165" s="5" t="s">
        <v>303</v>
      </c>
      <c r="D165" s="6">
        <v>42979</v>
      </c>
      <c r="E165" s="7">
        <f t="shared" si="4"/>
        <v>308</v>
      </c>
      <c r="F165">
        <f t="shared" si="5"/>
        <v>9</v>
      </c>
    </row>
    <row r="166" spans="1:6" x14ac:dyDescent="0.25">
      <c r="A166" s="1" t="s">
        <v>0</v>
      </c>
      <c r="B166" s="2" t="s">
        <v>304</v>
      </c>
      <c r="C166" s="2" t="s">
        <v>305</v>
      </c>
      <c r="D166" s="3">
        <v>42979</v>
      </c>
      <c r="E166" s="7">
        <f t="shared" si="4"/>
        <v>308</v>
      </c>
      <c r="F166">
        <f t="shared" si="5"/>
        <v>9</v>
      </c>
    </row>
    <row r="167" spans="1:6" x14ac:dyDescent="0.25">
      <c r="A167" s="4" t="s">
        <v>0</v>
      </c>
      <c r="B167" s="5" t="s">
        <v>306</v>
      </c>
      <c r="C167" s="5" t="s">
        <v>307</v>
      </c>
      <c r="D167" s="6">
        <v>42976</v>
      </c>
      <c r="E167" s="7">
        <f t="shared" si="4"/>
        <v>307</v>
      </c>
      <c r="F167">
        <f t="shared" si="5"/>
        <v>8</v>
      </c>
    </row>
    <row r="168" spans="1:6" ht="25.5" x14ac:dyDescent="0.25">
      <c r="A168" s="1" t="s">
        <v>3</v>
      </c>
      <c r="B168" s="2" t="s">
        <v>308</v>
      </c>
      <c r="C168" s="2" t="s">
        <v>309</v>
      </c>
      <c r="D168" s="3">
        <v>42976</v>
      </c>
      <c r="E168" s="7">
        <f t="shared" si="4"/>
        <v>307</v>
      </c>
      <c r="F168">
        <f t="shared" si="5"/>
        <v>8</v>
      </c>
    </row>
    <row r="169" spans="1:6" x14ac:dyDescent="0.25">
      <c r="A169" s="4" t="s">
        <v>3</v>
      </c>
      <c r="B169" s="5" t="s">
        <v>310</v>
      </c>
      <c r="C169" s="5" t="s">
        <v>311</v>
      </c>
      <c r="D169" s="6">
        <v>42955</v>
      </c>
      <c r="E169" s="7">
        <f t="shared" si="4"/>
        <v>307</v>
      </c>
      <c r="F169">
        <f t="shared" si="5"/>
        <v>8</v>
      </c>
    </row>
    <row r="170" spans="1:6" x14ac:dyDescent="0.25">
      <c r="A170" s="1" t="s">
        <v>0</v>
      </c>
      <c r="B170" s="2" t="s">
        <v>162</v>
      </c>
      <c r="C170" s="2" t="s">
        <v>163</v>
      </c>
      <c r="D170" s="3">
        <v>42954</v>
      </c>
      <c r="E170" s="7">
        <f t="shared" si="4"/>
        <v>307</v>
      </c>
      <c r="F170">
        <f t="shared" si="5"/>
        <v>8</v>
      </c>
    </row>
    <row r="171" spans="1:6" x14ac:dyDescent="0.25">
      <c r="A171" s="4" t="s">
        <v>0</v>
      </c>
      <c r="B171" s="5" t="s">
        <v>312</v>
      </c>
      <c r="C171" s="5" t="s">
        <v>313</v>
      </c>
      <c r="D171" s="6">
        <v>42942</v>
      </c>
      <c r="E171" s="7">
        <f t="shared" si="4"/>
        <v>306</v>
      </c>
      <c r="F171">
        <f t="shared" si="5"/>
        <v>7</v>
      </c>
    </row>
    <row r="172" spans="1:6" x14ac:dyDescent="0.25">
      <c r="A172" s="1" t="s">
        <v>3</v>
      </c>
      <c r="B172" s="2" t="s">
        <v>314</v>
      </c>
      <c r="C172" s="2" t="s">
        <v>315</v>
      </c>
      <c r="D172" s="3">
        <v>42942</v>
      </c>
      <c r="E172" s="7">
        <f t="shared" si="4"/>
        <v>306</v>
      </c>
      <c r="F172">
        <f t="shared" si="5"/>
        <v>7</v>
      </c>
    </row>
    <row r="173" spans="1:6" x14ac:dyDescent="0.25">
      <c r="A173" s="4" t="s">
        <v>0</v>
      </c>
      <c r="B173" s="5" t="s">
        <v>316</v>
      </c>
      <c r="C173" s="5" t="s">
        <v>317</v>
      </c>
      <c r="D173" s="6">
        <v>42942</v>
      </c>
      <c r="E173" s="7">
        <f t="shared" si="4"/>
        <v>306</v>
      </c>
      <c r="F173">
        <f t="shared" si="5"/>
        <v>7</v>
      </c>
    </row>
    <row r="174" spans="1:6" ht="25.5" x14ac:dyDescent="0.25">
      <c r="A174" s="1" t="s">
        <v>3</v>
      </c>
      <c r="B174" s="2" t="s">
        <v>318</v>
      </c>
      <c r="C174" s="2" t="s">
        <v>319</v>
      </c>
      <c r="D174" s="3">
        <v>42942</v>
      </c>
      <c r="E174" s="7">
        <f t="shared" si="4"/>
        <v>306</v>
      </c>
      <c r="F174">
        <f t="shared" si="5"/>
        <v>7</v>
      </c>
    </row>
    <row r="175" spans="1:6" ht="25.5" x14ac:dyDescent="0.25">
      <c r="A175" s="4" t="s">
        <v>0</v>
      </c>
      <c r="B175" s="5" t="s">
        <v>320</v>
      </c>
      <c r="C175" s="5" t="s">
        <v>321</v>
      </c>
      <c r="D175" s="6">
        <v>42942</v>
      </c>
      <c r="E175" s="7">
        <f t="shared" si="4"/>
        <v>306</v>
      </c>
      <c r="F175">
        <f t="shared" si="5"/>
        <v>7</v>
      </c>
    </row>
    <row r="176" spans="1:6" x14ac:dyDescent="0.25">
      <c r="A176" s="1" t="s">
        <v>3</v>
      </c>
      <c r="B176" s="2" t="s">
        <v>322</v>
      </c>
      <c r="C176" s="2" t="s">
        <v>323</v>
      </c>
      <c r="D176" s="3">
        <v>42942</v>
      </c>
      <c r="E176" s="7">
        <f t="shared" si="4"/>
        <v>306</v>
      </c>
      <c r="F176">
        <f t="shared" si="5"/>
        <v>7</v>
      </c>
    </row>
    <row r="177" spans="1:6" ht="25.5" x14ac:dyDescent="0.25">
      <c r="A177" s="4" t="s">
        <v>0</v>
      </c>
      <c r="B177" s="5" t="s">
        <v>324</v>
      </c>
      <c r="C177" s="5" t="s">
        <v>325</v>
      </c>
      <c r="D177" s="6">
        <v>42942</v>
      </c>
      <c r="E177" s="7">
        <f t="shared" si="4"/>
        <v>306</v>
      </c>
      <c r="F177">
        <f t="shared" si="5"/>
        <v>7</v>
      </c>
    </row>
    <row r="178" spans="1:6" x14ac:dyDescent="0.25">
      <c r="A178" s="1" t="s">
        <v>0</v>
      </c>
      <c r="B178" s="2" t="s">
        <v>326</v>
      </c>
      <c r="C178" s="2" t="s">
        <v>327</v>
      </c>
      <c r="D178" s="3">
        <v>42942</v>
      </c>
      <c r="E178" s="7">
        <f t="shared" si="4"/>
        <v>306</v>
      </c>
      <c r="F178">
        <f t="shared" si="5"/>
        <v>7</v>
      </c>
    </row>
    <row r="179" spans="1:6" ht="25.5" x14ac:dyDescent="0.25">
      <c r="A179" s="4" t="s">
        <v>3</v>
      </c>
      <c r="B179" s="5" t="s">
        <v>328</v>
      </c>
      <c r="C179" s="5" t="s">
        <v>329</v>
      </c>
      <c r="D179" s="6">
        <v>42942</v>
      </c>
      <c r="E179" s="7">
        <f t="shared" si="4"/>
        <v>306</v>
      </c>
      <c r="F179">
        <f t="shared" si="5"/>
        <v>7</v>
      </c>
    </row>
    <row r="180" spans="1:6" x14ac:dyDescent="0.25">
      <c r="A180" s="1" t="s">
        <v>3</v>
      </c>
      <c r="B180" s="2" t="s">
        <v>330</v>
      </c>
      <c r="C180" s="2" t="s">
        <v>331</v>
      </c>
      <c r="D180" s="3">
        <v>42942</v>
      </c>
      <c r="E180" s="7">
        <f t="shared" si="4"/>
        <v>306</v>
      </c>
      <c r="F180">
        <f t="shared" si="5"/>
        <v>7</v>
      </c>
    </row>
    <row r="181" spans="1:6" x14ac:dyDescent="0.25">
      <c r="A181" s="4" t="s">
        <v>3</v>
      </c>
      <c r="B181" s="5" t="s">
        <v>332</v>
      </c>
      <c r="C181" s="5" t="s">
        <v>333</v>
      </c>
      <c r="D181" s="6">
        <v>42935</v>
      </c>
      <c r="E181" s="7">
        <f t="shared" si="4"/>
        <v>306</v>
      </c>
      <c r="F181">
        <f t="shared" si="5"/>
        <v>7</v>
      </c>
    </row>
    <row r="182" spans="1:6" x14ac:dyDescent="0.25">
      <c r="A182" s="1" t="s">
        <v>0</v>
      </c>
      <c r="B182" s="2" t="s">
        <v>332</v>
      </c>
      <c r="C182" s="2" t="s">
        <v>333</v>
      </c>
      <c r="D182" s="3">
        <v>42934</v>
      </c>
      <c r="E182" s="7">
        <f t="shared" si="4"/>
        <v>306</v>
      </c>
      <c r="F182">
        <f t="shared" si="5"/>
        <v>7</v>
      </c>
    </row>
    <row r="183" spans="1:6" ht="25.5" x14ac:dyDescent="0.25">
      <c r="A183" s="4" t="s">
        <v>0</v>
      </c>
      <c r="B183" s="5" t="s">
        <v>334</v>
      </c>
      <c r="C183" s="5" t="s">
        <v>335</v>
      </c>
      <c r="D183" s="6">
        <v>42905</v>
      </c>
      <c r="E183" s="7">
        <f t="shared" si="4"/>
        <v>305</v>
      </c>
      <c r="F183">
        <f t="shared" si="5"/>
        <v>6</v>
      </c>
    </row>
    <row r="184" spans="1:6" ht="25.5" x14ac:dyDescent="0.25">
      <c r="A184" s="1" t="s">
        <v>3</v>
      </c>
      <c r="B184" s="2" t="s">
        <v>336</v>
      </c>
      <c r="C184" s="2" t="s">
        <v>337</v>
      </c>
      <c r="D184" s="3">
        <v>42905</v>
      </c>
      <c r="E184" s="7">
        <f t="shared" si="4"/>
        <v>305</v>
      </c>
      <c r="F184">
        <f t="shared" si="5"/>
        <v>6</v>
      </c>
    </row>
    <row r="185" spans="1:6" x14ac:dyDescent="0.25">
      <c r="A185" s="4" t="s">
        <v>0</v>
      </c>
      <c r="B185" s="5" t="s">
        <v>338</v>
      </c>
      <c r="C185" s="5" t="s">
        <v>339</v>
      </c>
      <c r="D185" s="6">
        <v>42905</v>
      </c>
      <c r="E185" s="7">
        <f t="shared" si="4"/>
        <v>305</v>
      </c>
      <c r="F185">
        <f t="shared" si="5"/>
        <v>6</v>
      </c>
    </row>
    <row r="186" spans="1:6" ht="25.5" x14ac:dyDescent="0.25">
      <c r="A186" s="1" t="s">
        <v>0</v>
      </c>
      <c r="B186" s="2" t="s">
        <v>340</v>
      </c>
      <c r="C186" s="2" t="s">
        <v>341</v>
      </c>
      <c r="D186" s="3">
        <v>42905</v>
      </c>
      <c r="E186" s="7">
        <f t="shared" si="4"/>
        <v>305</v>
      </c>
      <c r="F186">
        <f t="shared" si="5"/>
        <v>6</v>
      </c>
    </row>
    <row r="187" spans="1:6" ht="25.5" x14ac:dyDescent="0.25">
      <c r="A187" s="4" t="s">
        <v>0</v>
      </c>
      <c r="B187" s="5" t="s">
        <v>342</v>
      </c>
      <c r="C187" s="5" t="s">
        <v>343</v>
      </c>
      <c r="D187" s="6">
        <v>42905</v>
      </c>
      <c r="E187" s="7">
        <f t="shared" si="4"/>
        <v>305</v>
      </c>
      <c r="F187">
        <f t="shared" si="5"/>
        <v>6</v>
      </c>
    </row>
    <row r="188" spans="1:6" x14ac:dyDescent="0.25">
      <c r="A188" s="1" t="s">
        <v>3</v>
      </c>
      <c r="B188" s="2" t="s">
        <v>344</v>
      </c>
      <c r="C188" s="2" t="s">
        <v>345</v>
      </c>
      <c r="D188" s="3">
        <v>42905</v>
      </c>
      <c r="E188" s="7">
        <f t="shared" si="4"/>
        <v>305</v>
      </c>
      <c r="F188">
        <f t="shared" si="5"/>
        <v>6</v>
      </c>
    </row>
    <row r="189" spans="1:6" x14ac:dyDescent="0.25">
      <c r="A189" s="4" t="s">
        <v>3</v>
      </c>
      <c r="B189" s="5" t="s">
        <v>346</v>
      </c>
      <c r="C189" s="5" t="s">
        <v>347</v>
      </c>
      <c r="D189" s="6">
        <v>42905</v>
      </c>
      <c r="E189" s="7">
        <f t="shared" si="4"/>
        <v>305</v>
      </c>
      <c r="F189">
        <f t="shared" si="5"/>
        <v>6</v>
      </c>
    </row>
    <row r="190" spans="1:6" ht="25.5" x14ac:dyDescent="0.25">
      <c r="A190" s="1" t="s">
        <v>3</v>
      </c>
      <c r="B190" s="2" t="s">
        <v>348</v>
      </c>
      <c r="C190" s="2" t="s">
        <v>349</v>
      </c>
      <c r="D190" s="3">
        <v>42901</v>
      </c>
      <c r="E190" s="7">
        <f t="shared" si="4"/>
        <v>305</v>
      </c>
      <c r="F190">
        <f t="shared" si="5"/>
        <v>6</v>
      </c>
    </row>
    <row r="191" spans="1:6" x14ac:dyDescent="0.25">
      <c r="A191" s="4" t="s">
        <v>3</v>
      </c>
      <c r="B191" s="5" t="s">
        <v>350</v>
      </c>
      <c r="C191" s="5" t="s">
        <v>351</v>
      </c>
      <c r="D191" s="6">
        <v>42888</v>
      </c>
      <c r="E191" s="7">
        <f t="shared" si="4"/>
        <v>305</v>
      </c>
      <c r="F191">
        <f t="shared" si="5"/>
        <v>6</v>
      </c>
    </row>
    <row r="192" spans="1:6" x14ac:dyDescent="0.25">
      <c r="A192" s="1" t="s">
        <v>0</v>
      </c>
      <c r="B192" s="2" t="s">
        <v>352</v>
      </c>
      <c r="C192" s="2" t="s">
        <v>353</v>
      </c>
      <c r="D192" s="3">
        <v>42888</v>
      </c>
      <c r="E192" s="7">
        <f t="shared" si="4"/>
        <v>305</v>
      </c>
      <c r="F192">
        <f t="shared" si="5"/>
        <v>6</v>
      </c>
    </row>
    <row r="193" spans="1:6" x14ac:dyDescent="0.25">
      <c r="A193" s="4" t="s">
        <v>3</v>
      </c>
      <c r="B193" s="5" t="s">
        <v>354</v>
      </c>
      <c r="C193" s="5" t="s">
        <v>355</v>
      </c>
      <c r="D193" s="6">
        <v>42888</v>
      </c>
      <c r="E193" s="7">
        <f t="shared" si="4"/>
        <v>305</v>
      </c>
      <c r="F193">
        <f t="shared" si="5"/>
        <v>6</v>
      </c>
    </row>
    <row r="194" spans="1:6" x14ac:dyDescent="0.25">
      <c r="A194" s="1" t="s">
        <v>0</v>
      </c>
      <c r="B194" s="2" t="s">
        <v>350</v>
      </c>
      <c r="C194" s="2" t="s">
        <v>351</v>
      </c>
      <c r="D194" s="3">
        <v>42887</v>
      </c>
      <c r="E194" s="7">
        <f t="shared" ref="E194:E257" si="6">IF(F194&lt;&gt;F195,IF(F195=12,E195+1,E195+(F194-F195)),E195)</f>
        <v>305</v>
      </c>
      <c r="F194">
        <f t="shared" ref="F194:F257" si="7">MONTH(D194)</f>
        <v>6</v>
      </c>
    </row>
    <row r="195" spans="1:6" ht="25.5" x14ac:dyDescent="0.25">
      <c r="A195" s="4" t="s">
        <v>3</v>
      </c>
      <c r="B195" s="5" t="s">
        <v>356</v>
      </c>
      <c r="C195" s="5" t="s">
        <v>357</v>
      </c>
      <c r="D195" s="6">
        <v>42830</v>
      </c>
      <c r="E195" s="7">
        <f t="shared" si="6"/>
        <v>303</v>
      </c>
      <c r="F195">
        <f t="shared" si="7"/>
        <v>4</v>
      </c>
    </row>
    <row r="196" spans="1:6" x14ac:dyDescent="0.25">
      <c r="A196" s="1" t="s">
        <v>0</v>
      </c>
      <c r="B196" s="2" t="s">
        <v>358</v>
      </c>
      <c r="C196" s="2" t="s">
        <v>359</v>
      </c>
      <c r="D196" s="3">
        <v>42830</v>
      </c>
      <c r="E196" s="7">
        <f t="shared" si="6"/>
        <v>303</v>
      </c>
      <c r="F196">
        <f t="shared" si="7"/>
        <v>4</v>
      </c>
    </row>
    <row r="197" spans="1:6" x14ac:dyDescent="0.25">
      <c r="A197" s="4" t="s">
        <v>0</v>
      </c>
      <c r="B197" s="5" t="s">
        <v>360</v>
      </c>
      <c r="C197" s="5" t="s">
        <v>361</v>
      </c>
      <c r="D197" s="6">
        <v>42829</v>
      </c>
      <c r="E197" s="7">
        <f t="shared" si="6"/>
        <v>303</v>
      </c>
      <c r="F197">
        <f t="shared" si="7"/>
        <v>4</v>
      </c>
    </row>
    <row r="198" spans="1:6" x14ac:dyDescent="0.25">
      <c r="A198" s="1" t="s">
        <v>3</v>
      </c>
      <c r="B198" s="2" t="s">
        <v>362</v>
      </c>
      <c r="C198" s="2" t="s">
        <v>363</v>
      </c>
      <c r="D198" s="3">
        <v>42829</v>
      </c>
      <c r="E198" s="7">
        <f t="shared" si="6"/>
        <v>303</v>
      </c>
      <c r="F198">
        <f t="shared" si="7"/>
        <v>4</v>
      </c>
    </row>
    <row r="199" spans="1:6" ht="25.5" x14ac:dyDescent="0.25">
      <c r="A199" s="4" t="s">
        <v>0</v>
      </c>
      <c r="B199" s="5" t="s">
        <v>364</v>
      </c>
      <c r="C199" s="5" t="s">
        <v>365</v>
      </c>
      <c r="D199" s="6">
        <v>42814</v>
      </c>
      <c r="E199" s="7">
        <f t="shared" si="6"/>
        <v>302</v>
      </c>
      <c r="F199">
        <f t="shared" si="7"/>
        <v>3</v>
      </c>
    </row>
    <row r="200" spans="1:6" x14ac:dyDescent="0.25">
      <c r="A200" s="1" t="s">
        <v>0</v>
      </c>
      <c r="B200" s="2" t="s">
        <v>366</v>
      </c>
      <c r="C200" s="2" t="s">
        <v>367</v>
      </c>
      <c r="D200" s="3">
        <v>42814</v>
      </c>
      <c r="E200" s="7">
        <f t="shared" si="6"/>
        <v>302</v>
      </c>
      <c r="F200">
        <f t="shared" si="7"/>
        <v>3</v>
      </c>
    </row>
    <row r="201" spans="1:6" x14ac:dyDescent="0.25">
      <c r="A201" s="4" t="s">
        <v>3</v>
      </c>
      <c r="B201" s="5" t="s">
        <v>368</v>
      </c>
      <c r="C201" s="5" t="s">
        <v>369</v>
      </c>
      <c r="D201" s="6">
        <v>42814</v>
      </c>
      <c r="E201" s="7">
        <f t="shared" si="6"/>
        <v>302</v>
      </c>
      <c r="F201">
        <f t="shared" si="7"/>
        <v>3</v>
      </c>
    </row>
    <row r="202" spans="1:6" ht="25.5" x14ac:dyDescent="0.25">
      <c r="A202" s="1" t="s">
        <v>3</v>
      </c>
      <c r="B202" s="2" t="s">
        <v>370</v>
      </c>
      <c r="C202" s="2" t="s">
        <v>371</v>
      </c>
      <c r="D202" s="3">
        <v>42814</v>
      </c>
      <c r="E202" s="7">
        <f t="shared" si="6"/>
        <v>302</v>
      </c>
      <c r="F202">
        <f t="shared" si="7"/>
        <v>3</v>
      </c>
    </row>
    <row r="203" spans="1:6" ht="25.5" x14ac:dyDescent="0.25">
      <c r="A203" s="4" t="s">
        <v>0</v>
      </c>
      <c r="B203" s="5" t="s">
        <v>372</v>
      </c>
      <c r="C203" s="5" t="s">
        <v>373</v>
      </c>
      <c r="D203" s="6">
        <v>42814</v>
      </c>
      <c r="E203" s="7">
        <f t="shared" si="6"/>
        <v>302</v>
      </c>
      <c r="F203">
        <f t="shared" si="7"/>
        <v>3</v>
      </c>
    </row>
    <row r="204" spans="1:6" ht="25.5" x14ac:dyDescent="0.25">
      <c r="A204" s="1" t="s">
        <v>3</v>
      </c>
      <c r="B204" s="2" t="s">
        <v>374</v>
      </c>
      <c r="C204" s="2" t="s">
        <v>375</v>
      </c>
      <c r="D204" s="3">
        <v>42814</v>
      </c>
      <c r="E204" s="7">
        <f t="shared" si="6"/>
        <v>302</v>
      </c>
      <c r="F204">
        <f t="shared" si="7"/>
        <v>3</v>
      </c>
    </row>
    <row r="205" spans="1:6" x14ac:dyDescent="0.25">
      <c r="A205" s="4" t="s">
        <v>0</v>
      </c>
      <c r="B205" s="5" t="s">
        <v>376</v>
      </c>
      <c r="C205" s="5" t="s">
        <v>377</v>
      </c>
      <c r="D205" s="6">
        <v>42810</v>
      </c>
      <c r="E205" s="7">
        <f t="shared" si="6"/>
        <v>302</v>
      </c>
      <c r="F205">
        <f t="shared" si="7"/>
        <v>3</v>
      </c>
    </row>
    <row r="206" spans="1:6" x14ac:dyDescent="0.25">
      <c r="A206" s="1" t="s">
        <v>0</v>
      </c>
      <c r="B206" s="2" t="s">
        <v>378</v>
      </c>
      <c r="C206" s="2" t="s">
        <v>379</v>
      </c>
      <c r="D206" s="3">
        <v>42807</v>
      </c>
      <c r="E206" s="7">
        <f t="shared" si="6"/>
        <v>302</v>
      </c>
      <c r="F206">
        <f t="shared" si="7"/>
        <v>3</v>
      </c>
    </row>
    <row r="207" spans="1:6" ht="25.5" x14ac:dyDescent="0.25">
      <c r="A207" s="4" t="s">
        <v>3</v>
      </c>
      <c r="B207" s="5" t="s">
        <v>380</v>
      </c>
      <c r="C207" s="5" t="s">
        <v>381</v>
      </c>
      <c r="D207" s="6">
        <v>42807</v>
      </c>
      <c r="E207" s="7">
        <f t="shared" si="6"/>
        <v>302</v>
      </c>
      <c r="F207">
        <f t="shared" si="7"/>
        <v>3</v>
      </c>
    </row>
    <row r="208" spans="1:6" ht="25.5" x14ac:dyDescent="0.25">
      <c r="A208" s="1" t="s">
        <v>3</v>
      </c>
      <c r="B208" s="2" t="s">
        <v>382</v>
      </c>
      <c r="C208" s="2" t="s">
        <v>383</v>
      </c>
      <c r="D208" s="3">
        <v>42807</v>
      </c>
      <c r="E208" s="7">
        <f t="shared" si="6"/>
        <v>302</v>
      </c>
      <c r="F208">
        <f t="shared" si="7"/>
        <v>3</v>
      </c>
    </row>
    <row r="209" spans="1:6" x14ac:dyDescent="0.25">
      <c r="A209" s="4" t="s">
        <v>3</v>
      </c>
      <c r="B209" s="5" t="s">
        <v>384</v>
      </c>
      <c r="C209" s="5" t="s">
        <v>385</v>
      </c>
      <c r="D209" s="6">
        <v>42796</v>
      </c>
      <c r="E209" s="7">
        <f t="shared" si="6"/>
        <v>302</v>
      </c>
      <c r="F209">
        <f t="shared" si="7"/>
        <v>3</v>
      </c>
    </row>
    <row r="210" spans="1:6" ht="25.5" x14ac:dyDescent="0.25">
      <c r="A210" s="1" t="s">
        <v>0</v>
      </c>
      <c r="B210" s="2" t="s">
        <v>386</v>
      </c>
      <c r="C210" s="2" t="s">
        <v>387</v>
      </c>
      <c r="D210" s="3">
        <v>42796</v>
      </c>
      <c r="E210" s="7">
        <f t="shared" si="6"/>
        <v>302</v>
      </c>
      <c r="F210">
        <f t="shared" si="7"/>
        <v>3</v>
      </c>
    </row>
    <row r="211" spans="1:6" ht="25.5" x14ac:dyDescent="0.25">
      <c r="A211" s="4" t="s">
        <v>0</v>
      </c>
      <c r="B211" s="5" t="s">
        <v>388</v>
      </c>
      <c r="C211" s="5" t="s">
        <v>389</v>
      </c>
      <c r="D211" s="6">
        <v>42795</v>
      </c>
      <c r="E211" s="7">
        <f t="shared" si="6"/>
        <v>302</v>
      </c>
      <c r="F211">
        <f t="shared" si="7"/>
        <v>3</v>
      </c>
    </row>
    <row r="212" spans="1:6" x14ac:dyDescent="0.25">
      <c r="A212" s="1" t="s">
        <v>3</v>
      </c>
      <c r="B212" s="2" t="s">
        <v>390</v>
      </c>
      <c r="C212" s="2" t="s">
        <v>391</v>
      </c>
      <c r="D212" s="3">
        <v>42795</v>
      </c>
      <c r="E212" s="7">
        <f t="shared" si="6"/>
        <v>302</v>
      </c>
      <c r="F212">
        <f t="shared" si="7"/>
        <v>3</v>
      </c>
    </row>
    <row r="213" spans="1:6" x14ac:dyDescent="0.25">
      <c r="A213" s="4" t="s">
        <v>0</v>
      </c>
      <c r="B213" s="5" t="s">
        <v>392</v>
      </c>
      <c r="C213" s="5" t="s">
        <v>393</v>
      </c>
      <c r="D213" s="6">
        <v>42794</v>
      </c>
      <c r="E213" s="7">
        <f t="shared" si="6"/>
        <v>301</v>
      </c>
      <c r="F213">
        <f t="shared" si="7"/>
        <v>2</v>
      </c>
    </row>
    <row r="214" spans="1:6" ht="25.5" x14ac:dyDescent="0.25">
      <c r="A214" s="1" t="s">
        <v>3</v>
      </c>
      <c r="B214" s="2" t="s">
        <v>394</v>
      </c>
      <c r="C214" s="2" t="s">
        <v>395</v>
      </c>
      <c r="D214" s="3">
        <v>42793</v>
      </c>
      <c r="E214" s="7">
        <f t="shared" si="6"/>
        <v>301</v>
      </c>
      <c r="F214">
        <f t="shared" si="7"/>
        <v>2</v>
      </c>
    </row>
    <row r="215" spans="1:6" ht="25.5" x14ac:dyDescent="0.25">
      <c r="A215" s="4" t="s">
        <v>3</v>
      </c>
      <c r="B215" s="5" t="s">
        <v>396</v>
      </c>
      <c r="C215" s="5" t="s">
        <v>397</v>
      </c>
      <c r="D215" s="6">
        <v>42769</v>
      </c>
      <c r="E215" s="7">
        <f t="shared" si="6"/>
        <v>301</v>
      </c>
      <c r="F215">
        <f t="shared" si="7"/>
        <v>2</v>
      </c>
    </row>
    <row r="216" spans="1:6" ht="25.5" x14ac:dyDescent="0.25">
      <c r="A216" s="1" t="s">
        <v>0</v>
      </c>
      <c r="B216" s="2" t="s">
        <v>396</v>
      </c>
      <c r="C216" s="2" t="s">
        <v>397</v>
      </c>
      <c r="D216" s="3">
        <v>42768</v>
      </c>
      <c r="E216" s="7">
        <f t="shared" si="6"/>
        <v>301</v>
      </c>
      <c r="F216">
        <f t="shared" si="7"/>
        <v>2</v>
      </c>
    </row>
    <row r="217" spans="1:6" x14ac:dyDescent="0.25">
      <c r="A217" s="4" t="s">
        <v>3</v>
      </c>
      <c r="B217" s="5" t="s">
        <v>398</v>
      </c>
      <c r="C217" s="5" t="s">
        <v>399</v>
      </c>
      <c r="D217" s="6">
        <v>42766</v>
      </c>
      <c r="E217" s="7">
        <f t="shared" si="6"/>
        <v>300</v>
      </c>
      <c r="F217">
        <f t="shared" si="7"/>
        <v>1</v>
      </c>
    </row>
    <row r="218" spans="1:6" x14ac:dyDescent="0.25">
      <c r="A218" s="1" t="s">
        <v>0</v>
      </c>
      <c r="B218" s="2" t="s">
        <v>398</v>
      </c>
      <c r="C218" s="2" t="s">
        <v>399</v>
      </c>
      <c r="D218" s="3">
        <v>42765</v>
      </c>
      <c r="E218" s="7">
        <f t="shared" si="6"/>
        <v>300</v>
      </c>
      <c r="F218">
        <f t="shared" si="7"/>
        <v>1</v>
      </c>
    </row>
    <row r="219" spans="1:6" ht="25.5" x14ac:dyDescent="0.25">
      <c r="A219" s="4" t="s">
        <v>3</v>
      </c>
      <c r="B219" s="5" t="s">
        <v>400</v>
      </c>
      <c r="C219" s="5" t="s">
        <v>401</v>
      </c>
      <c r="D219" s="6">
        <v>42752</v>
      </c>
      <c r="E219" s="7">
        <f t="shared" si="6"/>
        <v>300</v>
      </c>
      <c r="F219">
        <f t="shared" si="7"/>
        <v>1</v>
      </c>
    </row>
    <row r="220" spans="1:6" x14ac:dyDescent="0.25">
      <c r="A220" s="1" t="s">
        <v>0</v>
      </c>
      <c r="B220" s="2" t="s">
        <v>402</v>
      </c>
      <c r="C220" s="2" t="s">
        <v>403</v>
      </c>
      <c r="D220" s="3">
        <v>42740</v>
      </c>
      <c r="E220" s="7">
        <f t="shared" si="6"/>
        <v>300</v>
      </c>
      <c r="F220">
        <f t="shared" si="7"/>
        <v>1</v>
      </c>
    </row>
    <row r="221" spans="1:6" ht="25.5" x14ac:dyDescent="0.25">
      <c r="A221" s="4" t="s">
        <v>3</v>
      </c>
      <c r="B221" s="5" t="s">
        <v>404</v>
      </c>
      <c r="C221" s="5" t="s">
        <v>405</v>
      </c>
      <c r="D221" s="6">
        <v>42740</v>
      </c>
      <c r="E221" s="7">
        <f t="shared" si="6"/>
        <v>300</v>
      </c>
      <c r="F221">
        <f t="shared" si="7"/>
        <v>1</v>
      </c>
    </row>
    <row r="222" spans="1:6" x14ac:dyDescent="0.25">
      <c r="A222" s="1" t="s">
        <v>3</v>
      </c>
      <c r="B222" s="2" t="s">
        <v>406</v>
      </c>
      <c r="C222" s="2" t="s">
        <v>407</v>
      </c>
      <c r="D222" s="3">
        <v>42739</v>
      </c>
      <c r="E222" s="7">
        <f t="shared" si="6"/>
        <v>300</v>
      </c>
      <c r="F222">
        <f t="shared" si="7"/>
        <v>1</v>
      </c>
    </row>
    <row r="223" spans="1:6" x14ac:dyDescent="0.25">
      <c r="A223" s="4" t="s">
        <v>0</v>
      </c>
      <c r="B223" s="5" t="s">
        <v>406</v>
      </c>
      <c r="C223" s="5" t="s">
        <v>407</v>
      </c>
      <c r="D223" s="6">
        <v>42738</v>
      </c>
      <c r="E223" s="7">
        <f t="shared" si="6"/>
        <v>300</v>
      </c>
      <c r="F223">
        <f t="shared" si="7"/>
        <v>1</v>
      </c>
    </row>
    <row r="224" spans="1:6" ht="25.5" x14ac:dyDescent="0.25">
      <c r="A224" s="1" t="s">
        <v>3</v>
      </c>
      <c r="B224" s="2" t="s">
        <v>408</v>
      </c>
      <c r="C224" s="2" t="s">
        <v>409</v>
      </c>
      <c r="D224" s="3">
        <v>42706</v>
      </c>
      <c r="E224" s="7">
        <f t="shared" si="6"/>
        <v>299</v>
      </c>
      <c r="F224">
        <f t="shared" si="7"/>
        <v>12</v>
      </c>
    </row>
    <row r="225" spans="1:6" ht="25.5" x14ac:dyDescent="0.25">
      <c r="A225" s="4" t="s">
        <v>0</v>
      </c>
      <c r="B225" s="5" t="s">
        <v>408</v>
      </c>
      <c r="C225" s="5" t="s">
        <v>409</v>
      </c>
      <c r="D225" s="6">
        <v>42706</v>
      </c>
      <c r="E225" s="7">
        <f t="shared" si="6"/>
        <v>299</v>
      </c>
      <c r="F225">
        <f t="shared" si="7"/>
        <v>12</v>
      </c>
    </row>
    <row r="226" spans="1:6" ht="25.5" x14ac:dyDescent="0.25">
      <c r="A226" s="1" t="s">
        <v>0</v>
      </c>
      <c r="B226" s="2" t="s">
        <v>216</v>
      </c>
      <c r="C226" s="2" t="s">
        <v>217</v>
      </c>
      <c r="D226" s="3">
        <v>42706</v>
      </c>
      <c r="E226" s="7">
        <f t="shared" si="6"/>
        <v>299</v>
      </c>
      <c r="F226">
        <f t="shared" si="7"/>
        <v>12</v>
      </c>
    </row>
    <row r="227" spans="1:6" ht="25.5" x14ac:dyDescent="0.25">
      <c r="A227" s="4" t="s">
        <v>3</v>
      </c>
      <c r="B227" s="5" t="s">
        <v>410</v>
      </c>
      <c r="C227" s="5" t="s">
        <v>411</v>
      </c>
      <c r="D227" s="6">
        <v>42706</v>
      </c>
      <c r="E227" s="7">
        <f t="shared" si="6"/>
        <v>299</v>
      </c>
      <c r="F227">
        <f t="shared" si="7"/>
        <v>12</v>
      </c>
    </row>
    <row r="228" spans="1:6" ht="25.5" x14ac:dyDescent="0.25">
      <c r="A228" s="1" t="s">
        <v>0</v>
      </c>
      <c r="B228" s="2" t="s">
        <v>412</v>
      </c>
      <c r="C228" s="2" t="s">
        <v>413</v>
      </c>
      <c r="D228" s="3">
        <v>42706</v>
      </c>
      <c r="E228" s="7">
        <f t="shared" si="6"/>
        <v>299</v>
      </c>
      <c r="F228">
        <f t="shared" si="7"/>
        <v>12</v>
      </c>
    </row>
    <row r="229" spans="1:6" x14ac:dyDescent="0.25">
      <c r="A229" s="4" t="s">
        <v>3</v>
      </c>
      <c r="B229" s="5" t="s">
        <v>414</v>
      </c>
      <c r="C229" s="5" t="s">
        <v>415</v>
      </c>
      <c r="D229" s="6">
        <v>42706</v>
      </c>
      <c r="E229" s="7">
        <f t="shared" si="6"/>
        <v>299</v>
      </c>
      <c r="F229">
        <f t="shared" si="7"/>
        <v>12</v>
      </c>
    </row>
    <row r="230" spans="1:6" ht="25.5" x14ac:dyDescent="0.25">
      <c r="A230" s="1" t="s">
        <v>3</v>
      </c>
      <c r="B230" s="2" t="s">
        <v>198</v>
      </c>
      <c r="C230" s="2" t="s">
        <v>199</v>
      </c>
      <c r="D230" s="3">
        <v>42685</v>
      </c>
      <c r="E230" s="7">
        <f t="shared" si="6"/>
        <v>298</v>
      </c>
      <c r="F230">
        <f t="shared" si="7"/>
        <v>11</v>
      </c>
    </row>
    <row r="231" spans="1:6" ht="25.5" x14ac:dyDescent="0.25">
      <c r="A231" s="4" t="s">
        <v>0</v>
      </c>
      <c r="B231" s="5" t="s">
        <v>198</v>
      </c>
      <c r="C231" s="5" t="s">
        <v>199</v>
      </c>
      <c r="D231" s="6">
        <v>42684</v>
      </c>
      <c r="E231" s="7">
        <f t="shared" si="6"/>
        <v>298</v>
      </c>
      <c r="F231">
        <f t="shared" si="7"/>
        <v>11</v>
      </c>
    </row>
    <row r="232" spans="1:6" x14ac:dyDescent="0.25">
      <c r="A232" s="1" t="s">
        <v>3</v>
      </c>
      <c r="B232" s="2" t="s">
        <v>416</v>
      </c>
      <c r="C232" s="2" t="s">
        <v>417</v>
      </c>
      <c r="D232" s="3">
        <v>42676</v>
      </c>
      <c r="E232" s="7">
        <f t="shared" si="6"/>
        <v>298</v>
      </c>
      <c r="F232">
        <f t="shared" si="7"/>
        <v>11</v>
      </c>
    </row>
    <row r="233" spans="1:6" ht="25.5" x14ac:dyDescent="0.25">
      <c r="A233" s="4" t="s">
        <v>3</v>
      </c>
      <c r="B233" s="5" t="s">
        <v>418</v>
      </c>
      <c r="C233" s="5" t="s">
        <v>419</v>
      </c>
      <c r="D233" s="6">
        <v>42676</v>
      </c>
      <c r="E233" s="7">
        <f t="shared" si="6"/>
        <v>298</v>
      </c>
      <c r="F233">
        <f t="shared" si="7"/>
        <v>11</v>
      </c>
    </row>
    <row r="234" spans="1:6" ht="25.5" x14ac:dyDescent="0.25">
      <c r="A234" s="1" t="s">
        <v>3</v>
      </c>
      <c r="B234" s="2" t="s">
        <v>420</v>
      </c>
      <c r="C234" s="2" t="s">
        <v>421</v>
      </c>
      <c r="D234" s="3">
        <v>42676</v>
      </c>
      <c r="E234" s="7">
        <f t="shared" si="6"/>
        <v>298</v>
      </c>
      <c r="F234">
        <f t="shared" si="7"/>
        <v>11</v>
      </c>
    </row>
    <row r="235" spans="1:6" x14ac:dyDescent="0.25">
      <c r="A235" s="4" t="s">
        <v>3</v>
      </c>
      <c r="B235" s="5" t="s">
        <v>422</v>
      </c>
      <c r="C235" s="5" t="s">
        <v>423</v>
      </c>
      <c r="D235" s="6">
        <v>42675</v>
      </c>
      <c r="E235" s="7">
        <f t="shared" si="6"/>
        <v>298</v>
      </c>
      <c r="F235">
        <f t="shared" si="7"/>
        <v>11</v>
      </c>
    </row>
    <row r="236" spans="1:6" x14ac:dyDescent="0.25">
      <c r="A236" s="1" t="s">
        <v>0</v>
      </c>
      <c r="B236" s="2" t="s">
        <v>416</v>
      </c>
      <c r="C236" s="2" t="s">
        <v>417</v>
      </c>
      <c r="D236" s="3">
        <v>42675</v>
      </c>
      <c r="E236" s="7">
        <f t="shared" si="6"/>
        <v>298</v>
      </c>
      <c r="F236">
        <f t="shared" si="7"/>
        <v>11</v>
      </c>
    </row>
    <row r="237" spans="1:6" ht="25.5" x14ac:dyDescent="0.25">
      <c r="A237" s="4" t="s">
        <v>0</v>
      </c>
      <c r="B237" s="5" t="s">
        <v>418</v>
      </c>
      <c r="C237" s="5" t="s">
        <v>419</v>
      </c>
      <c r="D237" s="6">
        <v>42675</v>
      </c>
      <c r="E237" s="7">
        <f t="shared" si="6"/>
        <v>298</v>
      </c>
      <c r="F237">
        <f t="shared" si="7"/>
        <v>11</v>
      </c>
    </row>
    <row r="238" spans="1:6" ht="25.5" x14ac:dyDescent="0.25">
      <c r="A238" s="1" t="s">
        <v>0</v>
      </c>
      <c r="B238" s="2" t="s">
        <v>420</v>
      </c>
      <c r="C238" s="2" t="s">
        <v>421</v>
      </c>
      <c r="D238" s="3">
        <v>42675</v>
      </c>
      <c r="E238" s="7">
        <f t="shared" si="6"/>
        <v>298</v>
      </c>
      <c r="F238">
        <f t="shared" si="7"/>
        <v>11</v>
      </c>
    </row>
    <row r="239" spans="1:6" x14ac:dyDescent="0.25">
      <c r="A239" s="4" t="s">
        <v>0</v>
      </c>
      <c r="B239" s="5" t="s">
        <v>422</v>
      </c>
      <c r="C239" s="5" t="s">
        <v>423</v>
      </c>
      <c r="D239" s="6">
        <v>42674</v>
      </c>
      <c r="E239" s="7">
        <f t="shared" si="6"/>
        <v>297</v>
      </c>
      <c r="F239">
        <f t="shared" si="7"/>
        <v>10</v>
      </c>
    </row>
    <row r="240" spans="1:6" x14ac:dyDescent="0.25">
      <c r="A240" s="1" t="s">
        <v>3</v>
      </c>
      <c r="B240" s="2" t="s">
        <v>424</v>
      </c>
      <c r="C240" s="2" t="s">
        <v>425</v>
      </c>
      <c r="D240" s="3">
        <v>42647</v>
      </c>
      <c r="E240" s="7">
        <f t="shared" si="6"/>
        <v>297</v>
      </c>
      <c r="F240">
        <f t="shared" si="7"/>
        <v>10</v>
      </c>
    </row>
    <row r="241" spans="1:6" ht="25.5" x14ac:dyDescent="0.25">
      <c r="A241" s="4" t="s">
        <v>3</v>
      </c>
      <c r="B241" s="5" t="s">
        <v>426</v>
      </c>
      <c r="C241" s="5" t="s">
        <v>427</v>
      </c>
      <c r="D241" s="6">
        <v>42647</v>
      </c>
      <c r="E241" s="7">
        <f t="shared" si="6"/>
        <v>297</v>
      </c>
      <c r="F241">
        <f t="shared" si="7"/>
        <v>10</v>
      </c>
    </row>
    <row r="242" spans="1:6" x14ac:dyDescent="0.25">
      <c r="A242" s="1" t="s">
        <v>0</v>
      </c>
      <c r="B242" s="2" t="s">
        <v>424</v>
      </c>
      <c r="C242" s="2" t="s">
        <v>425</v>
      </c>
      <c r="D242" s="3">
        <v>42646</v>
      </c>
      <c r="E242" s="7">
        <f t="shared" si="6"/>
        <v>297</v>
      </c>
      <c r="F242">
        <f t="shared" si="7"/>
        <v>10</v>
      </c>
    </row>
    <row r="243" spans="1:6" x14ac:dyDescent="0.25">
      <c r="A243" s="4" t="s">
        <v>0</v>
      </c>
      <c r="B243" s="5" t="s">
        <v>48</v>
      </c>
      <c r="C243" s="5" t="s">
        <v>49</v>
      </c>
      <c r="D243" s="6">
        <v>42646</v>
      </c>
      <c r="E243" s="7">
        <f t="shared" si="6"/>
        <v>297</v>
      </c>
      <c r="F243">
        <f t="shared" si="7"/>
        <v>10</v>
      </c>
    </row>
    <row r="244" spans="1:6" ht="25.5" x14ac:dyDescent="0.25">
      <c r="A244" s="1" t="s">
        <v>3</v>
      </c>
      <c r="B244" s="2" t="s">
        <v>428</v>
      </c>
      <c r="C244" s="2" t="s">
        <v>429</v>
      </c>
      <c r="D244" s="3">
        <v>42646</v>
      </c>
      <c r="E244" s="7">
        <f t="shared" si="6"/>
        <v>297</v>
      </c>
      <c r="F244">
        <f t="shared" si="7"/>
        <v>10</v>
      </c>
    </row>
    <row r="245" spans="1:6" ht="25.5" x14ac:dyDescent="0.25">
      <c r="A245" s="4" t="s">
        <v>0</v>
      </c>
      <c r="B245" s="5" t="s">
        <v>426</v>
      </c>
      <c r="C245" s="5" t="s">
        <v>427</v>
      </c>
      <c r="D245" s="6">
        <v>42646</v>
      </c>
      <c r="E245" s="7">
        <f t="shared" si="6"/>
        <v>297</v>
      </c>
      <c r="F245">
        <f t="shared" si="7"/>
        <v>10</v>
      </c>
    </row>
    <row r="246" spans="1:6" x14ac:dyDescent="0.25">
      <c r="A246" s="1" t="s">
        <v>0</v>
      </c>
      <c r="B246" s="2" t="s">
        <v>430</v>
      </c>
      <c r="C246" s="2" t="s">
        <v>431</v>
      </c>
      <c r="D246" s="3">
        <v>42636</v>
      </c>
      <c r="E246" s="7">
        <f t="shared" si="6"/>
        <v>296</v>
      </c>
      <c r="F246">
        <f t="shared" si="7"/>
        <v>9</v>
      </c>
    </row>
    <row r="247" spans="1:6" ht="25.5" x14ac:dyDescent="0.25">
      <c r="A247" s="4" t="s">
        <v>3</v>
      </c>
      <c r="B247" s="5" t="s">
        <v>432</v>
      </c>
      <c r="C247" s="5" t="s">
        <v>433</v>
      </c>
      <c r="D247" s="6">
        <v>42636</v>
      </c>
      <c r="E247" s="7">
        <f t="shared" si="6"/>
        <v>296</v>
      </c>
      <c r="F247">
        <f t="shared" si="7"/>
        <v>9</v>
      </c>
    </row>
    <row r="248" spans="1:6" ht="25.5" x14ac:dyDescent="0.25">
      <c r="A248" s="1" t="s">
        <v>0</v>
      </c>
      <c r="B248" s="2" t="s">
        <v>434</v>
      </c>
      <c r="C248" s="2" t="s">
        <v>435</v>
      </c>
      <c r="D248" s="3">
        <v>42621</v>
      </c>
      <c r="E248" s="7">
        <f t="shared" si="6"/>
        <v>296</v>
      </c>
      <c r="F248">
        <f t="shared" si="7"/>
        <v>9</v>
      </c>
    </row>
    <row r="249" spans="1:6" x14ac:dyDescent="0.25">
      <c r="A249" s="4" t="s">
        <v>3</v>
      </c>
      <c r="B249" s="5" t="s">
        <v>436</v>
      </c>
      <c r="C249" s="5" t="s">
        <v>437</v>
      </c>
      <c r="D249" s="6">
        <v>42621</v>
      </c>
      <c r="E249" s="7">
        <f t="shared" si="6"/>
        <v>296</v>
      </c>
      <c r="F249">
        <f t="shared" si="7"/>
        <v>9</v>
      </c>
    </row>
    <row r="250" spans="1:6" ht="25.5" x14ac:dyDescent="0.25">
      <c r="A250" s="1" t="s">
        <v>3</v>
      </c>
      <c r="B250" s="2" t="s">
        <v>438</v>
      </c>
      <c r="C250" s="2" t="s">
        <v>439</v>
      </c>
      <c r="D250" s="3">
        <v>42621</v>
      </c>
      <c r="E250" s="7">
        <f t="shared" si="6"/>
        <v>296</v>
      </c>
      <c r="F250">
        <f t="shared" si="7"/>
        <v>9</v>
      </c>
    </row>
    <row r="251" spans="1:6" x14ac:dyDescent="0.25">
      <c r="A251" s="4" t="s">
        <v>0</v>
      </c>
      <c r="B251" s="5" t="s">
        <v>436</v>
      </c>
      <c r="C251" s="5" t="s">
        <v>437</v>
      </c>
      <c r="D251" s="6">
        <v>42620</v>
      </c>
      <c r="E251" s="7">
        <f t="shared" si="6"/>
        <v>296</v>
      </c>
      <c r="F251">
        <f t="shared" si="7"/>
        <v>9</v>
      </c>
    </row>
    <row r="252" spans="1:6" ht="25.5" x14ac:dyDescent="0.25">
      <c r="A252" s="1" t="s">
        <v>3</v>
      </c>
      <c r="B252" s="2" t="s">
        <v>440</v>
      </c>
      <c r="C252" s="2" t="s">
        <v>441</v>
      </c>
      <c r="D252" s="3">
        <v>42619</v>
      </c>
      <c r="E252" s="7">
        <f t="shared" si="6"/>
        <v>296</v>
      </c>
      <c r="F252">
        <f t="shared" si="7"/>
        <v>9</v>
      </c>
    </row>
    <row r="253" spans="1:6" x14ac:dyDescent="0.25">
      <c r="A253" s="4" t="s">
        <v>0</v>
      </c>
      <c r="B253" s="5" t="s">
        <v>442</v>
      </c>
      <c r="C253" s="5" t="s">
        <v>443</v>
      </c>
      <c r="D253" s="6">
        <v>42619</v>
      </c>
      <c r="E253" s="7">
        <f t="shared" si="6"/>
        <v>296</v>
      </c>
      <c r="F253">
        <f t="shared" si="7"/>
        <v>9</v>
      </c>
    </row>
    <row r="254" spans="1:6" ht="25.5" x14ac:dyDescent="0.25">
      <c r="A254" s="1" t="s">
        <v>3</v>
      </c>
      <c r="B254" s="2" t="s">
        <v>444</v>
      </c>
      <c r="C254" s="2" t="s">
        <v>445</v>
      </c>
      <c r="D254" s="3">
        <v>42557</v>
      </c>
      <c r="E254" s="7">
        <f t="shared" si="6"/>
        <v>294</v>
      </c>
      <c r="F254">
        <f t="shared" si="7"/>
        <v>7</v>
      </c>
    </row>
    <row r="255" spans="1:6" x14ac:dyDescent="0.25">
      <c r="A255" s="4" t="s">
        <v>0</v>
      </c>
      <c r="B255" s="5" t="s">
        <v>446</v>
      </c>
      <c r="C255" s="5" t="s">
        <v>447</v>
      </c>
      <c r="D255" s="6">
        <v>42556</v>
      </c>
      <c r="E255" s="7">
        <f t="shared" si="6"/>
        <v>294</v>
      </c>
      <c r="F255">
        <f t="shared" si="7"/>
        <v>7</v>
      </c>
    </row>
    <row r="256" spans="1:6" x14ac:dyDescent="0.25">
      <c r="A256" s="1" t="s">
        <v>0</v>
      </c>
      <c r="B256" s="2" t="s">
        <v>448</v>
      </c>
      <c r="C256" s="2" t="s">
        <v>449</v>
      </c>
      <c r="D256" s="3">
        <v>42552</v>
      </c>
      <c r="E256" s="7">
        <f t="shared" si="6"/>
        <v>294</v>
      </c>
      <c r="F256">
        <f t="shared" si="7"/>
        <v>7</v>
      </c>
    </row>
    <row r="257" spans="1:6" x14ac:dyDescent="0.25">
      <c r="A257" s="4" t="s">
        <v>0</v>
      </c>
      <c r="B257" s="5" t="s">
        <v>450</v>
      </c>
      <c r="C257" s="5" t="s">
        <v>451</v>
      </c>
      <c r="D257" s="6">
        <v>42552</v>
      </c>
      <c r="E257" s="7">
        <f t="shared" si="6"/>
        <v>294</v>
      </c>
      <c r="F257">
        <f t="shared" si="7"/>
        <v>7</v>
      </c>
    </row>
    <row r="258" spans="1:6" ht="25.5" x14ac:dyDescent="0.25">
      <c r="A258" s="1" t="s">
        <v>3</v>
      </c>
      <c r="B258" s="2" t="s">
        <v>452</v>
      </c>
      <c r="C258" s="2" t="s">
        <v>453</v>
      </c>
      <c r="D258" s="3">
        <v>42552</v>
      </c>
      <c r="E258" s="7">
        <f t="shared" ref="E258:E321" si="8">IF(F258&lt;&gt;F259,IF(F259=12,E259+1,E259+(F258-F259)),E259)</f>
        <v>294</v>
      </c>
      <c r="F258">
        <f t="shared" ref="F258:F321" si="9">MONTH(D258)</f>
        <v>7</v>
      </c>
    </row>
    <row r="259" spans="1:6" ht="25.5" x14ac:dyDescent="0.25">
      <c r="A259" s="4" t="s">
        <v>3</v>
      </c>
      <c r="B259" s="5" t="s">
        <v>454</v>
      </c>
      <c r="C259" s="5" t="s">
        <v>455</v>
      </c>
      <c r="D259" s="6">
        <v>42552</v>
      </c>
      <c r="E259" s="7">
        <f t="shared" si="8"/>
        <v>294</v>
      </c>
      <c r="F259">
        <f t="shared" si="9"/>
        <v>7</v>
      </c>
    </row>
    <row r="260" spans="1:6" ht="25.5" x14ac:dyDescent="0.25">
      <c r="A260" s="1" t="s">
        <v>3</v>
      </c>
      <c r="B260" s="2" t="s">
        <v>456</v>
      </c>
      <c r="C260" s="2" t="s">
        <v>457</v>
      </c>
      <c r="D260" s="3">
        <v>42545</v>
      </c>
      <c r="E260" s="7">
        <f t="shared" si="8"/>
        <v>293</v>
      </c>
      <c r="F260">
        <f t="shared" si="9"/>
        <v>6</v>
      </c>
    </row>
    <row r="261" spans="1:6" x14ac:dyDescent="0.25">
      <c r="A261" s="4" t="s">
        <v>0</v>
      </c>
      <c r="B261" s="5" t="s">
        <v>458</v>
      </c>
      <c r="C261" s="5" t="s">
        <v>459</v>
      </c>
      <c r="D261" s="6">
        <v>42545</v>
      </c>
      <c r="E261" s="7">
        <f t="shared" si="8"/>
        <v>293</v>
      </c>
      <c r="F261">
        <f t="shared" si="9"/>
        <v>6</v>
      </c>
    </row>
    <row r="262" spans="1:6" ht="25.5" x14ac:dyDescent="0.25">
      <c r="A262" s="1" t="s">
        <v>3</v>
      </c>
      <c r="B262" s="2" t="s">
        <v>460</v>
      </c>
      <c r="C262" s="2" t="s">
        <v>461</v>
      </c>
      <c r="D262" s="3">
        <v>42524</v>
      </c>
      <c r="E262" s="7">
        <f t="shared" si="8"/>
        <v>293</v>
      </c>
      <c r="F262">
        <f t="shared" si="9"/>
        <v>6</v>
      </c>
    </row>
    <row r="263" spans="1:6" ht="25.5" x14ac:dyDescent="0.25">
      <c r="A263" s="4" t="s">
        <v>0</v>
      </c>
      <c r="B263" s="5" t="s">
        <v>462</v>
      </c>
      <c r="C263" s="5" t="s">
        <v>463</v>
      </c>
      <c r="D263" s="6">
        <v>42524</v>
      </c>
      <c r="E263" s="7">
        <f t="shared" si="8"/>
        <v>293</v>
      </c>
      <c r="F263">
        <f t="shared" si="9"/>
        <v>6</v>
      </c>
    </row>
    <row r="264" spans="1:6" x14ac:dyDescent="0.25">
      <c r="A264" s="1" t="s">
        <v>0</v>
      </c>
      <c r="B264" s="2" t="s">
        <v>464</v>
      </c>
      <c r="C264" s="2" t="s">
        <v>465</v>
      </c>
      <c r="D264" s="3">
        <v>42521</v>
      </c>
      <c r="E264" s="7">
        <f t="shared" si="8"/>
        <v>292</v>
      </c>
      <c r="F264">
        <f t="shared" si="9"/>
        <v>5</v>
      </c>
    </row>
    <row r="265" spans="1:6" ht="25.5" x14ac:dyDescent="0.25">
      <c r="A265" s="4" t="s">
        <v>3</v>
      </c>
      <c r="B265" s="5" t="s">
        <v>466</v>
      </c>
      <c r="C265" s="5" t="s">
        <v>467</v>
      </c>
      <c r="D265" s="6">
        <v>42521</v>
      </c>
      <c r="E265" s="7">
        <f t="shared" si="8"/>
        <v>292</v>
      </c>
      <c r="F265">
        <f t="shared" si="9"/>
        <v>5</v>
      </c>
    </row>
    <row r="266" spans="1:6" ht="25.5" x14ac:dyDescent="0.25">
      <c r="A266" s="1" t="s">
        <v>3</v>
      </c>
      <c r="B266" s="2" t="s">
        <v>468</v>
      </c>
      <c r="C266" s="2" t="s">
        <v>469</v>
      </c>
      <c r="D266" s="3">
        <v>42513</v>
      </c>
      <c r="E266" s="7">
        <f t="shared" si="8"/>
        <v>292</v>
      </c>
      <c r="F266">
        <f t="shared" si="9"/>
        <v>5</v>
      </c>
    </row>
    <row r="267" spans="1:6" x14ac:dyDescent="0.25">
      <c r="A267" s="4" t="s">
        <v>0</v>
      </c>
      <c r="B267" s="5" t="s">
        <v>470</v>
      </c>
      <c r="C267" s="5" t="s">
        <v>471</v>
      </c>
      <c r="D267" s="6">
        <v>42513</v>
      </c>
      <c r="E267" s="7">
        <f t="shared" si="8"/>
        <v>292</v>
      </c>
      <c r="F267">
        <f t="shared" si="9"/>
        <v>5</v>
      </c>
    </row>
    <row r="268" spans="1:6" x14ac:dyDescent="0.25">
      <c r="A268" s="1" t="s">
        <v>0</v>
      </c>
      <c r="B268" s="2" t="s">
        <v>472</v>
      </c>
      <c r="C268" s="2" t="s">
        <v>473</v>
      </c>
      <c r="D268" s="3">
        <v>42508</v>
      </c>
      <c r="E268" s="7">
        <f t="shared" si="8"/>
        <v>292</v>
      </c>
      <c r="F268">
        <f t="shared" si="9"/>
        <v>5</v>
      </c>
    </row>
    <row r="269" spans="1:6" ht="25.5" x14ac:dyDescent="0.25">
      <c r="A269" s="4" t="s">
        <v>3</v>
      </c>
      <c r="B269" s="5" t="s">
        <v>474</v>
      </c>
      <c r="C269" s="5" t="s">
        <v>475</v>
      </c>
      <c r="D269" s="6">
        <v>42508</v>
      </c>
      <c r="E269" s="7">
        <f t="shared" si="8"/>
        <v>292</v>
      </c>
      <c r="F269">
        <f t="shared" si="9"/>
        <v>5</v>
      </c>
    </row>
    <row r="270" spans="1:6" x14ac:dyDescent="0.25">
      <c r="A270" s="1" t="s">
        <v>3</v>
      </c>
      <c r="B270" s="2" t="s">
        <v>476</v>
      </c>
      <c r="C270" s="2" t="s">
        <v>477</v>
      </c>
      <c r="D270" s="3">
        <v>42507</v>
      </c>
      <c r="E270" s="7">
        <f t="shared" si="8"/>
        <v>292</v>
      </c>
      <c r="F270">
        <f t="shared" si="9"/>
        <v>5</v>
      </c>
    </row>
    <row r="271" spans="1:6" ht="25.5" x14ac:dyDescent="0.25">
      <c r="A271" s="4" t="s">
        <v>3</v>
      </c>
      <c r="B271" s="5" t="s">
        <v>478</v>
      </c>
      <c r="C271" s="5" t="s">
        <v>479</v>
      </c>
      <c r="D271" s="6">
        <v>42506</v>
      </c>
      <c r="E271" s="7">
        <f t="shared" si="8"/>
        <v>292</v>
      </c>
      <c r="F271">
        <f t="shared" si="9"/>
        <v>5</v>
      </c>
    </row>
    <row r="272" spans="1:6" x14ac:dyDescent="0.25">
      <c r="A272" s="1" t="s">
        <v>0</v>
      </c>
      <c r="B272" s="2" t="s">
        <v>476</v>
      </c>
      <c r="C272" s="2" t="s">
        <v>477</v>
      </c>
      <c r="D272" s="3">
        <v>42506</v>
      </c>
      <c r="E272" s="7">
        <f t="shared" si="8"/>
        <v>292</v>
      </c>
      <c r="F272">
        <f t="shared" si="9"/>
        <v>5</v>
      </c>
    </row>
    <row r="273" spans="1:6" ht="25.5" x14ac:dyDescent="0.25">
      <c r="A273" s="4" t="s">
        <v>0</v>
      </c>
      <c r="B273" s="5" t="s">
        <v>480</v>
      </c>
      <c r="C273" s="5" t="s">
        <v>481</v>
      </c>
      <c r="D273" s="6">
        <v>42503</v>
      </c>
      <c r="E273" s="7">
        <f t="shared" si="8"/>
        <v>292</v>
      </c>
      <c r="F273">
        <f t="shared" si="9"/>
        <v>5</v>
      </c>
    </row>
    <row r="274" spans="1:6" ht="25.5" x14ac:dyDescent="0.25">
      <c r="A274" s="1" t="s">
        <v>0</v>
      </c>
      <c r="B274" s="2" t="s">
        <v>478</v>
      </c>
      <c r="C274" s="2" t="s">
        <v>479</v>
      </c>
      <c r="D274" s="3">
        <v>42503</v>
      </c>
      <c r="E274" s="7">
        <f t="shared" si="8"/>
        <v>292</v>
      </c>
      <c r="F274">
        <f t="shared" si="9"/>
        <v>5</v>
      </c>
    </row>
    <row r="275" spans="1:6" ht="25.5" x14ac:dyDescent="0.25">
      <c r="A275" s="4" t="s">
        <v>3</v>
      </c>
      <c r="B275" s="5" t="s">
        <v>482</v>
      </c>
      <c r="C275" s="5" t="s">
        <v>483</v>
      </c>
      <c r="D275" s="6">
        <v>42503</v>
      </c>
      <c r="E275" s="7">
        <f t="shared" si="8"/>
        <v>292</v>
      </c>
      <c r="F275">
        <f t="shared" si="9"/>
        <v>5</v>
      </c>
    </row>
    <row r="276" spans="1:6" x14ac:dyDescent="0.25">
      <c r="A276" s="1" t="s">
        <v>0</v>
      </c>
      <c r="B276" s="2" t="s">
        <v>240</v>
      </c>
      <c r="C276" s="2" t="s">
        <v>241</v>
      </c>
      <c r="D276" s="3">
        <v>42493</v>
      </c>
      <c r="E276" s="7">
        <f t="shared" si="8"/>
        <v>292</v>
      </c>
      <c r="F276">
        <f t="shared" si="9"/>
        <v>5</v>
      </c>
    </row>
    <row r="277" spans="1:6" ht="25.5" x14ac:dyDescent="0.25">
      <c r="A277" s="4" t="s">
        <v>3</v>
      </c>
      <c r="B277" s="5" t="s">
        <v>484</v>
      </c>
      <c r="C277" s="5" t="s">
        <v>485</v>
      </c>
      <c r="D277" s="6">
        <v>42493</v>
      </c>
      <c r="E277" s="7">
        <f t="shared" si="8"/>
        <v>292</v>
      </c>
      <c r="F277">
        <f t="shared" si="9"/>
        <v>5</v>
      </c>
    </row>
    <row r="278" spans="1:6" x14ac:dyDescent="0.25">
      <c r="A278" s="1" t="s">
        <v>3</v>
      </c>
      <c r="B278" s="2" t="s">
        <v>486</v>
      </c>
      <c r="C278" s="2" t="s">
        <v>487</v>
      </c>
      <c r="D278" s="3">
        <v>42485</v>
      </c>
      <c r="E278" s="7">
        <f t="shared" si="8"/>
        <v>291</v>
      </c>
      <c r="F278">
        <f t="shared" si="9"/>
        <v>4</v>
      </c>
    </row>
    <row r="279" spans="1:6" ht="25.5" x14ac:dyDescent="0.25">
      <c r="A279" s="4" t="s">
        <v>0</v>
      </c>
      <c r="B279" s="5" t="s">
        <v>488</v>
      </c>
      <c r="C279" s="5" t="s">
        <v>489</v>
      </c>
      <c r="D279" s="6">
        <v>42485</v>
      </c>
      <c r="E279" s="7">
        <f t="shared" si="8"/>
        <v>291</v>
      </c>
      <c r="F279">
        <f t="shared" si="9"/>
        <v>4</v>
      </c>
    </row>
    <row r="280" spans="1:6" ht="25.5" x14ac:dyDescent="0.25">
      <c r="A280" s="1" t="s">
        <v>3</v>
      </c>
      <c r="B280" s="2" t="s">
        <v>490</v>
      </c>
      <c r="C280" s="2" t="s">
        <v>491</v>
      </c>
      <c r="D280" s="3">
        <v>42478</v>
      </c>
      <c r="E280" s="7">
        <f t="shared" si="8"/>
        <v>291</v>
      </c>
      <c r="F280">
        <f t="shared" si="9"/>
        <v>4</v>
      </c>
    </row>
    <row r="281" spans="1:6" x14ac:dyDescent="0.25">
      <c r="A281" s="4" t="s">
        <v>0</v>
      </c>
      <c r="B281" s="5" t="s">
        <v>492</v>
      </c>
      <c r="C281" s="5" t="s">
        <v>493</v>
      </c>
      <c r="D281" s="6">
        <v>42478</v>
      </c>
      <c r="E281" s="7">
        <f t="shared" si="8"/>
        <v>291</v>
      </c>
      <c r="F281">
        <f t="shared" si="9"/>
        <v>4</v>
      </c>
    </row>
    <row r="282" spans="1:6" x14ac:dyDescent="0.25">
      <c r="A282" s="1" t="s">
        <v>0</v>
      </c>
      <c r="B282" s="2" t="s">
        <v>494</v>
      </c>
      <c r="C282" s="2" t="s">
        <v>495</v>
      </c>
      <c r="D282" s="3">
        <v>42468</v>
      </c>
      <c r="E282" s="7">
        <f t="shared" si="8"/>
        <v>291</v>
      </c>
      <c r="F282">
        <f t="shared" si="9"/>
        <v>4</v>
      </c>
    </row>
    <row r="283" spans="1:6" ht="25.5" x14ac:dyDescent="0.25">
      <c r="A283" s="4" t="s">
        <v>3</v>
      </c>
      <c r="B283" s="5" t="s">
        <v>496</v>
      </c>
      <c r="C283" s="5" t="s">
        <v>497</v>
      </c>
      <c r="D283" s="6">
        <v>42464</v>
      </c>
      <c r="E283" s="7">
        <f t="shared" si="8"/>
        <v>291</v>
      </c>
      <c r="F283">
        <f t="shared" si="9"/>
        <v>4</v>
      </c>
    </row>
    <row r="284" spans="1:6" x14ac:dyDescent="0.25">
      <c r="A284" s="1" t="s">
        <v>0</v>
      </c>
      <c r="B284" s="2" t="s">
        <v>138</v>
      </c>
      <c r="C284" s="2" t="s">
        <v>139</v>
      </c>
      <c r="D284" s="3">
        <v>42464</v>
      </c>
      <c r="E284" s="7">
        <f t="shared" si="8"/>
        <v>291</v>
      </c>
      <c r="F284">
        <f t="shared" si="9"/>
        <v>4</v>
      </c>
    </row>
    <row r="285" spans="1:6" x14ac:dyDescent="0.25">
      <c r="A285" s="4" t="s">
        <v>0</v>
      </c>
      <c r="B285" s="5" t="s">
        <v>498</v>
      </c>
      <c r="C285" s="5" t="s">
        <v>499</v>
      </c>
      <c r="D285" s="6">
        <v>42459</v>
      </c>
      <c r="E285" s="7">
        <f t="shared" si="8"/>
        <v>290</v>
      </c>
      <c r="F285">
        <f t="shared" si="9"/>
        <v>3</v>
      </c>
    </row>
    <row r="286" spans="1:6" x14ac:dyDescent="0.25">
      <c r="A286" s="1" t="s">
        <v>0</v>
      </c>
      <c r="B286" s="2" t="s">
        <v>500</v>
      </c>
      <c r="C286" s="2" t="s">
        <v>501</v>
      </c>
      <c r="D286" s="3">
        <v>42459</v>
      </c>
      <c r="E286" s="7">
        <f t="shared" si="8"/>
        <v>290</v>
      </c>
      <c r="F286">
        <f t="shared" si="9"/>
        <v>3</v>
      </c>
    </row>
    <row r="287" spans="1:6" ht="25.5" x14ac:dyDescent="0.25">
      <c r="A287" s="4" t="s">
        <v>3</v>
      </c>
      <c r="B287" s="5" t="s">
        <v>502</v>
      </c>
      <c r="C287" s="5" t="s">
        <v>503</v>
      </c>
      <c r="D287" s="6">
        <v>42459</v>
      </c>
      <c r="E287" s="7">
        <f t="shared" si="8"/>
        <v>290</v>
      </c>
      <c r="F287">
        <f t="shared" si="9"/>
        <v>3</v>
      </c>
    </row>
    <row r="288" spans="1:6" ht="25.5" x14ac:dyDescent="0.25">
      <c r="A288" s="1" t="s">
        <v>3</v>
      </c>
      <c r="B288" s="2" t="s">
        <v>504</v>
      </c>
      <c r="C288" s="2" t="s">
        <v>505</v>
      </c>
      <c r="D288" s="3">
        <v>42459</v>
      </c>
      <c r="E288" s="7">
        <f t="shared" si="8"/>
        <v>290</v>
      </c>
      <c r="F288">
        <f t="shared" si="9"/>
        <v>3</v>
      </c>
    </row>
    <row r="289" spans="1:6" ht="25.5" x14ac:dyDescent="0.25">
      <c r="A289" s="4" t="s">
        <v>3</v>
      </c>
      <c r="B289" s="5" t="s">
        <v>506</v>
      </c>
      <c r="C289" s="5" t="s">
        <v>507</v>
      </c>
      <c r="D289" s="6">
        <v>42436</v>
      </c>
      <c r="E289" s="7">
        <f t="shared" si="8"/>
        <v>290</v>
      </c>
      <c r="F289">
        <f t="shared" si="9"/>
        <v>3</v>
      </c>
    </row>
    <row r="290" spans="1:6" x14ac:dyDescent="0.25">
      <c r="A290" s="1" t="s">
        <v>0</v>
      </c>
      <c r="B290" s="2" t="s">
        <v>508</v>
      </c>
      <c r="C290" s="2" t="s">
        <v>509</v>
      </c>
      <c r="D290" s="3">
        <v>42436</v>
      </c>
      <c r="E290" s="7">
        <f t="shared" si="8"/>
        <v>290</v>
      </c>
      <c r="F290">
        <f t="shared" si="9"/>
        <v>3</v>
      </c>
    </row>
    <row r="291" spans="1:6" ht="25.5" x14ac:dyDescent="0.25">
      <c r="A291" s="4" t="s">
        <v>0</v>
      </c>
      <c r="B291" s="5" t="s">
        <v>510</v>
      </c>
      <c r="C291" s="5" t="s">
        <v>511</v>
      </c>
      <c r="D291" s="6">
        <v>42433</v>
      </c>
      <c r="E291" s="7">
        <f t="shared" si="8"/>
        <v>290</v>
      </c>
      <c r="F291">
        <f t="shared" si="9"/>
        <v>3</v>
      </c>
    </row>
    <row r="292" spans="1:6" x14ac:dyDescent="0.25">
      <c r="A292" s="1" t="s">
        <v>3</v>
      </c>
      <c r="B292" s="2" t="s">
        <v>512</v>
      </c>
      <c r="C292" s="2" t="s">
        <v>513</v>
      </c>
      <c r="D292" s="3">
        <v>42433</v>
      </c>
      <c r="E292" s="7">
        <f t="shared" si="8"/>
        <v>290</v>
      </c>
      <c r="F292">
        <f t="shared" si="9"/>
        <v>3</v>
      </c>
    </row>
    <row r="293" spans="1:6" ht="25.5" x14ac:dyDescent="0.25">
      <c r="A293" s="4" t="s">
        <v>0</v>
      </c>
      <c r="B293" s="5" t="s">
        <v>26</v>
      </c>
      <c r="C293" s="5" t="s">
        <v>27</v>
      </c>
      <c r="D293" s="6">
        <v>42422</v>
      </c>
      <c r="E293" s="7">
        <f t="shared" si="8"/>
        <v>289</v>
      </c>
      <c r="F293">
        <f t="shared" si="9"/>
        <v>2</v>
      </c>
    </row>
    <row r="294" spans="1:6" ht="25.5" x14ac:dyDescent="0.25">
      <c r="A294" s="1" t="s">
        <v>3</v>
      </c>
      <c r="B294" s="2" t="s">
        <v>514</v>
      </c>
      <c r="C294" s="2" t="s">
        <v>515</v>
      </c>
      <c r="D294" s="3">
        <v>42422</v>
      </c>
      <c r="E294" s="7">
        <f t="shared" si="8"/>
        <v>289</v>
      </c>
      <c r="F294">
        <f t="shared" si="9"/>
        <v>2</v>
      </c>
    </row>
    <row r="295" spans="1:6" ht="25.5" x14ac:dyDescent="0.25">
      <c r="A295" s="4" t="s">
        <v>3</v>
      </c>
      <c r="B295" s="5" t="s">
        <v>516</v>
      </c>
      <c r="C295" s="5" t="s">
        <v>517</v>
      </c>
      <c r="D295" s="6">
        <v>42401</v>
      </c>
      <c r="E295" s="7">
        <f t="shared" si="8"/>
        <v>289</v>
      </c>
      <c r="F295">
        <f t="shared" si="9"/>
        <v>2</v>
      </c>
    </row>
    <row r="296" spans="1:6" x14ac:dyDescent="0.25">
      <c r="A296" s="1" t="s">
        <v>0</v>
      </c>
      <c r="B296" s="2" t="s">
        <v>518</v>
      </c>
      <c r="C296" s="2" t="s">
        <v>519</v>
      </c>
      <c r="D296" s="3">
        <v>42401</v>
      </c>
      <c r="E296" s="7">
        <f t="shared" si="8"/>
        <v>289</v>
      </c>
      <c r="F296">
        <f t="shared" si="9"/>
        <v>2</v>
      </c>
    </row>
    <row r="297" spans="1:6" x14ac:dyDescent="0.25">
      <c r="A297" s="4" t="s">
        <v>0</v>
      </c>
      <c r="B297" s="5" t="s">
        <v>520</v>
      </c>
      <c r="C297" s="5" t="s">
        <v>521</v>
      </c>
      <c r="D297" s="6">
        <v>42401</v>
      </c>
      <c r="E297" s="7">
        <f t="shared" si="8"/>
        <v>289</v>
      </c>
      <c r="F297">
        <f t="shared" si="9"/>
        <v>2</v>
      </c>
    </row>
    <row r="298" spans="1:6" ht="25.5" x14ac:dyDescent="0.25">
      <c r="A298" s="1" t="s">
        <v>3</v>
      </c>
      <c r="B298" s="2" t="s">
        <v>522</v>
      </c>
      <c r="C298" s="2" t="s">
        <v>523</v>
      </c>
      <c r="D298" s="3">
        <v>42401</v>
      </c>
      <c r="E298" s="7">
        <f t="shared" si="8"/>
        <v>289</v>
      </c>
      <c r="F298">
        <f t="shared" si="9"/>
        <v>2</v>
      </c>
    </row>
    <row r="299" spans="1:6" ht="25.5" x14ac:dyDescent="0.25">
      <c r="A299" s="4" t="s">
        <v>3</v>
      </c>
      <c r="B299" s="5" t="s">
        <v>524</v>
      </c>
      <c r="C299" s="5" t="s">
        <v>525</v>
      </c>
      <c r="D299" s="6">
        <v>42388</v>
      </c>
      <c r="E299" s="7">
        <f t="shared" si="8"/>
        <v>288</v>
      </c>
      <c r="F299">
        <f t="shared" si="9"/>
        <v>1</v>
      </c>
    </row>
    <row r="300" spans="1:6" x14ac:dyDescent="0.25">
      <c r="A300" s="1" t="s">
        <v>0</v>
      </c>
      <c r="B300" s="2" t="s">
        <v>526</v>
      </c>
      <c r="C300" s="2" t="s">
        <v>527</v>
      </c>
      <c r="D300" s="3">
        <v>42388</v>
      </c>
      <c r="E300" s="7">
        <f t="shared" si="8"/>
        <v>288</v>
      </c>
      <c r="F300">
        <f t="shared" si="9"/>
        <v>1</v>
      </c>
    </row>
    <row r="301" spans="1:6" x14ac:dyDescent="0.25">
      <c r="A301" s="4" t="s">
        <v>3</v>
      </c>
      <c r="B301" s="5" t="s">
        <v>528</v>
      </c>
      <c r="C301" s="5" t="s">
        <v>529</v>
      </c>
      <c r="D301" s="6">
        <v>42374</v>
      </c>
      <c r="E301" s="7">
        <f t="shared" si="8"/>
        <v>288</v>
      </c>
      <c r="F301">
        <f t="shared" si="9"/>
        <v>1</v>
      </c>
    </row>
    <row r="302" spans="1:6" x14ac:dyDescent="0.25">
      <c r="A302" s="1" t="s">
        <v>0</v>
      </c>
      <c r="B302" s="2" t="s">
        <v>530</v>
      </c>
      <c r="C302" s="2" t="s">
        <v>531</v>
      </c>
      <c r="D302" s="3">
        <v>42374</v>
      </c>
      <c r="E302" s="7">
        <f t="shared" si="8"/>
        <v>288</v>
      </c>
      <c r="F302">
        <f t="shared" si="9"/>
        <v>1</v>
      </c>
    </row>
    <row r="303" spans="1:6" ht="25.5" x14ac:dyDescent="0.25">
      <c r="A303" s="4" t="s">
        <v>3</v>
      </c>
      <c r="B303" s="5" t="s">
        <v>532</v>
      </c>
      <c r="C303" s="5" t="s">
        <v>533</v>
      </c>
      <c r="D303" s="6">
        <v>42367</v>
      </c>
      <c r="E303" s="7">
        <f t="shared" si="8"/>
        <v>287</v>
      </c>
      <c r="F303">
        <f t="shared" si="9"/>
        <v>12</v>
      </c>
    </row>
    <row r="304" spans="1:6" ht="25.5" x14ac:dyDescent="0.25">
      <c r="A304" s="1" t="s">
        <v>0</v>
      </c>
      <c r="B304" s="2" t="s">
        <v>534</v>
      </c>
      <c r="C304" s="2" t="s">
        <v>535</v>
      </c>
      <c r="D304" s="3">
        <v>42367</v>
      </c>
      <c r="E304" s="7">
        <f t="shared" si="8"/>
        <v>287</v>
      </c>
      <c r="F304">
        <f t="shared" si="9"/>
        <v>12</v>
      </c>
    </row>
    <row r="305" spans="1:6" ht="25.5" x14ac:dyDescent="0.25">
      <c r="A305" s="4" t="s">
        <v>3</v>
      </c>
      <c r="B305" s="5" t="s">
        <v>536</v>
      </c>
      <c r="C305" s="5" t="s">
        <v>537</v>
      </c>
      <c r="D305" s="6">
        <v>42352</v>
      </c>
      <c r="E305" s="7">
        <f t="shared" si="8"/>
        <v>287</v>
      </c>
      <c r="F305">
        <f t="shared" si="9"/>
        <v>12</v>
      </c>
    </row>
    <row r="306" spans="1:6" x14ac:dyDescent="0.25">
      <c r="A306" s="1" t="s">
        <v>3</v>
      </c>
      <c r="B306" s="2" t="s">
        <v>360</v>
      </c>
      <c r="C306" s="2" t="s">
        <v>361</v>
      </c>
      <c r="D306" s="3">
        <v>42339</v>
      </c>
      <c r="E306" s="7">
        <f t="shared" si="8"/>
        <v>287</v>
      </c>
      <c r="F306">
        <f t="shared" si="9"/>
        <v>12</v>
      </c>
    </row>
    <row r="307" spans="1:6" ht="25.5" x14ac:dyDescent="0.25">
      <c r="A307" s="4" t="s">
        <v>0</v>
      </c>
      <c r="B307" s="5" t="s">
        <v>266</v>
      </c>
      <c r="C307" s="5" t="s">
        <v>267</v>
      </c>
      <c r="D307" s="6">
        <v>42338</v>
      </c>
      <c r="E307" s="7">
        <f t="shared" si="8"/>
        <v>286</v>
      </c>
      <c r="F307">
        <f t="shared" si="9"/>
        <v>11</v>
      </c>
    </row>
    <row r="308" spans="1:6" x14ac:dyDescent="0.25">
      <c r="A308" s="1" t="s">
        <v>0</v>
      </c>
      <c r="B308" s="2" t="s">
        <v>538</v>
      </c>
      <c r="C308" s="2" t="s">
        <v>539</v>
      </c>
      <c r="D308" s="3">
        <v>42327</v>
      </c>
      <c r="E308" s="7">
        <f t="shared" si="8"/>
        <v>286</v>
      </c>
      <c r="F308">
        <f t="shared" si="9"/>
        <v>11</v>
      </c>
    </row>
    <row r="309" spans="1:6" ht="25.5" x14ac:dyDescent="0.25">
      <c r="A309" s="4" t="s">
        <v>3</v>
      </c>
      <c r="B309" s="5" t="s">
        <v>540</v>
      </c>
      <c r="C309" s="5" t="s">
        <v>541</v>
      </c>
      <c r="D309" s="6">
        <v>42327</v>
      </c>
      <c r="E309" s="7">
        <f t="shared" si="8"/>
        <v>286</v>
      </c>
      <c r="F309">
        <f t="shared" si="9"/>
        <v>11</v>
      </c>
    </row>
    <row r="310" spans="1:6" ht="25.5" x14ac:dyDescent="0.25">
      <c r="A310" s="1" t="s">
        <v>3</v>
      </c>
      <c r="B310" s="2" t="s">
        <v>542</v>
      </c>
      <c r="C310" s="2" t="s">
        <v>543</v>
      </c>
      <c r="D310" s="3">
        <v>42326</v>
      </c>
      <c r="E310" s="7">
        <f t="shared" si="8"/>
        <v>286</v>
      </c>
      <c r="F310">
        <f t="shared" si="9"/>
        <v>11</v>
      </c>
    </row>
    <row r="311" spans="1:6" ht="25.5" x14ac:dyDescent="0.25">
      <c r="A311" s="4" t="s">
        <v>0</v>
      </c>
      <c r="B311" s="5" t="s">
        <v>544</v>
      </c>
      <c r="C311" s="5" t="s">
        <v>545</v>
      </c>
      <c r="D311" s="6">
        <v>42326</v>
      </c>
      <c r="E311" s="7">
        <f t="shared" si="8"/>
        <v>286</v>
      </c>
      <c r="F311">
        <f t="shared" si="9"/>
        <v>11</v>
      </c>
    </row>
    <row r="312" spans="1:6" x14ac:dyDescent="0.25">
      <c r="A312" s="1" t="s">
        <v>3</v>
      </c>
      <c r="B312" s="2" t="s">
        <v>546</v>
      </c>
      <c r="C312" s="2" t="s">
        <v>547</v>
      </c>
      <c r="D312" s="3">
        <v>42319</v>
      </c>
      <c r="E312" s="7">
        <f t="shared" si="8"/>
        <v>286</v>
      </c>
      <c r="F312">
        <f t="shared" si="9"/>
        <v>11</v>
      </c>
    </row>
    <row r="313" spans="1:6" x14ac:dyDescent="0.25">
      <c r="A313" s="4" t="s">
        <v>0</v>
      </c>
      <c r="B313" s="5" t="s">
        <v>546</v>
      </c>
      <c r="C313" s="5" t="s">
        <v>547</v>
      </c>
      <c r="D313" s="6">
        <v>42318</v>
      </c>
      <c r="E313" s="7">
        <f t="shared" si="8"/>
        <v>286</v>
      </c>
      <c r="F313">
        <f t="shared" si="9"/>
        <v>11</v>
      </c>
    </row>
    <row r="314" spans="1:6" ht="25.5" x14ac:dyDescent="0.25">
      <c r="A314" s="1" t="s">
        <v>3</v>
      </c>
      <c r="B314" s="2" t="s">
        <v>548</v>
      </c>
      <c r="C314" s="2" t="s">
        <v>549</v>
      </c>
      <c r="D314" s="3">
        <v>42311</v>
      </c>
      <c r="E314" s="7">
        <f t="shared" si="8"/>
        <v>286</v>
      </c>
      <c r="F314">
        <f t="shared" si="9"/>
        <v>11</v>
      </c>
    </row>
    <row r="315" spans="1:6" x14ac:dyDescent="0.25">
      <c r="A315" s="4" t="s">
        <v>0</v>
      </c>
      <c r="B315" s="5" t="s">
        <v>550</v>
      </c>
      <c r="C315" s="5" t="s">
        <v>551</v>
      </c>
      <c r="D315" s="6">
        <v>42310</v>
      </c>
      <c r="E315" s="7">
        <f t="shared" si="8"/>
        <v>286</v>
      </c>
      <c r="F315">
        <f t="shared" si="9"/>
        <v>11</v>
      </c>
    </row>
    <row r="316" spans="1:6" ht="25.5" x14ac:dyDescent="0.25">
      <c r="A316" s="1" t="s">
        <v>3</v>
      </c>
      <c r="B316" s="2" t="s">
        <v>552</v>
      </c>
      <c r="C316" s="2" t="s">
        <v>553</v>
      </c>
      <c r="D316" s="3">
        <v>42285</v>
      </c>
      <c r="E316" s="7">
        <f t="shared" si="8"/>
        <v>285</v>
      </c>
      <c r="F316">
        <f t="shared" si="9"/>
        <v>10</v>
      </c>
    </row>
    <row r="317" spans="1:6" ht="25.5" x14ac:dyDescent="0.25">
      <c r="A317" s="4" t="s">
        <v>0</v>
      </c>
      <c r="B317" s="5" t="s">
        <v>554</v>
      </c>
      <c r="C317" s="5" t="s">
        <v>555</v>
      </c>
      <c r="D317" s="6">
        <v>42285</v>
      </c>
      <c r="E317" s="7">
        <f t="shared" si="8"/>
        <v>285</v>
      </c>
      <c r="F317">
        <f t="shared" si="9"/>
        <v>10</v>
      </c>
    </row>
    <row r="318" spans="1:6" ht="25.5" x14ac:dyDescent="0.25">
      <c r="A318" s="1" t="s">
        <v>0</v>
      </c>
      <c r="B318" s="2" t="s">
        <v>536</v>
      </c>
      <c r="C318" s="2" t="s">
        <v>537</v>
      </c>
      <c r="D318" s="3">
        <v>42268</v>
      </c>
      <c r="E318" s="7">
        <f t="shared" si="8"/>
        <v>284</v>
      </c>
      <c r="F318">
        <f t="shared" si="9"/>
        <v>9</v>
      </c>
    </row>
    <row r="319" spans="1:6" x14ac:dyDescent="0.25">
      <c r="A319" s="4" t="s">
        <v>0</v>
      </c>
      <c r="B319" s="5" t="s">
        <v>556</v>
      </c>
      <c r="C319" s="5" t="s">
        <v>557</v>
      </c>
      <c r="D319" s="6">
        <v>42268</v>
      </c>
      <c r="E319" s="7">
        <f t="shared" si="8"/>
        <v>284</v>
      </c>
      <c r="F319">
        <f t="shared" si="9"/>
        <v>9</v>
      </c>
    </row>
    <row r="320" spans="1:6" ht="25.5" x14ac:dyDescent="0.25">
      <c r="A320" s="1" t="s">
        <v>0</v>
      </c>
      <c r="B320" s="2" t="s">
        <v>166</v>
      </c>
      <c r="C320" s="2" t="s">
        <v>168</v>
      </c>
      <c r="D320" s="3">
        <v>42268</v>
      </c>
      <c r="E320" s="7">
        <f t="shared" si="8"/>
        <v>284</v>
      </c>
      <c r="F320">
        <f t="shared" si="9"/>
        <v>9</v>
      </c>
    </row>
    <row r="321" spans="1:6" ht="25.5" x14ac:dyDescent="0.25">
      <c r="A321" s="4" t="s">
        <v>3</v>
      </c>
      <c r="B321" s="5" t="s">
        <v>558</v>
      </c>
      <c r="C321" s="5" t="s">
        <v>559</v>
      </c>
      <c r="D321" s="6">
        <v>42250</v>
      </c>
      <c r="E321" s="7">
        <f t="shared" si="8"/>
        <v>284</v>
      </c>
      <c r="F321">
        <f t="shared" si="9"/>
        <v>9</v>
      </c>
    </row>
    <row r="322" spans="1:6" x14ac:dyDescent="0.25">
      <c r="A322" s="1" t="s">
        <v>0</v>
      </c>
      <c r="B322" s="2" t="s">
        <v>560</v>
      </c>
      <c r="C322" s="2" t="s">
        <v>561</v>
      </c>
      <c r="D322" s="3">
        <v>42250</v>
      </c>
      <c r="E322" s="7">
        <f t="shared" ref="E322:E385" si="10">IF(F322&lt;&gt;F323,IF(F323=12,E323+1,E323+(F322-F323)),E323)</f>
        <v>284</v>
      </c>
      <c r="F322">
        <f t="shared" ref="F322:F385" si="11">MONTH(D322)</f>
        <v>9</v>
      </c>
    </row>
    <row r="323" spans="1:6" x14ac:dyDescent="0.25">
      <c r="A323" s="4" t="s">
        <v>0</v>
      </c>
      <c r="B323" s="5" t="s">
        <v>562</v>
      </c>
      <c r="C323" s="5" t="s">
        <v>563</v>
      </c>
      <c r="D323" s="6">
        <v>42247</v>
      </c>
      <c r="E323" s="7">
        <f t="shared" si="10"/>
        <v>283</v>
      </c>
      <c r="F323">
        <f t="shared" si="11"/>
        <v>8</v>
      </c>
    </row>
    <row r="324" spans="1:6" ht="25.5" x14ac:dyDescent="0.25">
      <c r="A324" s="1" t="s">
        <v>3</v>
      </c>
      <c r="B324" s="2" t="s">
        <v>564</v>
      </c>
      <c r="C324" s="2" t="s">
        <v>565</v>
      </c>
      <c r="D324" s="3">
        <v>42247</v>
      </c>
      <c r="E324" s="7">
        <f t="shared" si="10"/>
        <v>283</v>
      </c>
      <c r="F324">
        <f t="shared" si="11"/>
        <v>8</v>
      </c>
    </row>
    <row r="325" spans="1:6" ht="25.5" x14ac:dyDescent="0.25">
      <c r="A325" s="4" t="s">
        <v>3</v>
      </c>
      <c r="B325" s="5" t="s">
        <v>566</v>
      </c>
      <c r="C325" s="5" t="s">
        <v>567</v>
      </c>
      <c r="D325" s="6">
        <v>42214</v>
      </c>
      <c r="E325" s="7">
        <f t="shared" si="10"/>
        <v>282</v>
      </c>
      <c r="F325">
        <f t="shared" si="11"/>
        <v>7</v>
      </c>
    </row>
    <row r="326" spans="1:6" x14ac:dyDescent="0.25">
      <c r="A326" s="1" t="s">
        <v>0</v>
      </c>
      <c r="B326" s="2" t="s">
        <v>274</v>
      </c>
      <c r="C326" s="2" t="s">
        <v>275</v>
      </c>
      <c r="D326" s="3">
        <v>42214</v>
      </c>
      <c r="E326" s="7">
        <f t="shared" si="10"/>
        <v>282</v>
      </c>
      <c r="F326">
        <f t="shared" si="11"/>
        <v>7</v>
      </c>
    </row>
    <row r="327" spans="1:6" ht="25.5" x14ac:dyDescent="0.25">
      <c r="A327" s="4" t="s">
        <v>3</v>
      </c>
      <c r="B327" s="5" t="s">
        <v>568</v>
      </c>
      <c r="C327" s="5" t="s">
        <v>569</v>
      </c>
      <c r="D327" s="6">
        <v>42205</v>
      </c>
      <c r="E327" s="7">
        <f t="shared" si="10"/>
        <v>282</v>
      </c>
      <c r="F327">
        <f t="shared" si="11"/>
        <v>7</v>
      </c>
    </row>
    <row r="328" spans="1:6" x14ac:dyDescent="0.25">
      <c r="A328" s="1" t="s">
        <v>0</v>
      </c>
      <c r="B328" s="2" t="s">
        <v>570</v>
      </c>
      <c r="C328" s="2" t="s">
        <v>571</v>
      </c>
      <c r="D328" s="3">
        <v>42205</v>
      </c>
      <c r="E328" s="7">
        <f t="shared" si="10"/>
        <v>282</v>
      </c>
      <c r="F328">
        <f t="shared" si="11"/>
        <v>7</v>
      </c>
    </row>
    <row r="329" spans="1:6" x14ac:dyDescent="0.25">
      <c r="A329" s="4" t="s">
        <v>0</v>
      </c>
      <c r="B329" s="5" t="s">
        <v>572</v>
      </c>
      <c r="C329" s="5" t="s">
        <v>573</v>
      </c>
      <c r="D329" s="6">
        <v>42194</v>
      </c>
      <c r="E329" s="7">
        <f t="shared" si="10"/>
        <v>282</v>
      </c>
      <c r="F329">
        <f t="shared" si="11"/>
        <v>7</v>
      </c>
    </row>
    <row r="330" spans="1:6" ht="25.5" x14ac:dyDescent="0.25">
      <c r="A330" s="1" t="s">
        <v>3</v>
      </c>
      <c r="B330" s="2" t="s">
        <v>574</v>
      </c>
      <c r="C330" s="2" t="s">
        <v>575</v>
      </c>
      <c r="D330" s="3">
        <v>42192</v>
      </c>
      <c r="E330" s="7">
        <f t="shared" si="10"/>
        <v>282</v>
      </c>
      <c r="F330">
        <f t="shared" si="11"/>
        <v>7</v>
      </c>
    </row>
    <row r="331" spans="1:6" ht="25.5" x14ac:dyDescent="0.25">
      <c r="A331" s="4" t="s">
        <v>3</v>
      </c>
      <c r="B331" s="5" t="s">
        <v>576</v>
      </c>
      <c r="C331" s="5" t="s">
        <v>577</v>
      </c>
      <c r="D331" s="6">
        <v>42191</v>
      </c>
      <c r="E331" s="7">
        <f t="shared" si="10"/>
        <v>282</v>
      </c>
      <c r="F331">
        <f t="shared" si="11"/>
        <v>7</v>
      </c>
    </row>
    <row r="332" spans="1:6" x14ac:dyDescent="0.25">
      <c r="A332" s="1" t="s">
        <v>0</v>
      </c>
      <c r="B332" s="2" t="s">
        <v>578</v>
      </c>
      <c r="C332" s="2" t="s">
        <v>579</v>
      </c>
      <c r="D332" s="3">
        <v>42191</v>
      </c>
      <c r="E332" s="7">
        <f t="shared" si="10"/>
        <v>282</v>
      </c>
      <c r="F332">
        <f t="shared" si="11"/>
        <v>7</v>
      </c>
    </row>
    <row r="333" spans="1:6" x14ac:dyDescent="0.25">
      <c r="A333" s="4" t="s">
        <v>3</v>
      </c>
      <c r="B333" s="5" t="s">
        <v>580</v>
      </c>
      <c r="C333" s="5" t="s">
        <v>581</v>
      </c>
      <c r="D333" s="6">
        <v>42187</v>
      </c>
      <c r="E333" s="7">
        <f t="shared" si="10"/>
        <v>282</v>
      </c>
      <c r="F333">
        <f t="shared" si="11"/>
        <v>7</v>
      </c>
    </row>
    <row r="334" spans="1:6" ht="25.5" x14ac:dyDescent="0.25">
      <c r="A334" s="1" t="s">
        <v>0</v>
      </c>
      <c r="B334" s="2" t="s">
        <v>444</v>
      </c>
      <c r="C334" s="2" t="s">
        <v>445</v>
      </c>
      <c r="D334" s="3">
        <v>42187</v>
      </c>
      <c r="E334" s="7">
        <f t="shared" si="10"/>
        <v>282</v>
      </c>
      <c r="F334">
        <f t="shared" si="11"/>
        <v>7</v>
      </c>
    </row>
    <row r="335" spans="1:6" x14ac:dyDescent="0.25">
      <c r="A335" s="4" t="s">
        <v>0</v>
      </c>
      <c r="B335" s="5" t="s">
        <v>582</v>
      </c>
      <c r="C335" s="5" t="s">
        <v>583</v>
      </c>
      <c r="D335" s="6">
        <v>42187</v>
      </c>
      <c r="E335" s="7">
        <f t="shared" si="10"/>
        <v>282</v>
      </c>
      <c r="F335">
        <f t="shared" si="11"/>
        <v>7</v>
      </c>
    </row>
    <row r="336" spans="1:6" ht="25.5" x14ac:dyDescent="0.25">
      <c r="A336" s="1" t="s">
        <v>3</v>
      </c>
      <c r="B336" s="2" t="s">
        <v>584</v>
      </c>
      <c r="C336" s="2" t="s">
        <v>585</v>
      </c>
      <c r="D336" s="3">
        <v>42187</v>
      </c>
      <c r="E336" s="7">
        <f t="shared" si="10"/>
        <v>282</v>
      </c>
      <c r="F336">
        <f t="shared" si="11"/>
        <v>7</v>
      </c>
    </row>
    <row r="337" spans="1:6" ht="25.5" x14ac:dyDescent="0.25">
      <c r="A337" s="4" t="s">
        <v>0</v>
      </c>
      <c r="B337" s="5" t="s">
        <v>460</v>
      </c>
      <c r="C337" s="5" t="s">
        <v>461</v>
      </c>
      <c r="D337" s="6">
        <v>42186</v>
      </c>
      <c r="E337" s="7">
        <f t="shared" si="10"/>
        <v>282</v>
      </c>
      <c r="F337">
        <f t="shared" si="11"/>
        <v>7</v>
      </c>
    </row>
    <row r="338" spans="1:6" x14ac:dyDescent="0.25">
      <c r="A338" s="1" t="s">
        <v>0</v>
      </c>
      <c r="B338" s="2" t="s">
        <v>586</v>
      </c>
      <c r="C338" s="2" t="s">
        <v>587</v>
      </c>
      <c r="D338" s="3">
        <v>42186</v>
      </c>
      <c r="E338" s="7">
        <f t="shared" si="10"/>
        <v>282</v>
      </c>
      <c r="F338">
        <f t="shared" si="11"/>
        <v>7</v>
      </c>
    </row>
    <row r="339" spans="1:6" ht="25.5" x14ac:dyDescent="0.25">
      <c r="A339" s="4" t="s">
        <v>3</v>
      </c>
      <c r="B339" s="5" t="s">
        <v>588</v>
      </c>
      <c r="C339" s="5" t="s">
        <v>589</v>
      </c>
      <c r="D339" s="6">
        <v>42186</v>
      </c>
      <c r="E339" s="7">
        <f t="shared" si="10"/>
        <v>282</v>
      </c>
      <c r="F339">
        <f t="shared" si="11"/>
        <v>7</v>
      </c>
    </row>
    <row r="340" spans="1:6" ht="25.5" x14ac:dyDescent="0.25">
      <c r="A340" s="1" t="s">
        <v>3</v>
      </c>
      <c r="B340" s="2" t="s">
        <v>590</v>
      </c>
      <c r="C340" s="2" t="s">
        <v>591</v>
      </c>
      <c r="D340" s="3">
        <v>42186</v>
      </c>
      <c r="E340" s="7">
        <f t="shared" si="10"/>
        <v>282</v>
      </c>
      <c r="F340">
        <f t="shared" si="11"/>
        <v>7</v>
      </c>
    </row>
    <row r="341" spans="1:6" ht="25.5" x14ac:dyDescent="0.25">
      <c r="A341" s="4" t="s">
        <v>3</v>
      </c>
      <c r="B341" s="5" t="s">
        <v>592</v>
      </c>
      <c r="C341" s="5" t="s">
        <v>593</v>
      </c>
      <c r="D341" s="6">
        <v>42167</v>
      </c>
      <c r="E341" s="7">
        <f t="shared" si="10"/>
        <v>281</v>
      </c>
      <c r="F341">
        <f t="shared" si="11"/>
        <v>6</v>
      </c>
    </row>
    <row r="342" spans="1:6" x14ac:dyDescent="0.25">
      <c r="A342" s="1" t="s">
        <v>0</v>
      </c>
      <c r="B342" s="2" t="s">
        <v>594</v>
      </c>
      <c r="C342" s="2" t="s">
        <v>595</v>
      </c>
      <c r="D342" s="3">
        <v>42167</v>
      </c>
      <c r="E342" s="7">
        <f t="shared" si="10"/>
        <v>281</v>
      </c>
      <c r="F342">
        <f t="shared" si="11"/>
        <v>6</v>
      </c>
    </row>
    <row r="343" spans="1:6" x14ac:dyDescent="0.25">
      <c r="A343" s="4" t="s">
        <v>0</v>
      </c>
      <c r="B343" s="5" t="s">
        <v>596</v>
      </c>
      <c r="C343" s="5" t="s">
        <v>597</v>
      </c>
      <c r="D343" s="6">
        <v>42101</v>
      </c>
      <c r="E343" s="7">
        <f t="shared" si="10"/>
        <v>279</v>
      </c>
      <c r="F343">
        <f t="shared" si="11"/>
        <v>4</v>
      </c>
    </row>
    <row r="344" spans="1:6" ht="25.5" x14ac:dyDescent="0.25">
      <c r="A344" s="1" t="s">
        <v>3</v>
      </c>
      <c r="B344" s="2" t="s">
        <v>598</v>
      </c>
      <c r="C344" s="2" t="s">
        <v>599</v>
      </c>
      <c r="D344" s="3">
        <v>42101</v>
      </c>
      <c r="E344" s="7">
        <f t="shared" si="10"/>
        <v>279</v>
      </c>
      <c r="F344">
        <f t="shared" si="11"/>
        <v>4</v>
      </c>
    </row>
    <row r="345" spans="1:6" ht="25.5" x14ac:dyDescent="0.25">
      <c r="A345" s="4" t="s">
        <v>3</v>
      </c>
      <c r="B345" s="5" t="s">
        <v>600</v>
      </c>
      <c r="C345" s="5" t="s">
        <v>601</v>
      </c>
      <c r="D345" s="6">
        <v>42086</v>
      </c>
      <c r="E345" s="7">
        <f t="shared" si="10"/>
        <v>278</v>
      </c>
      <c r="F345">
        <f t="shared" si="11"/>
        <v>3</v>
      </c>
    </row>
    <row r="346" spans="1:6" ht="25.5" x14ac:dyDescent="0.25">
      <c r="A346" s="1" t="s">
        <v>0</v>
      </c>
      <c r="B346" s="2" t="s">
        <v>602</v>
      </c>
      <c r="C346" s="2" t="s">
        <v>603</v>
      </c>
      <c r="D346" s="3">
        <v>42086</v>
      </c>
      <c r="E346" s="7">
        <f t="shared" si="10"/>
        <v>278</v>
      </c>
      <c r="F346">
        <f t="shared" si="11"/>
        <v>3</v>
      </c>
    </row>
    <row r="347" spans="1:6" ht="25.5" x14ac:dyDescent="0.25">
      <c r="A347" s="4" t="s">
        <v>3</v>
      </c>
      <c r="B347" s="5" t="s">
        <v>604</v>
      </c>
      <c r="C347" s="5" t="s">
        <v>605</v>
      </c>
      <c r="D347" s="6">
        <v>42086</v>
      </c>
      <c r="E347" s="7">
        <f t="shared" si="10"/>
        <v>278</v>
      </c>
      <c r="F347">
        <f t="shared" si="11"/>
        <v>3</v>
      </c>
    </row>
    <row r="348" spans="1:6" ht="25.5" x14ac:dyDescent="0.25">
      <c r="A348" s="1" t="s">
        <v>3</v>
      </c>
      <c r="B348" s="2" t="s">
        <v>606</v>
      </c>
      <c r="C348" s="2" t="s">
        <v>607</v>
      </c>
      <c r="D348" s="3">
        <v>42086</v>
      </c>
      <c r="E348" s="7">
        <f t="shared" si="10"/>
        <v>278</v>
      </c>
      <c r="F348">
        <f t="shared" si="11"/>
        <v>3</v>
      </c>
    </row>
    <row r="349" spans="1:6" x14ac:dyDescent="0.25">
      <c r="A349" s="4" t="s">
        <v>0</v>
      </c>
      <c r="B349" s="5" t="s">
        <v>608</v>
      </c>
      <c r="C349" s="5" t="s">
        <v>609</v>
      </c>
      <c r="D349" s="6">
        <v>42086</v>
      </c>
      <c r="E349" s="7">
        <f t="shared" si="10"/>
        <v>278</v>
      </c>
      <c r="F349">
        <f t="shared" si="11"/>
        <v>3</v>
      </c>
    </row>
    <row r="350" spans="1:6" x14ac:dyDescent="0.25">
      <c r="A350" s="1" t="s">
        <v>0</v>
      </c>
      <c r="B350" s="2" t="s">
        <v>610</v>
      </c>
      <c r="C350" s="2" t="s">
        <v>611</v>
      </c>
      <c r="D350" s="3">
        <v>42086</v>
      </c>
      <c r="E350" s="7">
        <f t="shared" si="10"/>
        <v>278</v>
      </c>
      <c r="F350">
        <f t="shared" si="11"/>
        <v>3</v>
      </c>
    </row>
    <row r="351" spans="1:6" x14ac:dyDescent="0.25">
      <c r="A351" s="4" t="s">
        <v>3</v>
      </c>
      <c r="B351" s="5" t="s">
        <v>612</v>
      </c>
      <c r="C351" s="5" t="s">
        <v>613</v>
      </c>
      <c r="D351" s="6">
        <v>42086</v>
      </c>
      <c r="E351" s="7">
        <f t="shared" si="10"/>
        <v>278</v>
      </c>
      <c r="F351">
        <f t="shared" si="11"/>
        <v>3</v>
      </c>
    </row>
    <row r="352" spans="1:6" ht="25.5" x14ac:dyDescent="0.25">
      <c r="A352" s="1" t="s">
        <v>0</v>
      </c>
      <c r="B352" s="2" t="s">
        <v>16</v>
      </c>
      <c r="C352" s="2" t="s">
        <v>17</v>
      </c>
      <c r="D352" s="3">
        <v>42086</v>
      </c>
      <c r="E352" s="7">
        <f t="shared" si="10"/>
        <v>278</v>
      </c>
      <c r="F352">
        <f t="shared" si="11"/>
        <v>3</v>
      </c>
    </row>
    <row r="353" spans="1:6" ht="25.5" x14ac:dyDescent="0.25">
      <c r="A353" s="4" t="s">
        <v>3</v>
      </c>
      <c r="B353" s="5" t="s">
        <v>614</v>
      </c>
      <c r="C353" s="5" t="s">
        <v>615</v>
      </c>
      <c r="D353" s="6">
        <v>42081</v>
      </c>
      <c r="E353" s="7">
        <f t="shared" si="10"/>
        <v>278</v>
      </c>
      <c r="F353">
        <f t="shared" si="11"/>
        <v>3</v>
      </c>
    </row>
    <row r="354" spans="1:6" x14ac:dyDescent="0.25">
      <c r="A354" s="1" t="s">
        <v>0</v>
      </c>
      <c r="B354" s="2" t="s">
        <v>616</v>
      </c>
      <c r="C354" s="2" t="s">
        <v>617</v>
      </c>
      <c r="D354" s="3">
        <v>42081</v>
      </c>
      <c r="E354" s="7">
        <f t="shared" si="10"/>
        <v>278</v>
      </c>
      <c r="F354">
        <f t="shared" si="11"/>
        <v>3</v>
      </c>
    </row>
    <row r="355" spans="1:6" ht="25.5" x14ac:dyDescent="0.25">
      <c r="A355" s="4" t="s">
        <v>3</v>
      </c>
      <c r="B355" s="5" t="s">
        <v>618</v>
      </c>
      <c r="C355" s="5" t="s">
        <v>619</v>
      </c>
      <c r="D355" s="6">
        <v>42075</v>
      </c>
      <c r="E355" s="7">
        <f t="shared" si="10"/>
        <v>278</v>
      </c>
      <c r="F355">
        <f t="shared" si="11"/>
        <v>3</v>
      </c>
    </row>
    <row r="356" spans="1:6" ht="25.5" x14ac:dyDescent="0.25">
      <c r="A356" s="1" t="s">
        <v>0</v>
      </c>
      <c r="B356" s="2" t="s">
        <v>620</v>
      </c>
      <c r="C356" s="2" t="s">
        <v>621</v>
      </c>
      <c r="D356" s="3">
        <v>42075</v>
      </c>
      <c r="E356" s="7">
        <f t="shared" si="10"/>
        <v>278</v>
      </c>
      <c r="F356">
        <f t="shared" si="11"/>
        <v>3</v>
      </c>
    </row>
    <row r="357" spans="1:6" ht="25.5" x14ac:dyDescent="0.25">
      <c r="A357" s="4" t="s">
        <v>3</v>
      </c>
      <c r="B357" s="5" t="s">
        <v>622</v>
      </c>
      <c r="C357" s="5" t="s">
        <v>623</v>
      </c>
      <c r="D357" s="6">
        <v>42031</v>
      </c>
      <c r="E357" s="7">
        <f t="shared" si="10"/>
        <v>276</v>
      </c>
      <c r="F357">
        <f t="shared" si="11"/>
        <v>1</v>
      </c>
    </row>
    <row r="358" spans="1:6" x14ac:dyDescent="0.25">
      <c r="A358" s="1" t="s">
        <v>0</v>
      </c>
      <c r="B358" s="2" t="s">
        <v>384</v>
      </c>
      <c r="C358" s="2" t="s">
        <v>385</v>
      </c>
      <c r="D358" s="3">
        <v>42031</v>
      </c>
      <c r="E358" s="7">
        <f t="shared" si="10"/>
        <v>276</v>
      </c>
      <c r="F358">
        <f t="shared" si="11"/>
        <v>1</v>
      </c>
    </row>
    <row r="359" spans="1:6" ht="25.5" x14ac:dyDescent="0.25">
      <c r="A359" s="4" t="s">
        <v>0</v>
      </c>
      <c r="B359" s="5" t="s">
        <v>624</v>
      </c>
      <c r="C359" s="5" t="s">
        <v>625</v>
      </c>
      <c r="D359" s="6">
        <v>42031</v>
      </c>
      <c r="E359" s="7">
        <f t="shared" si="10"/>
        <v>276</v>
      </c>
      <c r="F359">
        <f t="shared" si="11"/>
        <v>1</v>
      </c>
    </row>
    <row r="360" spans="1:6" ht="25.5" x14ac:dyDescent="0.25">
      <c r="A360" s="1" t="s">
        <v>3</v>
      </c>
      <c r="B360" s="2" t="s">
        <v>626</v>
      </c>
      <c r="C360" s="2" t="s">
        <v>627</v>
      </c>
      <c r="D360" s="3">
        <v>42031</v>
      </c>
      <c r="E360" s="7">
        <f t="shared" si="10"/>
        <v>276</v>
      </c>
      <c r="F360">
        <f t="shared" si="11"/>
        <v>1</v>
      </c>
    </row>
    <row r="361" spans="1:6" x14ac:dyDescent="0.25">
      <c r="A361" s="4" t="s">
        <v>3</v>
      </c>
      <c r="B361" s="5" t="s">
        <v>152</v>
      </c>
      <c r="C361" s="5" t="s">
        <v>153</v>
      </c>
      <c r="D361" s="6">
        <v>41978</v>
      </c>
      <c r="E361" s="7">
        <f t="shared" si="10"/>
        <v>275</v>
      </c>
      <c r="F361">
        <f t="shared" si="11"/>
        <v>12</v>
      </c>
    </row>
    <row r="362" spans="1:6" ht="25.5" x14ac:dyDescent="0.25">
      <c r="A362" s="1" t="s">
        <v>0</v>
      </c>
      <c r="B362" s="2" t="s">
        <v>628</v>
      </c>
      <c r="C362" s="2" t="s">
        <v>629</v>
      </c>
      <c r="D362" s="3">
        <v>41978</v>
      </c>
      <c r="E362" s="7">
        <f t="shared" si="10"/>
        <v>275</v>
      </c>
      <c r="F362">
        <f t="shared" si="11"/>
        <v>12</v>
      </c>
    </row>
    <row r="363" spans="1:6" x14ac:dyDescent="0.25">
      <c r="A363" s="4" t="s">
        <v>3</v>
      </c>
      <c r="B363" s="5" t="s">
        <v>630</v>
      </c>
      <c r="C363" s="5" t="s">
        <v>631</v>
      </c>
      <c r="D363" s="6">
        <v>41948</v>
      </c>
      <c r="E363" s="7">
        <f t="shared" si="10"/>
        <v>274</v>
      </c>
      <c r="F363">
        <f t="shared" si="11"/>
        <v>11</v>
      </c>
    </row>
    <row r="364" spans="1:6" ht="25.5" x14ac:dyDescent="0.25">
      <c r="A364" s="1" t="s">
        <v>0</v>
      </c>
      <c r="B364" s="2" t="s">
        <v>290</v>
      </c>
      <c r="C364" s="2" t="s">
        <v>291</v>
      </c>
      <c r="D364" s="3">
        <v>41948</v>
      </c>
      <c r="E364" s="7">
        <f t="shared" si="10"/>
        <v>274</v>
      </c>
      <c r="F364">
        <f t="shared" si="11"/>
        <v>11</v>
      </c>
    </row>
    <row r="365" spans="1:6" ht="25.5" x14ac:dyDescent="0.25">
      <c r="A365" s="4" t="s">
        <v>3</v>
      </c>
      <c r="B365" s="5" t="s">
        <v>632</v>
      </c>
      <c r="C365" s="5" t="s">
        <v>633</v>
      </c>
      <c r="D365" s="6">
        <v>41904</v>
      </c>
      <c r="E365" s="7">
        <f t="shared" si="10"/>
        <v>272</v>
      </c>
      <c r="F365">
        <f t="shared" si="11"/>
        <v>9</v>
      </c>
    </row>
    <row r="366" spans="1:6" ht="25.5" x14ac:dyDescent="0.25">
      <c r="A366" s="1" t="s">
        <v>3</v>
      </c>
      <c r="B366" s="2" t="s">
        <v>634</v>
      </c>
      <c r="C366" s="2" t="s">
        <v>635</v>
      </c>
      <c r="D366" s="3">
        <v>41904</v>
      </c>
      <c r="E366" s="7">
        <f t="shared" si="10"/>
        <v>272</v>
      </c>
      <c r="F366">
        <f t="shared" si="11"/>
        <v>9</v>
      </c>
    </row>
    <row r="367" spans="1:6" x14ac:dyDescent="0.25">
      <c r="A367" s="4" t="s">
        <v>0</v>
      </c>
      <c r="B367" s="5" t="s">
        <v>636</v>
      </c>
      <c r="C367" s="5" t="s">
        <v>637</v>
      </c>
      <c r="D367" s="6">
        <v>41904</v>
      </c>
      <c r="E367" s="7">
        <f t="shared" si="10"/>
        <v>272</v>
      </c>
      <c r="F367">
        <f t="shared" si="11"/>
        <v>9</v>
      </c>
    </row>
    <row r="368" spans="1:6" ht="25.5" x14ac:dyDescent="0.25">
      <c r="A368" s="1" t="s">
        <v>0</v>
      </c>
      <c r="B368" s="2" t="s">
        <v>638</v>
      </c>
      <c r="C368" s="2" t="s">
        <v>639</v>
      </c>
      <c r="D368" s="3">
        <v>41904</v>
      </c>
      <c r="E368" s="7">
        <f t="shared" si="10"/>
        <v>272</v>
      </c>
      <c r="F368">
        <f t="shared" si="11"/>
        <v>9</v>
      </c>
    </row>
    <row r="369" spans="1:6" ht="25.5" x14ac:dyDescent="0.25">
      <c r="A369" s="4" t="s">
        <v>0</v>
      </c>
      <c r="B369" s="5" t="s">
        <v>318</v>
      </c>
      <c r="C369" s="5" t="s">
        <v>319</v>
      </c>
      <c r="D369" s="6">
        <v>41870</v>
      </c>
      <c r="E369" s="7">
        <f t="shared" si="10"/>
        <v>271</v>
      </c>
      <c r="F369">
        <f t="shared" si="11"/>
        <v>8</v>
      </c>
    </row>
    <row r="370" spans="1:6" ht="25.5" x14ac:dyDescent="0.25">
      <c r="A370" s="1" t="s">
        <v>3</v>
      </c>
      <c r="B370" s="2" t="s">
        <v>640</v>
      </c>
      <c r="C370" s="2" t="s">
        <v>641</v>
      </c>
      <c r="D370" s="3">
        <v>41870</v>
      </c>
      <c r="E370" s="7">
        <f t="shared" si="10"/>
        <v>271</v>
      </c>
      <c r="F370">
        <f t="shared" si="11"/>
        <v>8</v>
      </c>
    </row>
    <row r="371" spans="1:6" x14ac:dyDescent="0.25">
      <c r="A371" s="4" t="s">
        <v>0</v>
      </c>
      <c r="B371" s="5" t="s">
        <v>642</v>
      </c>
      <c r="C371" s="5" t="s">
        <v>643</v>
      </c>
      <c r="D371" s="6">
        <v>41858</v>
      </c>
      <c r="E371" s="7">
        <f t="shared" si="10"/>
        <v>271</v>
      </c>
      <c r="F371">
        <f t="shared" si="11"/>
        <v>8</v>
      </c>
    </row>
    <row r="372" spans="1:6" ht="25.5" x14ac:dyDescent="0.25">
      <c r="A372" s="1" t="s">
        <v>0</v>
      </c>
      <c r="B372" s="2" t="s">
        <v>644</v>
      </c>
      <c r="C372" s="2" t="s">
        <v>645</v>
      </c>
      <c r="D372" s="3">
        <v>41822</v>
      </c>
      <c r="E372" s="7">
        <f t="shared" si="10"/>
        <v>270</v>
      </c>
      <c r="F372">
        <f t="shared" si="11"/>
        <v>7</v>
      </c>
    </row>
    <row r="373" spans="1:6" x14ac:dyDescent="0.25">
      <c r="A373" s="4" t="s">
        <v>3</v>
      </c>
      <c r="B373" s="5" t="s">
        <v>646</v>
      </c>
      <c r="C373" s="5" t="s">
        <v>647</v>
      </c>
      <c r="D373" s="6">
        <v>41822</v>
      </c>
      <c r="E373" s="7">
        <f t="shared" si="10"/>
        <v>270</v>
      </c>
      <c r="F373">
        <f t="shared" si="11"/>
        <v>7</v>
      </c>
    </row>
    <row r="374" spans="1:6" ht="25.5" x14ac:dyDescent="0.25">
      <c r="A374" s="1" t="s">
        <v>0</v>
      </c>
      <c r="B374" s="2" t="s">
        <v>100</v>
      </c>
      <c r="C374" s="2" t="s">
        <v>101</v>
      </c>
      <c r="D374" s="3">
        <v>41821</v>
      </c>
      <c r="E374" s="7">
        <f t="shared" si="10"/>
        <v>270</v>
      </c>
      <c r="F374">
        <f t="shared" si="11"/>
        <v>7</v>
      </c>
    </row>
    <row r="375" spans="1:6" ht="25.5" x14ac:dyDescent="0.25">
      <c r="A375" s="4" t="s">
        <v>3</v>
      </c>
      <c r="B375" s="5" t="s">
        <v>648</v>
      </c>
      <c r="C375" s="5" t="s">
        <v>649</v>
      </c>
      <c r="D375" s="6">
        <v>41821</v>
      </c>
      <c r="E375" s="7">
        <f t="shared" si="10"/>
        <v>270</v>
      </c>
      <c r="F375">
        <f t="shared" si="11"/>
        <v>7</v>
      </c>
    </row>
    <row r="376" spans="1:6" ht="25.5" x14ac:dyDescent="0.25">
      <c r="A376" s="1" t="s">
        <v>0</v>
      </c>
      <c r="B376" s="2" t="s">
        <v>92</v>
      </c>
      <c r="C376" s="2" t="s">
        <v>93</v>
      </c>
      <c r="D376" s="3">
        <v>41813</v>
      </c>
      <c r="E376" s="7">
        <f t="shared" si="10"/>
        <v>269</v>
      </c>
      <c r="F376">
        <f t="shared" si="11"/>
        <v>6</v>
      </c>
    </row>
    <row r="377" spans="1:6" ht="25.5" x14ac:dyDescent="0.25">
      <c r="A377" s="4" t="s">
        <v>3</v>
      </c>
      <c r="B377" s="5" t="s">
        <v>650</v>
      </c>
      <c r="C377" s="5" t="s">
        <v>651</v>
      </c>
      <c r="D377" s="6">
        <v>41809</v>
      </c>
      <c r="E377" s="7">
        <f t="shared" si="10"/>
        <v>269</v>
      </c>
      <c r="F377">
        <f t="shared" si="11"/>
        <v>6</v>
      </c>
    </row>
    <row r="378" spans="1:6" x14ac:dyDescent="0.25">
      <c r="A378" s="1" t="s">
        <v>0</v>
      </c>
      <c r="B378" s="2" t="s">
        <v>652</v>
      </c>
      <c r="C378" s="2" t="s">
        <v>653</v>
      </c>
      <c r="D378" s="3">
        <v>41767</v>
      </c>
      <c r="E378" s="7">
        <f t="shared" si="10"/>
        <v>268</v>
      </c>
      <c r="F378">
        <f t="shared" si="11"/>
        <v>5</v>
      </c>
    </row>
    <row r="379" spans="1:6" ht="25.5" x14ac:dyDescent="0.25">
      <c r="A379" s="4" t="s">
        <v>3</v>
      </c>
      <c r="B379" s="5" t="s">
        <v>654</v>
      </c>
      <c r="C379" s="5" t="s">
        <v>655</v>
      </c>
      <c r="D379" s="6">
        <v>41767</v>
      </c>
      <c r="E379" s="7">
        <f t="shared" si="10"/>
        <v>268</v>
      </c>
      <c r="F379">
        <f t="shared" si="11"/>
        <v>5</v>
      </c>
    </row>
    <row r="380" spans="1:6" ht="25.5" x14ac:dyDescent="0.25">
      <c r="A380" s="1" t="s">
        <v>3</v>
      </c>
      <c r="B380" s="2" t="s">
        <v>656</v>
      </c>
      <c r="C380" s="2" t="s">
        <v>657</v>
      </c>
      <c r="D380" s="3">
        <v>41760</v>
      </c>
      <c r="E380" s="7">
        <f t="shared" si="10"/>
        <v>268</v>
      </c>
      <c r="F380">
        <f t="shared" si="11"/>
        <v>5</v>
      </c>
    </row>
    <row r="381" spans="1:6" x14ac:dyDescent="0.25">
      <c r="A381" s="4" t="s">
        <v>0</v>
      </c>
      <c r="B381" s="5" t="s">
        <v>254</v>
      </c>
      <c r="C381" s="5" t="s">
        <v>255</v>
      </c>
      <c r="D381" s="6">
        <v>41760</v>
      </c>
      <c r="E381" s="7">
        <f t="shared" si="10"/>
        <v>268</v>
      </c>
      <c r="F381">
        <f t="shared" si="11"/>
        <v>5</v>
      </c>
    </row>
    <row r="382" spans="1:6" x14ac:dyDescent="0.25">
      <c r="A382" s="1" t="s">
        <v>3</v>
      </c>
      <c r="B382" s="2" t="s">
        <v>658</v>
      </c>
      <c r="C382" s="2" t="s">
        <v>659</v>
      </c>
      <c r="D382" s="3">
        <v>41760</v>
      </c>
      <c r="E382" s="7">
        <f t="shared" si="10"/>
        <v>268</v>
      </c>
      <c r="F382">
        <f t="shared" si="11"/>
        <v>5</v>
      </c>
    </row>
    <row r="383" spans="1:6" x14ac:dyDescent="0.25">
      <c r="A383" s="4" t="s">
        <v>0</v>
      </c>
      <c r="B383" s="5" t="s">
        <v>494</v>
      </c>
      <c r="C383" s="5" t="s">
        <v>660</v>
      </c>
      <c r="D383" s="6">
        <v>41760</v>
      </c>
      <c r="E383" s="7">
        <f t="shared" si="10"/>
        <v>268</v>
      </c>
      <c r="F383">
        <f t="shared" si="11"/>
        <v>5</v>
      </c>
    </row>
    <row r="384" spans="1:6" x14ac:dyDescent="0.25">
      <c r="A384" s="1" t="s">
        <v>0</v>
      </c>
      <c r="B384" s="2" t="s">
        <v>661</v>
      </c>
      <c r="C384" s="2" t="s">
        <v>662</v>
      </c>
      <c r="D384" s="3">
        <v>41732</v>
      </c>
      <c r="E384" s="7">
        <f t="shared" si="10"/>
        <v>267</v>
      </c>
      <c r="F384">
        <f t="shared" si="11"/>
        <v>4</v>
      </c>
    </row>
    <row r="385" spans="1:6" ht="25.5" x14ac:dyDescent="0.25">
      <c r="A385" s="4" t="s">
        <v>3</v>
      </c>
      <c r="B385" s="5" t="s">
        <v>663</v>
      </c>
      <c r="C385" s="5" t="s">
        <v>664</v>
      </c>
      <c r="D385" s="6">
        <v>41731</v>
      </c>
      <c r="E385" s="7">
        <f t="shared" si="10"/>
        <v>267</v>
      </c>
      <c r="F385">
        <f t="shared" si="11"/>
        <v>4</v>
      </c>
    </row>
    <row r="386" spans="1:6" x14ac:dyDescent="0.25">
      <c r="A386" s="1" t="s">
        <v>0</v>
      </c>
      <c r="B386" s="2" t="s">
        <v>665</v>
      </c>
      <c r="C386" s="2" t="s">
        <v>666</v>
      </c>
      <c r="D386" s="3">
        <v>41731</v>
      </c>
      <c r="E386" s="7">
        <f t="shared" ref="E386:E449" si="12">IF(F386&lt;&gt;F387,IF(F387=12,E387+1,E387+(F386-F387)),E387)</f>
        <v>267</v>
      </c>
      <c r="F386">
        <f t="shared" ref="F386:F449" si="13">MONTH(D386)</f>
        <v>4</v>
      </c>
    </row>
    <row r="387" spans="1:6" ht="25.5" x14ac:dyDescent="0.25">
      <c r="A387" s="4" t="s">
        <v>0</v>
      </c>
      <c r="B387" s="5" t="s">
        <v>506</v>
      </c>
      <c r="C387" s="5" t="s">
        <v>507</v>
      </c>
      <c r="D387" s="6">
        <v>41722</v>
      </c>
      <c r="E387" s="7">
        <f t="shared" si="12"/>
        <v>266</v>
      </c>
      <c r="F387">
        <f t="shared" si="13"/>
        <v>3</v>
      </c>
    </row>
    <row r="388" spans="1:6" ht="25.5" x14ac:dyDescent="0.25">
      <c r="A388" s="1" t="s">
        <v>3</v>
      </c>
      <c r="B388" s="2" t="s">
        <v>667</v>
      </c>
      <c r="C388" s="2" t="s">
        <v>668</v>
      </c>
      <c r="D388" s="3">
        <v>41722</v>
      </c>
      <c r="E388" s="7">
        <f t="shared" si="12"/>
        <v>266</v>
      </c>
      <c r="F388">
        <f t="shared" si="13"/>
        <v>3</v>
      </c>
    </row>
    <row r="389" spans="1:6" ht="25.5" x14ac:dyDescent="0.25">
      <c r="A389" s="4" t="s">
        <v>3</v>
      </c>
      <c r="B389" s="5" t="s">
        <v>669</v>
      </c>
      <c r="C389" s="5" t="s">
        <v>670</v>
      </c>
      <c r="D389" s="6">
        <v>41663</v>
      </c>
      <c r="E389" s="7">
        <f t="shared" si="12"/>
        <v>264</v>
      </c>
      <c r="F389">
        <f t="shared" si="13"/>
        <v>1</v>
      </c>
    </row>
    <row r="390" spans="1:6" x14ac:dyDescent="0.25">
      <c r="A390" s="1" t="s">
        <v>0</v>
      </c>
      <c r="B390" s="2" t="s">
        <v>671</v>
      </c>
      <c r="C390" s="2" t="s">
        <v>672</v>
      </c>
      <c r="D390" s="3">
        <v>41663</v>
      </c>
      <c r="E390" s="7">
        <f t="shared" si="12"/>
        <v>264</v>
      </c>
      <c r="F390">
        <f t="shared" si="13"/>
        <v>1</v>
      </c>
    </row>
    <row r="391" spans="1:6" x14ac:dyDescent="0.25">
      <c r="A391" s="4" t="s">
        <v>3</v>
      </c>
      <c r="B391" s="5" t="s">
        <v>673</v>
      </c>
      <c r="C391" s="5" t="s">
        <v>674</v>
      </c>
      <c r="D391" s="6">
        <v>41631</v>
      </c>
      <c r="E391" s="7">
        <f t="shared" si="12"/>
        <v>263</v>
      </c>
      <c r="F391">
        <f t="shared" si="13"/>
        <v>12</v>
      </c>
    </row>
    <row r="392" spans="1:6" x14ac:dyDescent="0.25">
      <c r="A392" s="1" t="s">
        <v>0</v>
      </c>
      <c r="B392" s="2" t="s">
        <v>58</v>
      </c>
      <c r="C392" s="2" t="s">
        <v>59</v>
      </c>
      <c r="D392" s="3">
        <v>41631</v>
      </c>
      <c r="E392" s="7">
        <f t="shared" si="12"/>
        <v>263</v>
      </c>
      <c r="F392">
        <f t="shared" si="13"/>
        <v>12</v>
      </c>
    </row>
    <row r="393" spans="1:6" x14ac:dyDescent="0.25">
      <c r="A393" s="4" t="s">
        <v>0</v>
      </c>
      <c r="B393" s="5" t="s">
        <v>675</v>
      </c>
      <c r="C393" s="5" t="s">
        <v>676</v>
      </c>
      <c r="D393" s="6">
        <v>41631</v>
      </c>
      <c r="E393" s="7">
        <f t="shared" si="12"/>
        <v>263</v>
      </c>
      <c r="F393">
        <f t="shared" si="13"/>
        <v>12</v>
      </c>
    </row>
    <row r="394" spans="1:6" x14ac:dyDescent="0.25">
      <c r="A394" s="1" t="s">
        <v>0</v>
      </c>
      <c r="B394" s="2" t="s">
        <v>677</v>
      </c>
      <c r="C394" s="2" t="s">
        <v>678</v>
      </c>
      <c r="D394" s="3">
        <v>41631</v>
      </c>
      <c r="E394" s="7">
        <f t="shared" si="12"/>
        <v>263</v>
      </c>
      <c r="F394">
        <f t="shared" si="13"/>
        <v>12</v>
      </c>
    </row>
    <row r="395" spans="1:6" x14ac:dyDescent="0.25">
      <c r="A395" s="4" t="s">
        <v>3</v>
      </c>
      <c r="B395" s="5" t="s">
        <v>56</v>
      </c>
      <c r="C395" s="5" t="s">
        <v>57</v>
      </c>
      <c r="D395" s="6">
        <v>41631</v>
      </c>
      <c r="E395" s="7">
        <f t="shared" si="12"/>
        <v>263</v>
      </c>
      <c r="F395">
        <f t="shared" si="13"/>
        <v>12</v>
      </c>
    </row>
    <row r="396" spans="1:6" ht="25.5" x14ac:dyDescent="0.25">
      <c r="A396" s="1" t="s">
        <v>3</v>
      </c>
      <c r="B396" s="2" t="s">
        <v>679</v>
      </c>
      <c r="C396" s="2" t="s">
        <v>680</v>
      </c>
      <c r="D396" s="3">
        <v>41631</v>
      </c>
      <c r="E396" s="7">
        <f t="shared" si="12"/>
        <v>263</v>
      </c>
      <c r="F396">
        <f t="shared" si="13"/>
        <v>12</v>
      </c>
    </row>
    <row r="397" spans="1:6" ht="25.5" x14ac:dyDescent="0.25">
      <c r="A397" s="4" t="s">
        <v>0</v>
      </c>
      <c r="B397" s="5" t="s">
        <v>230</v>
      </c>
      <c r="C397" s="5" t="s">
        <v>231</v>
      </c>
      <c r="D397" s="6">
        <v>41618</v>
      </c>
      <c r="E397" s="7">
        <f t="shared" si="12"/>
        <v>263</v>
      </c>
      <c r="F397">
        <f t="shared" si="13"/>
        <v>12</v>
      </c>
    </row>
    <row r="398" spans="1:6" ht="25.5" x14ac:dyDescent="0.25">
      <c r="A398" s="1" t="s">
        <v>3</v>
      </c>
      <c r="B398" s="2" t="s">
        <v>681</v>
      </c>
      <c r="C398" s="2" t="s">
        <v>682</v>
      </c>
      <c r="D398" s="3">
        <v>41618</v>
      </c>
      <c r="E398" s="7">
        <f t="shared" si="12"/>
        <v>263</v>
      </c>
      <c r="F398">
        <f t="shared" si="13"/>
        <v>12</v>
      </c>
    </row>
    <row r="399" spans="1:6" x14ac:dyDescent="0.25">
      <c r="A399" s="4" t="s">
        <v>0</v>
      </c>
      <c r="B399" s="5" t="s">
        <v>683</v>
      </c>
      <c r="C399" s="5" t="s">
        <v>684</v>
      </c>
      <c r="D399" s="6">
        <v>41610</v>
      </c>
      <c r="E399" s="7">
        <f t="shared" si="12"/>
        <v>263</v>
      </c>
      <c r="F399">
        <f t="shared" si="13"/>
        <v>12</v>
      </c>
    </row>
    <row r="400" spans="1:6" ht="25.5" x14ac:dyDescent="0.25">
      <c r="A400" s="1" t="s">
        <v>0</v>
      </c>
      <c r="B400" s="2" t="s">
        <v>78</v>
      </c>
      <c r="C400" s="2" t="s">
        <v>79</v>
      </c>
      <c r="D400" s="3">
        <v>41591</v>
      </c>
      <c r="E400" s="7">
        <f t="shared" si="12"/>
        <v>262</v>
      </c>
      <c r="F400">
        <f t="shared" si="13"/>
        <v>11</v>
      </c>
    </row>
    <row r="401" spans="1:6" ht="25.5" x14ac:dyDescent="0.25">
      <c r="A401" s="4" t="s">
        <v>3</v>
      </c>
      <c r="B401" s="5" t="s">
        <v>685</v>
      </c>
      <c r="C401" s="5" t="s">
        <v>686</v>
      </c>
      <c r="D401" s="6">
        <v>41591</v>
      </c>
      <c r="E401" s="7">
        <f t="shared" si="12"/>
        <v>262</v>
      </c>
      <c r="F401">
        <f t="shared" si="13"/>
        <v>11</v>
      </c>
    </row>
    <row r="402" spans="1:6" ht="25.5" x14ac:dyDescent="0.25">
      <c r="A402" s="1" t="s">
        <v>3</v>
      </c>
      <c r="B402" s="2" t="s">
        <v>687</v>
      </c>
      <c r="C402" s="2" t="s">
        <v>688</v>
      </c>
      <c r="D402" s="3">
        <v>41576</v>
      </c>
      <c r="E402" s="7">
        <f t="shared" si="12"/>
        <v>261</v>
      </c>
      <c r="F402">
        <f t="shared" si="13"/>
        <v>10</v>
      </c>
    </row>
    <row r="403" spans="1:6" x14ac:dyDescent="0.25">
      <c r="A403" s="4" t="s">
        <v>0</v>
      </c>
      <c r="B403" s="5" t="s">
        <v>330</v>
      </c>
      <c r="C403" s="5" t="s">
        <v>331</v>
      </c>
      <c r="D403" s="6">
        <v>41576</v>
      </c>
      <c r="E403" s="7">
        <f t="shared" si="12"/>
        <v>261</v>
      </c>
      <c r="F403">
        <f t="shared" si="13"/>
        <v>10</v>
      </c>
    </row>
    <row r="404" spans="1:6" x14ac:dyDescent="0.25">
      <c r="A404" s="1" t="s">
        <v>3</v>
      </c>
      <c r="B404" s="2" t="s">
        <v>366</v>
      </c>
      <c r="C404" s="2" t="s">
        <v>367</v>
      </c>
      <c r="D404" s="3">
        <v>41540</v>
      </c>
      <c r="E404" s="7">
        <f t="shared" si="12"/>
        <v>260</v>
      </c>
      <c r="F404">
        <f t="shared" si="13"/>
        <v>9</v>
      </c>
    </row>
    <row r="405" spans="1:6" x14ac:dyDescent="0.25">
      <c r="A405" s="4" t="s">
        <v>0</v>
      </c>
      <c r="B405" s="5" t="s">
        <v>689</v>
      </c>
      <c r="C405" s="5" t="s">
        <v>690</v>
      </c>
      <c r="D405" s="6">
        <v>41540</v>
      </c>
      <c r="E405" s="7">
        <f t="shared" si="12"/>
        <v>260</v>
      </c>
      <c r="F405">
        <f t="shared" si="13"/>
        <v>9</v>
      </c>
    </row>
    <row r="406" spans="1:6" ht="25.5" x14ac:dyDescent="0.25">
      <c r="A406" s="1" t="s">
        <v>3</v>
      </c>
      <c r="B406" s="2" t="s">
        <v>142</v>
      </c>
      <c r="C406" s="2" t="s">
        <v>143</v>
      </c>
      <c r="D406" s="3">
        <v>41540</v>
      </c>
      <c r="E406" s="7">
        <f t="shared" si="12"/>
        <v>260</v>
      </c>
      <c r="F406">
        <f t="shared" si="13"/>
        <v>9</v>
      </c>
    </row>
    <row r="407" spans="1:6" x14ac:dyDescent="0.25">
      <c r="A407" s="4" t="s">
        <v>0</v>
      </c>
      <c r="B407" s="5" t="s">
        <v>691</v>
      </c>
      <c r="C407" s="5" t="s">
        <v>692</v>
      </c>
      <c r="D407" s="6">
        <v>41540</v>
      </c>
      <c r="E407" s="7">
        <f t="shared" si="12"/>
        <v>260</v>
      </c>
      <c r="F407">
        <f t="shared" si="13"/>
        <v>9</v>
      </c>
    </row>
    <row r="408" spans="1:6" ht="25.5" x14ac:dyDescent="0.25">
      <c r="A408" s="1" t="s">
        <v>3</v>
      </c>
      <c r="B408" s="2" t="s">
        <v>693</v>
      </c>
      <c r="C408" s="2" t="s">
        <v>694</v>
      </c>
      <c r="D408" s="3">
        <v>41528</v>
      </c>
      <c r="E408" s="7">
        <f t="shared" si="12"/>
        <v>260</v>
      </c>
      <c r="F408">
        <f t="shared" si="13"/>
        <v>9</v>
      </c>
    </row>
    <row r="409" spans="1:6" x14ac:dyDescent="0.25">
      <c r="A409" s="4" t="s">
        <v>0</v>
      </c>
      <c r="B409" s="5" t="s">
        <v>695</v>
      </c>
      <c r="C409" s="5" t="s">
        <v>696</v>
      </c>
      <c r="D409" s="6">
        <v>41528</v>
      </c>
      <c r="E409" s="7">
        <f t="shared" si="12"/>
        <v>260</v>
      </c>
      <c r="F409">
        <f t="shared" si="13"/>
        <v>9</v>
      </c>
    </row>
    <row r="410" spans="1:6" ht="25.5" x14ac:dyDescent="0.25">
      <c r="A410" s="1" t="s">
        <v>0</v>
      </c>
      <c r="B410" s="2" t="s">
        <v>697</v>
      </c>
      <c r="C410" s="2" t="s">
        <v>698</v>
      </c>
      <c r="D410" s="3">
        <v>41464</v>
      </c>
      <c r="E410" s="7">
        <f t="shared" si="12"/>
        <v>258</v>
      </c>
      <c r="F410">
        <f t="shared" si="13"/>
        <v>7</v>
      </c>
    </row>
    <row r="411" spans="1:6" ht="25.5" x14ac:dyDescent="0.25">
      <c r="A411" s="4" t="s">
        <v>3</v>
      </c>
      <c r="B411" s="5" t="s">
        <v>699</v>
      </c>
      <c r="C411" s="5" t="s">
        <v>700</v>
      </c>
      <c r="D411" s="6">
        <v>41464</v>
      </c>
      <c r="E411" s="7">
        <f t="shared" si="12"/>
        <v>258</v>
      </c>
      <c r="F411">
        <f t="shared" si="13"/>
        <v>7</v>
      </c>
    </row>
    <row r="412" spans="1:6" ht="25.5" x14ac:dyDescent="0.25">
      <c r="A412" s="1" t="s">
        <v>3</v>
      </c>
      <c r="B412" s="2" t="s">
        <v>701</v>
      </c>
      <c r="C412" s="2" t="s">
        <v>702</v>
      </c>
      <c r="D412" s="3">
        <v>41456</v>
      </c>
      <c r="E412" s="7">
        <f t="shared" si="12"/>
        <v>258</v>
      </c>
      <c r="F412">
        <f t="shared" si="13"/>
        <v>7</v>
      </c>
    </row>
    <row r="413" spans="1:6" x14ac:dyDescent="0.25">
      <c r="A413" s="4" t="s">
        <v>0</v>
      </c>
      <c r="B413" s="5" t="s">
        <v>556</v>
      </c>
      <c r="C413" s="5" t="s">
        <v>703</v>
      </c>
      <c r="D413" s="6">
        <v>41456</v>
      </c>
      <c r="E413" s="7">
        <f t="shared" si="12"/>
        <v>258</v>
      </c>
      <c r="F413">
        <f t="shared" si="13"/>
        <v>7</v>
      </c>
    </row>
    <row r="414" spans="1:6" x14ac:dyDescent="0.25">
      <c r="A414" s="1" t="s">
        <v>3</v>
      </c>
      <c r="B414" s="2" t="s">
        <v>704</v>
      </c>
      <c r="C414" s="2" t="s">
        <v>705</v>
      </c>
      <c r="D414" s="3">
        <v>41449</v>
      </c>
      <c r="E414" s="7">
        <f t="shared" si="12"/>
        <v>257</v>
      </c>
      <c r="F414">
        <f t="shared" si="13"/>
        <v>6</v>
      </c>
    </row>
    <row r="415" spans="1:6" x14ac:dyDescent="0.25">
      <c r="A415" s="4" t="s">
        <v>0</v>
      </c>
      <c r="B415" s="5" t="s">
        <v>706</v>
      </c>
      <c r="C415" s="5" t="s">
        <v>707</v>
      </c>
      <c r="D415" s="6">
        <v>41449</v>
      </c>
      <c r="E415" s="7">
        <f t="shared" si="12"/>
        <v>257</v>
      </c>
      <c r="F415">
        <f t="shared" si="13"/>
        <v>6</v>
      </c>
    </row>
    <row r="416" spans="1:6" x14ac:dyDescent="0.25">
      <c r="A416" s="1" t="s">
        <v>0</v>
      </c>
      <c r="B416" s="2" t="s">
        <v>708</v>
      </c>
      <c r="C416" s="2" t="s">
        <v>709</v>
      </c>
      <c r="D416" s="3">
        <v>41432</v>
      </c>
      <c r="E416" s="7">
        <f t="shared" si="12"/>
        <v>257</v>
      </c>
      <c r="F416">
        <f t="shared" si="13"/>
        <v>6</v>
      </c>
    </row>
    <row r="417" spans="1:6" ht="25.5" x14ac:dyDescent="0.25">
      <c r="A417" s="4" t="s">
        <v>3</v>
      </c>
      <c r="B417" s="5" t="s">
        <v>710</v>
      </c>
      <c r="C417" s="5" t="s">
        <v>711</v>
      </c>
      <c r="D417" s="6">
        <v>41432</v>
      </c>
      <c r="E417" s="7">
        <f t="shared" si="12"/>
        <v>257</v>
      </c>
      <c r="F417">
        <f t="shared" si="13"/>
        <v>6</v>
      </c>
    </row>
    <row r="418" spans="1:6" ht="25.5" x14ac:dyDescent="0.25">
      <c r="A418" s="1" t="s">
        <v>3</v>
      </c>
      <c r="B418" s="2" t="s">
        <v>712</v>
      </c>
      <c r="C418" s="2" t="s">
        <v>713</v>
      </c>
      <c r="D418" s="3">
        <v>41418</v>
      </c>
      <c r="E418" s="7">
        <f t="shared" si="12"/>
        <v>256</v>
      </c>
      <c r="F418">
        <f t="shared" si="13"/>
        <v>5</v>
      </c>
    </row>
    <row r="419" spans="1:6" x14ac:dyDescent="0.25">
      <c r="A419" s="4" t="s">
        <v>0</v>
      </c>
      <c r="B419" s="5" t="s">
        <v>714</v>
      </c>
      <c r="C419" s="5" t="s">
        <v>715</v>
      </c>
      <c r="D419" s="6">
        <v>41418</v>
      </c>
      <c r="E419" s="7">
        <f t="shared" si="12"/>
        <v>256</v>
      </c>
      <c r="F419">
        <f t="shared" si="13"/>
        <v>5</v>
      </c>
    </row>
    <row r="420" spans="1:6" ht="25.5" x14ac:dyDescent="0.25">
      <c r="A420" s="1" t="s">
        <v>3</v>
      </c>
      <c r="B420" s="2" t="s">
        <v>716</v>
      </c>
      <c r="C420" s="2" t="s">
        <v>717</v>
      </c>
      <c r="D420" s="3">
        <v>41403</v>
      </c>
      <c r="E420" s="7">
        <f t="shared" si="12"/>
        <v>256</v>
      </c>
      <c r="F420">
        <f t="shared" si="13"/>
        <v>5</v>
      </c>
    </row>
    <row r="421" spans="1:6" x14ac:dyDescent="0.25">
      <c r="A421" s="4" t="s">
        <v>0</v>
      </c>
      <c r="B421" s="5" t="s">
        <v>104</v>
      </c>
      <c r="C421" s="5" t="s">
        <v>105</v>
      </c>
      <c r="D421" s="6">
        <v>41403</v>
      </c>
      <c r="E421" s="7">
        <f t="shared" si="12"/>
        <v>256</v>
      </c>
      <c r="F421">
        <f t="shared" si="13"/>
        <v>5</v>
      </c>
    </row>
    <row r="422" spans="1:6" ht="25.5" x14ac:dyDescent="0.25">
      <c r="A422" s="1" t="s">
        <v>0</v>
      </c>
      <c r="B422" s="2" t="s">
        <v>718</v>
      </c>
      <c r="C422" s="2" t="s">
        <v>719</v>
      </c>
      <c r="D422" s="3">
        <v>41395</v>
      </c>
      <c r="E422" s="7">
        <f t="shared" si="12"/>
        <v>256</v>
      </c>
      <c r="F422">
        <f t="shared" si="13"/>
        <v>5</v>
      </c>
    </row>
    <row r="423" spans="1:6" x14ac:dyDescent="0.25">
      <c r="A423" s="4" t="s">
        <v>3</v>
      </c>
      <c r="B423" s="5" t="s">
        <v>146</v>
      </c>
      <c r="C423" s="5" t="s">
        <v>147</v>
      </c>
      <c r="D423" s="6">
        <v>41395</v>
      </c>
      <c r="E423" s="7">
        <f t="shared" si="12"/>
        <v>256</v>
      </c>
      <c r="F423">
        <f t="shared" si="13"/>
        <v>5</v>
      </c>
    </row>
    <row r="424" spans="1:6" x14ac:dyDescent="0.25">
      <c r="A424" s="1" t="s">
        <v>3</v>
      </c>
      <c r="B424" s="2" t="s">
        <v>720</v>
      </c>
      <c r="C424" s="2" t="s">
        <v>721</v>
      </c>
      <c r="D424" s="3">
        <v>41319</v>
      </c>
      <c r="E424" s="7">
        <f t="shared" si="12"/>
        <v>253</v>
      </c>
      <c r="F424">
        <f t="shared" si="13"/>
        <v>2</v>
      </c>
    </row>
    <row r="425" spans="1:6" x14ac:dyDescent="0.25">
      <c r="A425" s="4" t="s">
        <v>0</v>
      </c>
      <c r="B425" s="5" t="s">
        <v>722</v>
      </c>
      <c r="C425" s="5" t="s">
        <v>723</v>
      </c>
      <c r="D425" s="6">
        <v>41319</v>
      </c>
      <c r="E425" s="7">
        <f t="shared" si="12"/>
        <v>253</v>
      </c>
      <c r="F425">
        <f t="shared" si="13"/>
        <v>2</v>
      </c>
    </row>
    <row r="426" spans="1:6" x14ac:dyDescent="0.25">
      <c r="A426" s="1" t="s">
        <v>0</v>
      </c>
      <c r="B426" s="2" t="s">
        <v>724</v>
      </c>
      <c r="C426" s="2" t="s">
        <v>725</v>
      </c>
      <c r="D426" s="3">
        <v>41276</v>
      </c>
      <c r="E426" s="7">
        <f t="shared" si="12"/>
        <v>252</v>
      </c>
      <c r="F426">
        <f t="shared" si="13"/>
        <v>1</v>
      </c>
    </row>
    <row r="427" spans="1:6" ht="25.5" x14ac:dyDescent="0.25">
      <c r="A427" s="4" t="s">
        <v>3</v>
      </c>
      <c r="B427" s="5" t="s">
        <v>726</v>
      </c>
      <c r="C427" s="5" t="s">
        <v>727</v>
      </c>
      <c r="D427" s="6">
        <v>41276</v>
      </c>
      <c r="E427" s="7">
        <f t="shared" si="12"/>
        <v>252</v>
      </c>
      <c r="F427">
        <f t="shared" si="13"/>
        <v>1</v>
      </c>
    </row>
    <row r="428" spans="1:6" x14ac:dyDescent="0.25">
      <c r="A428" s="1" t="s">
        <v>0</v>
      </c>
      <c r="B428" s="2" t="s">
        <v>728</v>
      </c>
      <c r="C428" s="2" t="s">
        <v>729</v>
      </c>
      <c r="D428" s="3">
        <v>41267</v>
      </c>
      <c r="E428" s="7">
        <f t="shared" si="12"/>
        <v>251</v>
      </c>
      <c r="F428">
        <f t="shared" si="13"/>
        <v>12</v>
      </c>
    </row>
    <row r="429" spans="1:6" ht="25.5" x14ac:dyDescent="0.25">
      <c r="A429" s="4" t="s">
        <v>3</v>
      </c>
      <c r="B429" s="5" t="s">
        <v>730</v>
      </c>
      <c r="C429" s="5" t="s">
        <v>731</v>
      </c>
      <c r="D429" s="6">
        <v>41267</v>
      </c>
      <c r="E429" s="7">
        <f t="shared" si="12"/>
        <v>251</v>
      </c>
      <c r="F429">
        <f t="shared" si="13"/>
        <v>12</v>
      </c>
    </row>
    <row r="430" spans="1:6" x14ac:dyDescent="0.25">
      <c r="A430" s="1" t="s">
        <v>0</v>
      </c>
      <c r="B430" s="2" t="s">
        <v>732</v>
      </c>
      <c r="C430" s="2" t="s">
        <v>733</v>
      </c>
      <c r="D430" s="3">
        <v>41255</v>
      </c>
      <c r="E430" s="7">
        <f t="shared" si="12"/>
        <v>251</v>
      </c>
      <c r="F430">
        <f t="shared" si="13"/>
        <v>12</v>
      </c>
    </row>
    <row r="431" spans="1:6" x14ac:dyDescent="0.25">
      <c r="A431" s="4" t="s">
        <v>3</v>
      </c>
      <c r="B431" s="5" t="s">
        <v>734</v>
      </c>
      <c r="C431" s="5" t="s">
        <v>735</v>
      </c>
      <c r="D431" s="6">
        <v>41255</v>
      </c>
      <c r="E431" s="7">
        <f t="shared" si="12"/>
        <v>251</v>
      </c>
      <c r="F431">
        <f t="shared" si="13"/>
        <v>12</v>
      </c>
    </row>
    <row r="432" spans="1:6" ht="25.5" x14ac:dyDescent="0.25">
      <c r="A432" s="1" t="s">
        <v>3</v>
      </c>
      <c r="B432" s="2" t="s">
        <v>736</v>
      </c>
      <c r="C432" s="2" t="s">
        <v>737</v>
      </c>
      <c r="D432" s="3">
        <v>41246</v>
      </c>
      <c r="E432" s="7">
        <f t="shared" si="12"/>
        <v>251</v>
      </c>
      <c r="F432">
        <f t="shared" si="13"/>
        <v>12</v>
      </c>
    </row>
    <row r="433" spans="1:6" x14ac:dyDescent="0.25">
      <c r="A433" s="4" t="s">
        <v>0</v>
      </c>
      <c r="B433" s="5" t="s">
        <v>738</v>
      </c>
      <c r="C433" s="5" t="s">
        <v>739</v>
      </c>
      <c r="D433" s="6">
        <v>41246</v>
      </c>
      <c r="E433" s="7">
        <f t="shared" si="12"/>
        <v>251</v>
      </c>
      <c r="F433">
        <f t="shared" si="13"/>
        <v>12</v>
      </c>
    </row>
    <row r="434" spans="1:6" ht="25.5" x14ac:dyDescent="0.25">
      <c r="A434" s="1" t="s">
        <v>3</v>
      </c>
      <c r="B434" s="2" t="s">
        <v>740</v>
      </c>
      <c r="C434" s="2" t="s">
        <v>741</v>
      </c>
      <c r="D434" s="3">
        <v>41187</v>
      </c>
      <c r="E434" s="7">
        <f t="shared" si="12"/>
        <v>249</v>
      </c>
      <c r="F434">
        <f t="shared" si="13"/>
        <v>10</v>
      </c>
    </row>
    <row r="435" spans="1:6" ht="25.5" x14ac:dyDescent="0.25">
      <c r="A435" s="4" t="s">
        <v>0</v>
      </c>
      <c r="B435" s="5" t="s">
        <v>618</v>
      </c>
      <c r="C435" s="5" t="s">
        <v>619</v>
      </c>
      <c r="D435" s="6">
        <v>41187</v>
      </c>
      <c r="E435" s="7">
        <f t="shared" si="12"/>
        <v>249</v>
      </c>
      <c r="F435">
        <f t="shared" si="13"/>
        <v>10</v>
      </c>
    </row>
    <row r="436" spans="1:6" ht="25.5" x14ac:dyDescent="0.25">
      <c r="A436" s="1" t="s">
        <v>3</v>
      </c>
      <c r="B436" s="2" t="s">
        <v>742</v>
      </c>
      <c r="C436" s="2" t="s">
        <v>743</v>
      </c>
      <c r="D436" s="3">
        <v>41184</v>
      </c>
      <c r="E436" s="7">
        <f t="shared" si="12"/>
        <v>249</v>
      </c>
      <c r="F436">
        <f t="shared" si="13"/>
        <v>10</v>
      </c>
    </row>
    <row r="437" spans="1:6" ht="25.5" x14ac:dyDescent="0.25">
      <c r="A437" s="4" t="s">
        <v>0</v>
      </c>
      <c r="B437" s="5" t="s">
        <v>576</v>
      </c>
      <c r="C437" s="5" t="s">
        <v>577</v>
      </c>
      <c r="D437" s="6">
        <v>41184</v>
      </c>
      <c r="E437" s="7">
        <f t="shared" si="12"/>
        <v>249</v>
      </c>
      <c r="F437">
        <f t="shared" si="13"/>
        <v>10</v>
      </c>
    </row>
    <row r="438" spans="1:6" ht="25.5" x14ac:dyDescent="0.25">
      <c r="A438" s="1" t="s">
        <v>0</v>
      </c>
      <c r="B438" s="2" t="s">
        <v>484</v>
      </c>
      <c r="C438" s="2" t="s">
        <v>485</v>
      </c>
      <c r="D438" s="3">
        <v>41183</v>
      </c>
      <c r="E438" s="7">
        <f t="shared" si="12"/>
        <v>249</v>
      </c>
      <c r="F438">
        <f t="shared" si="13"/>
        <v>10</v>
      </c>
    </row>
    <row r="439" spans="1:6" ht="25.5" x14ac:dyDescent="0.25">
      <c r="A439" s="4" t="s">
        <v>3</v>
      </c>
      <c r="B439" s="5" t="s">
        <v>744</v>
      </c>
      <c r="C439" s="5" t="s">
        <v>745</v>
      </c>
      <c r="D439" s="6">
        <v>41183</v>
      </c>
      <c r="E439" s="7">
        <f t="shared" si="12"/>
        <v>249</v>
      </c>
      <c r="F439">
        <f t="shared" si="13"/>
        <v>10</v>
      </c>
    </row>
    <row r="440" spans="1:6" ht="25.5" x14ac:dyDescent="0.25">
      <c r="A440" s="1" t="s">
        <v>3</v>
      </c>
      <c r="B440" s="2" t="s">
        <v>746</v>
      </c>
      <c r="C440" s="2" t="s">
        <v>747</v>
      </c>
      <c r="D440" s="3">
        <v>41183</v>
      </c>
      <c r="E440" s="7">
        <f t="shared" si="12"/>
        <v>249</v>
      </c>
      <c r="F440">
        <f t="shared" si="13"/>
        <v>10</v>
      </c>
    </row>
    <row r="441" spans="1:6" x14ac:dyDescent="0.25">
      <c r="A441" s="4" t="s">
        <v>0</v>
      </c>
      <c r="B441" s="5" t="s">
        <v>748</v>
      </c>
      <c r="C441" s="5" t="s">
        <v>749</v>
      </c>
      <c r="D441" s="6">
        <v>41183</v>
      </c>
      <c r="E441" s="7">
        <f t="shared" si="12"/>
        <v>249</v>
      </c>
      <c r="F441">
        <f t="shared" si="13"/>
        <v>10</v>
      </c>
    </row>
    <row r="442" spans="1:6" x14ac:dyDescent="0.25">
      <c r="A442" s="1" t="s">
        <v>0</v>
      </c>
      <c r="B442" s="2" t="s">
        <v>750</v>
      </c>
      <c r="C442" s="2" t="s">
        <v>751</v>
      </c>
      <c r="D442" s="3">
        <v>41157</v>
      </c>
      <c r="E442" s="7">
        <f t="shared" si="12"/>
        <v>248</v>
      </c>
      <c r="F442">
        <f t="shared" si="13"/>
        <v>9</v>
      </c>
    </row>
    <row r="443" spans="1:6" ht="25.5" x14ac:dyDescent="0.25">
      <c r="A443" s="4" t="s">
        <v>3</v>
      </c>
      <c r="B443" s="5" t="s">
        <v>752</v>
      </c>
      <c r="C443" s="5" t="s">
        <v>753</v>
      </c>
      <c r="D443" s="6">
        <v>41157</v>
      </c>
      <c r="E443" s="7">
        <f t="shared" si="12"/>
        <v>248</v>
      </c>
      <c r="F443">
        <f t="shared" si="13"/>
        <v>9</v>
      </c>
    </row>
    <row r="444" spans="1:6" ht="25.5" x14ac:dyDescent="0.25">
      <c r="A444" s="1" t="s">
        <v>3</v>
      </c>
      <c r="B444" s="2" t="s">
        <v>754</v>
      </c>
      <c r="C444" s="2" t="s">
        <v>755</v>
      </c>
      <c r="D444" s="3">
        <v>41121</v>
      </c>
      <c r="E444" s="7">
        <f t="shared" si="12"/>
        <v>246</v>
      </c>
      <c r="F444">
        <f t="shared" si="13"/>
        <v>7</v>
      </c>
    </row>
    <row r="445" spans="1:6" ht="25.5" x14ac:dyDescent="0.25">
      <c r="A445" s="4" t="s">
        <v>0</v>
      </c>
      <c r="B445" s="5" t="s">
        <v>504</v>
      </c>
      <c r="C445" s="5" t="s">
        <v>505</v>
      </c>
      <c r="D445" s="6">
        <v>41121</v>
      </c>
      <c r="E445" s="7">
        <f t="shared" si="12"/>
        <v>246</v>
      </c>
      <c r="F445">
        <f t="shared" si="13"/>
        <v>7</v>
      </c>
    </row>
    <row r="446" spans="1:6" ht="25.5" x14ac:dyDescent="0.25">
      <c r="A446" s="1" t="s">
        <v>3</v>
      </c>
      <c r="B446" s="2" t="s">
        <v>756</v>
      </c>
      <c r="C446" s="2" t="s">
        <v>757</v>
      </c>
      <c r="D446" s="3">
        <v>41092</v>
      </c>
      <c r="E446" s="7">
        <f t="shared" si="12"/>
        <v>246</v>
      </c>
      <c r="F446">
        <f t="shared" si="13"/>
        <v>7</v>
      </c>
    </row>
    <row r="447" spans="1:6" x14ac:dyDescent="0.25">
      <c r="A447" s="4" t="s">
        <v>0</v>
      </c>
      <c r="B447" s="5" t="s">
        <v>758</v>
      </c>
      <c r="C447" s="5" t="s">
        <v>759</v>
      </c>
      <c r="D447" s="6">
        <v>41092</v>
      </c>
      <c r="E447" s="7">
        <f t="shared" si="12"/>
        <v>246</v>
      </c>
      <c r="F447">
        <f t="shared" si="13"/>
        <v>7</v>
      </c>
    </row>
    <row r="448" spans="1:6" ht="25.5" x14ac:dyDescent="0.25">
      <c r="A448" s="1" t="s">
        <v>3</v>
      </c>
      <c r="B448" s="2" t="s">
        <v>760</v>
      </c>
      <c r="C448" s="2" t="s">
        <v>761</v>
      </c>
      <c r="D448" s="3">
        <v>41089</v>
      </c>
      <c r="E448" s="7">
        <f t="shared" si="12"/>
        <v>245</v>
      </c>
      <c r="F448">
        <f t="shared" si="13"/>
        <v>6</v>
      </c>
    </row>
    <row r="449" spans="1:6" ht="25.5" x14ac:dyDescent="0.25">
      <c r="A449" s="4" t="s">
        <v>0</v>
      </c>
      <c r="B449" s="5" t="s">
        <v>762</v>
      </c>
      <c r="C449" s="5" t="s">
        <v>763</v>
      </c>
      <c r="D449" s="6">
        <v>41089</v>
      </c>
      <c r="E449" s="7">
        <f t="shared" si="12"/>
        <v>245</v>
      </c>
      <c r="F449">
        <f t="shared" si="13"/>
        <v>6</v>
      </c>
    </row>
    <row r="450" spans="1:6" x14ac:dyDescent="0.25">
      <c r="A450" s="1" t="s">
        <v>0</v>
      </c>
      <c r="B450" s="2" t="s">
        <v>764</v>
      </c>
      <c r="C450" s="2" t="s">
        <v>765</v>
      </c>
      <c r="D450" s="3">
        <v>41065</v>
      </c>
      <c r="E450" s="7">
        <f t="shared" ref="E450:E513" si="14">IF(F450&lt;&gt;F451,IF(F451=12,E451+1,E451+(F450-F451)),E451)</f>
        <v>245</v>
      </c>
      <c r="F450">
        <f t="shared" ref="F450:F513" si="15">MONTH(D450)</f>
        <v>6</v>
      </c>
    </row>
    <row r="451" spans="1:6" ht="25.5" x14ac:dyDescent="0.25">
      <c r="A451" s="4" t="s">
        <v>3</v>
      </c>
      <c r="B451" s="5" t="s">
        <v>766</v>
      </c>
      <c r="C451" s="5" t="s">
        <v>767</v>
      </c>
      <c r="D451" s="6">
        <v>41065</v>
      </c>
      <c r="E451" s="7">
        <f t="shared" si="14"/>
        <v>245</v>
      </c>
      <c r="F451">
        <f t="shared" si="15"/>
        <v>6</v>
      </c>
    </row>
    <row r="452" spans="1:6" ht="25.5" x14ac:dyDescent="0.25">
      <c r="A452" s="1" t="s">
        <v>0</v>
      </c>
      <c r="B452" s="2" t="s">
        <v>768</v>
      </c>
      <c r="C452" s="2" t="s">
        <v>769</v>
      </c>
      <c r="D452" s="3">
        <v>41054</v>
      </c>
      <c r="E452" s="7">
        <f t="shared" si="14"/>
        <v>244</v>
      </c>
      <c r="F452">
        <f t="shared" si="15"/>
        <v>5</v>
      </c>
    </row>
    <row r="453" spans="1:6" ht="25.5" x14ac:dyDescent="0.25">
      <c r="A453" s="4" t="s">
        <v>3</v>
      </c>
      <c r="B453" s="5" t="s">
        <v>770</v>
      </c>
      <c r="C453" s="5" t="s">
        <v>771</v>
      </c>
      <c r="D453" s="6">
        <v>41054</v>
      </c>
      <c r="E453" s="7">
        <f t="shared" si="14"/>
        <v>244</v>
      </c>
      <c r="F453">
        <f t="shared" si="15"/>
        <v>5</v>
      </c>
    </row>
    <row r="454" spans="1:6" ht="25.5" x14ac:dyDescent="0.25">
      <c r="A454" s="1" t="s">
        <v>0</v>
      </c>
      <c r="B454" s="2" t="s">
        <v>772</v>
      </c>
      <c r="C454" s="2" t="s">
        <v>773</v>
      </c>
      <c r="D454" s="3">
        <v>41054</v>
      </c>
      <c r="E454" s="7">
        <f t="shared" si="14"/>
        <v>244</v>
      </c>
      <c r="F454">
        <f t="shared" si="15"/>
        <v>5</v>
      </c>
    </row>
    <row r="455" spans="1:6" ht="25.5" x14ac:dyDescent="0.25">
      <c r="A455" s="4" t="s">
        <v>3</v>
      </c>
      <c r="B455" s="5" t="s">
        <v>774</v>
      </c>
      <c r="C455" s="5" t="s">
        <v>775</v>
      </c>
      <c r="D455" s="6">
        <v>41051</v>
      </c>
      <c r="E455" s="7">
        <f t="shared" si="14"/>
        <v>244</v>
      </c>
      <c r="F455">
        <f t="shared" si="15"/>
        <v>5</v>
      </c>
    </row>
    <row r="456" spans="1:6" x14ac:dyDescent="0.25">
      <c r="A456" s="1" t="s">
        <v>0</v>
      </c>
      <c r="B456" s="2" t="s">
        <v>776</v>
      </c>
      <c r="C456" s="2" t="s">
        <v>777</v>
      </c>
      <c r="D456" s="3">
        <v>41031</v>
      </c>
      <c r="E456" s="7">
        <f t="shared" si="14"/>
        <v>244</v>
      </c>
      <c r="F456">
        <f t="shared" si="15"/>
        <v>5</v>
      </c>
    </row>
    <row r="457" spans="1:6" ht="25.5" x14ac:dyDescent="0.25">
      <c r="A457" s="4" t="s">
        <v>3</v>
      </c>
      <c r="B457" s="5" t="s">
        <v>778</v>
      </c>
      <c r="C457" s="5" t="s">
        <v>779</v>
      </c>
      <c r="D457" s="6">
        <v>41030</v>
      </c>
      <c r="E457" s="7">
        <f t="shared" si="14"/>
        <v>244</v>
      </c>
      <c r="F457">
        <f t="shared" si="15"/>
        <v>5</v>
      </c>
    </row>
    <row r="458" spans="1:6" x14ac:dyDescent="0.25">
      <c r="A458" s="1" t="s">
        <v>0</v>
      </c>
      <c r="B458" s="2" t="s">
        <v>528</v>
      </c>
      <c r="C458" s="2" t="s">
        <v>529</v>
      </c>
      <c r="D458" s="3">
        <v>41003</v>
      </c>
      <c r="E458" s="7">
        <f t="shared" si="14"/>
        <v>243</v>
      </c>
      <c r="F458">
        <f t="shared" si="15"/>
        <v>4</v>
      </c>
    </row>
    <row r="459" spans="1:6" ht="25.5" x14ac:dyDescent="0.25">
      <c r="A459" s="4" t="s">
        <v>3</v>
      </c>
      <c r="B459" s="5" t="s">
        <v>780</v>
      </c>
      <c r="C459" s="5" t="s">
        <v>781</v>
      </c>
      <c r="D459" s="6">
        <v>41001</v>
      </c>
      <c r="E459" s="7">
        <f t="shared" si="14"/>
        <v>243</v>
      </c>
      <c r="F459">
        <f t="shared" si="15"/>
        <v>4</v>
      </c>
    </row>
    <row r="460" spans="1:6" x14ac:dyDescent="0.25">
      <c r="A460" s="1" t="s">
        <v>0</v>
      </c>
      <c r="B460" s="2" t="s">
        <v>782</v>
      </c>
      <c r="C460" s="2" t="s">
        <v>783</v>
      </c>
      <c r="D460" s="3">
        <v>40982</v>
      </c>
      <c r="E460" s="7">
        <f t="shared" si="14"/>
        <v>242</v>
      </c>
      <c r="F460">
        <f t="shared" si="15"/>
        <v>3</v>
      </c>
    </row>
    <row r="461" spans="1:6" ht="25.5" x14ac:dyDescent="0.25">
      <c r="A461" s="4" t="s">
        <v>3</v>
      </c>
      <c r="B461" s="5" t="s">
        <v>784</v>
      </c>
      <c r="C461" s="5" t="s">
        <v>785</v>
      </c>
      <c r="D461" s="6">
        <v>40981</v>
      </c>
      <c r="E461" s="7">
        <f t="shared" si="14"/>
        <v>242</v>
      </c>
      <c r="F461">
        <f t="shared" si="15"/>
        <v>3</v>
      </c>
    </row>
    <row r="462" spans="1:6" ht="25.5" x14ac:dyDescent="0.25">
      <c r="A462" s="1" t="s">
        <v>3</v>
      </c>
      <c r="B462" s="2" t="s">
        <v>786</v>
      </c>
      <c r="C462" s="2" t="s">
        <v>787</v>
      </c>
      <c r="D462" s="3">
        <v>40911</v>
      </c>
      <c r="E462" s="7">
        <f t="shared" si="14"/>
        <v>240</v>
      </c>
      <c r="F462">
        <f t="shared" si="15"/>
        <v>1</v>
      </c>
    </row>
    <row r="463" spans="1:6" ht="25.5" x14ac:dyDescent="0.25">
      <c r="A463" s="4" t="s">
        <v>0</v>
      </c>
      <c r="B463" s="5" t="s">
        <v>667</v>
      </c>
      <c r="C463" s="5" t="s">
        <v>668</v>
      </c>
      <c r="D463" s="6">
        <v>40911</v>
      </c>
      <c r="E463" s="7">
        <f t="shared" si="14"/>
        <v>240</v>
      </c>
      <c r="F463">
        <f t="shared" si="15"/>
        <v>1</v>
      </c>
    </row>
    <row r="464" spans="1:6" ht="25.5" x14ac:dyDescent="0.25">
      <c r="A464" s="1" t="s">
        <v>3</v>
      </c>
      <c r="B464" s="2" t="s">
        <v>788</v>
      </c>
      <c r="C464" s="2" t="s">
        <v>789</v>
      </c>
      <c r="D464" s="3">
        <v>40898</v>
      </c>
      <c r="E464" s="7">
        <f t="shared" si="14"/>
        <v>239</v>
      </c>
      <c r="F464">
        <f t="shared" si="15"/>
        <v>12</v>
      </c>
    </row>
    <row r="465" spans="1:6" x14ac:dyDescent="0.25">
      <c r="A465" s="4" t="s">
        <v>0</v>
      </c>
      <c r="B465" s="5" t="s">
        <v>108</v>
      </c>
      <c r="C465" s="5" t="s">
        <v>109</v>
      </c>
      <c r="D465" s="6">
        <v>40898</v>
      </c>
      <c r="E465" s="7">
        <f t="shared" si="14"/>
        <v>239</v>
      </c>
      <c r="F465">
        <f t="shared" si="15"/>
        <v>12</v>
      </c>
    </row>
    <row r="466" spans="1:6" ht="25.5" x14ac:dyDescent="0.25">
      <c r="A466" s="1" t="s">
        <v>3</v>
      </c>
      <c r="B466" s="2" t="s">
        <v>790</v>
      </c>
      <c r="C466" s="2" t="s">
        <v>791</v>
      </c>
      <c r="D466" s="3">
        <v>40896</v>
      </c>
      <c r="E466" s="7">
        <f t="shared" si="14"/>
        <v>239</v>
      </c>
      <c r="F466">
        <f t="shared" si="15"/>
        <v>12</v>
      </c>
    </row>
    <row r="467" spans="1:6" x14ac:dyDescent="0.25">
      <c r="A467" s="4" t="s">
        <v>0</v>
      </c>
      <c r="B467" s="5" t="s">
        <v>792</v>
      </c>
      <c r="C467" s="5" t="s">
        <v>793</v>
      </c>
      <c r="D467" s="6">
        <v>40896</v>
      </c>
      <c r="E467" s="7">
        <f t="shared" si="14"/>
        <v>239</v>
      </c>
      <c r="F467">
        <f t="shared" si="15"/>
        <v>12</v>
      </c>
    </row>
    <row r="468" spans="1:6" x14ac:dyDescent="0.25">
      <c r="A468" s="1" t="s">
        <v>0</v>
      </c>
      <c r="B468" s="2" t="s">
        <v>794</v>
      </c>
      <c r="C468" s="2" t="s">
        <v>795</v>
      </c>
      <c r="D468" s="3">
        <v>40896</v>
      </c>
      <c r="E468" s="7">
        <f t="shared" si="14"/>
        <v>239</v>
      </c>
      <c r="F468">
        <f t="shared" si="15"/>
        <v>12</v>
      </c>
    </row>
    <row r="469" spans="1:6" ht="25.5" x14ac:dyDescent="0.25">
      <c r="A469" s="4" t="s">
        <v>3</v>
      </c>
      <c r="B469" s="5" t="s">
        <v>796</v>
      </c>
      <c r="C469" s="5" t="s">
        <v>797</v>
      </c>
      <c r="D469" s="6">
        <v>40896</v>
      </c>
      <c r="E469" s="7">
        <f t="shared" si="14"/>
        <v>239</v>
      </c>
      <c r="F469">
        <f t="shared" si="15"/>
        <v>12</v>
      </c>
    </row>
    <row r="470" spans="1:6" ht="25.5" x14ac:dyDescent="0.25">
      <c r="A470" s="1" t="s">
        <v>0</v>
      </c>
      <c r="B470" s="2" t="s">
        <v>798</v>
      </c>
      <c r="C470" s="2" t="s">
        <v>799</v>
      </c>
      <c r="D470" s="3">
        <v>40896</v>
      </c>
      <c r="E470" s="7">
        <f t="shared" si="14"/>
        <v>239</v>
      </c>
      <c r="F470">
        <f t="shared" si="15"/>
        <v>12</v>
      </c>
    </row>
    <row r="471" spans="1:6" ht="25.5" x14ac:dyDescent="0.25">
      <c r="A471" s="4" t="s">
        <v>3</v>
      </c>
      <c r="B471" s="5" t="s">
        <v>800</v>
      </c>
      <c r="C471" s="5" t="s">
        <v>801</v>
      </c>
      <c r="D471" s="6">
        <v>40896</v>
      </c>
      <c r="E471" s="7">
        <f t="shared" si="14"/>
        <v>239</v>
      </c>
      <c r="F471">
        <f t="shared" si="15"/>
        <v>12</v>
      </c>
    </row>
    <row r="472" spans="1:6" ht="25.5" x14ac:dyDescent="0.25">
      <c r="A472" s="1" t="s">
        <v>0</v>
      </c>
      <c r="B472" s="2" t="s">
        <v>452</v>
      </c>
      <c r="C472" s="2" t="s">
        <v>453</v>
      </c>
      <c r="D472" s="3">
        <v>40890</v>
      </c>
      <c r="E472" s="7">
        <f t="shared" si="14"/>
        <v>239</v>
      </c>
      <c r="F472">
        <f t="shared" si="15"/>
        <v>12</v>
      </c>
    </row>
    <row r="473" spans="1:6" ht="25.5" x14ac:dyDescent="0.25">
      <c r="A473" s="4" t="s">
        <v>3</v>
      </c>
      <c r="B473" s="5" t="s">
        <v>802</v>
      </c>
      <c r="C473" s="5" t="s">
        <v>803</v>
      </c>
      <c r="D473" s="6">
        <v>40889</v>
      </c>
      <c r="E473" s="7">
        <f t="shared" si="14"/>
        <v>239</v>
      </c>
      <c r="F473">
        <f t="shared" si="15"/>
        <v>12</v>
      </c>
    </row>
    <row r="474" spans="1:6" ht="25.5" x14ac:dyDescent="0.25">
      <c r="A474" s="1" t="s">
        <v>0</v>
      </c>
      <c r="B474" s="2" t="s">
        <v>736</v>
      </c>
      <c r="C474" s="2" t="s">
        <v>737</v>
      </c>
      <c r="D474" s="3">
        <v>40870</v>
      </c>
      <c r="E474" s="7">
        <f t="shared" si="14"/>
        <v>238</v>
      </c>
      <c r="F474">
        <f t="shared" si="15"/>
        <v>11</v>
      </c>
    </row>
    <row r="475" spans="1:6" ht="25.5" x14ac:dyDescent="0.25">
      <c r="A475" s="4" t="s">
        <v>3</v>
      </c>
      <c r="B475" s="5" t="s">
        <v>804</v>
      </c>
      <c r="C475" s="5" t="s">
        <v>805</v>
      </c>
      <c r="D475" s="6">
        <v>40870</v>
      </c>
      <c r="E475" s="7">
        <f t="shared" si="14"/>
        <v>238</v>
      </c>
      <c r="F475">
        <f t="shared" si="15"/>
        <v>11</v>
      </c>
    </row>
    <row r="476" spans="1:6" x14ac:dyDescent="0.25">
      <c r="A476" s="1" t="s">
        <v>3</v>
      </c>
      <c r="B476" s="2" t="s">
        <v>806</v>
      </c>
      <c r="C476" s="2" t="s">
        <v>807</v>
      </c>
      <c r="D476" s="3">
        <v>40848</v>
      </c>
      <c r="E476" s="7">
        <f t="shared" si="14"/>
        <v>238</v>
      </c>
      <c r="F476">
        <f t="shared" si="15"/>
        <v>11</v>
      </c>
    </row>
    <row r="477" spans="1:6" x14ac:dyDescent="0.25">
      <c r="A477" s="4" t="s">
        <v>0</v>
      </c>
      <c r="B477" s="5" t="s">
        <v>808</v>
      </c>
      <c r="C477" s="5" t="s">
        <v>809</v>
      </c>
      <c r="D477" s="6">
        <v>40848</v>
      </c>
      <c r="E477" s="7">
        <f t="shared" si="14"/>
        <v>238</v>
      </c>
      <c r="F477">
        <f t="shared" si="15"/>
        <v>11</v>
      </c>
    </row>
    <row r="478" spans="1:6" ht="25.5" x14ac:dyDescent="0.25">
      <c r="A478" s="1" t="s">
        <v>3</v>
      </c>
      <c r="B478" s="2" t="s">
        <v>810</v>
      </c>
      <c r="C478" s="2" t="s">
        <v>811</v>
      </c>
      <c r="D478" s="3">
        <v>40833</v>
      </c>
      <c r="E478" s="7">
        <f t="shared" si="14"/>
        <v>237</v>
      </c>
      <c r="F478">
        <f t="shared" si="15"/>
        <v>10</v>
      </c>
    </row>
    <row r="479" spans="1:6" x14ac:dyDescent="0.25">
      <c r="A479" s="4" t="s">
        <v>0</v>
      </c>
      <c r="B479" s="5" t="s">
        <v>812</v>
      </c>
      <c r="C479" s="5" t="s">
        <v>813</v>
      </c>
      <c r="D479" s="6">
        <v>40833</v>
      </c>
      <c r="E479" s="7">
        <f t="shared" si="14"/>
        <v>237</v>
      </c>
      <c r="F479">
        <f t="shared" si="15"/>
        <v>10</v>
      </c>
    </row>
    <row r="480" spans="1:6" x14ac:dyDescent="0.25">
      <c r="A480" s="1" t="s">
        <v>0</v>
      </c>
      <c r="B480" s="2" t="s">
        <v>814</v>
      </c>
      <c r="C480" s="2" t="s">
        <v>815</v>
      </c>
      <c r="D480" s="3">
        <v>40812</v>
      </c>
      <c r="E480" s="7">
        <f t="shared" si="14"/>
        <v>236</v>
      </c>
      <c r="F480">
        <f t="shared" si="15"/>
        <v>9</v>
      </c>
    </row>
    <row r="481" spans="1:6" ht="25.5" x14ac:dyDescent="0.25">
      <c r="A481" s="4" t="s">
        <v>3</v>
      </c>
      <c r="B481" s="5" t="s">
        <v>816</v>
      </c>
      <c r="C481" s="5" t="s">
        <v>817</v>
      </c>
      <c r="D481" s="6">
        <v>40812</v>
      </c>
      <c r="E481" s="7">
        <f t="shared" si="14"/>
        <v>236</v>
      </c>
      <c r="F481">
        <f t="shared" si="15"/>
        <v>9</v>
      </c>
    </row>
    <row r="482" spans="1:6" x14ac:dyDescent="0.25">
      <c r="A482" s="1" t="s">
        <v>0</v>
      </c>
      <c r="B482" s="2" t="s">
        <v>818</v>
      </c>
      <c r="C482" s="2" t="s">
        <v>819</v>
      </c>
      <c r="D482" s="3">
        <v>40730</v>
      </c>
      <c r="E482" s="7">
        <f t="shared" si="14"/>
        <v>234</v>
      </c>
      <c r="F482">
        <f t="shared" si="15"/>
        <v>7</v>
      </c>
    </row>
    <row r="483" spans="1:6" ht="25.5" x14ac:dyDescent="0.25">
      <c r="A483" s="4" t="s">
        <v>3</v>
      </c>
      <c r="B483" s="5" t="s">
        <v>820</v>
      </c>
      <c r="C483" s="5" t="s">
        <v>821</v>
      </c>
      <c r="D483" s="6">
        <v>40730</v>
      </c>
      <c r="E483" s="7">
        <f t="shared" si="14"/>
        <v>234</v>
      </c>
      <c r="F483">
        <f t="shared" si="15"/>
        <v>7</v>
      </c>
    </row>
    <row r="484" spans="1:6" ht="25.5" x14ac:dyDescent="0.25">
      <c r="A484" s="1" t="s">
        <v>0</v>
      </c>
      <c r="B484" s="2" t="s">
        <v>822</v>
      </c>
      <c r="C484" s="2" t="s">
        <v>823</v>
      </c>
      <c r="D484" s="3">
        <v>40725</v>
      </c>
      <c r="E484" s="7">
        <f t="shared" si="14"/>
        <v>234</v>
      </c>
      <c r="F484">
        <f t="shared" si="15"/>
        <v>7</v>
      </c>
    </row>
    <row r="485" spans="1:6" ht="25.5" x14ac:dyDescent="0.25">
      <c r="A485" s="4" t="s">
        <v>3</v>
      </c>
      <c r="B485" s="5" t="s">
        <v>824</v>
      </c>
      <c r="C485" s="5" t="s">
        <v>825</v>
      </c>
      <c r="D485" s="6">
        <v>40725</v>
      </c>
      <c r="E485" s="7">
        <f t="shared" si="14"/>
        <v>234</v>
      </c>
      <c r="F485">
        <f t="shared" si="15"/>
        <v>7</v>
      </c>
    </row>
    <row r="486" spans="1:6" ht="25.5" x14ac:dyDescent="0.25">
      <c r="A486" s="1" t="s">
        <v>3</v>
      </c>
      <c r="B486" s="2" t="s">
        <v>826</v>
      </c>
      <c r="C486" s="2" t="s">
        <v>827</v>
      </c>
      <c r="D486" s="3">
        <v>40697</v>
      </c>
      <c r="E486" s="7">
        <f t="shared" si="14"/>
        <v>233</v>
      </c>
      <c r="F486">
        <f t="shared" si="15"/>
        <v>6</v>
      </c>
    </row>
    <row r="487" spans="1:6" x14ac:dyDescent="0.25">
      <c r="A487" s="4" t="s">
        <v>0</v>
      </c>
      <c r="B487" s="5" t="s">
        <v>826</v>
      </c>
      <c r="C487" s="5" t="s">
        <v>828</v>
      </c>
      <c r="D487" s="6">
        <v>40697</v>
      </c>
      <c r="E487" s="7">
        <f t="shared" si="14"/>
        <v>233</v>
      </c>
      <c r="F487">
        <f t="shared" si="15"/>
        <v>6</v>
      </c>
    </row>
    <row r="488" spans="1:6" ht="25.5" x14ac:dyDescent="0.25">
      <c r="A488" s="1" t="s">
        <v>3</v>
      </c>
      <c r="B488" s="2" t="s">
        <v>829</v>
      </c>
      <c r="C488" s="2" t="s">
        <v>830</v>
      </c>
      <c r="D488" s="3">
        <v>40696</v>
      </c>
      <c r="E488" s="7">
        <f t="shared" si="14"/>
        <v>233</v>
      </c>
      <c r="F488">
        <f t="shared" si="15"/>
        <v>6</v>
      </c>
    </row>
    <row r="489" spans="1:6" ht="25.5" x14ac:dyDescent="0.25">
      <c r="A489" s="4" t="s">
        <v>0</v>
      </c>
      <c r="B489" s="5" t="s">
        <v>742</v>
      </c>
      <c r="C489" s="5" t="s">
        <v>743</v>
      </c>
      <c r="D489" s="6">
        <v>40696</v>
      </c>
      <c r="E489" s="7">
        <f t="shared" si="14"/>
        <v>233</v>
      </c>
      <c r="F489">
        <f t="shared" si="15"/>
        <v>6</v>
      </c>
    </row>
    <row r="490" spans="1:6" x14ac:dyDescent="0.25">
      <c r="A490" s="1" t="s">
        <v>0</v>
      </c>
      <c r="B490" s="2" t="s">
        <v>831</v>
      </c>
      <c r="C490" s="2" t="s">
        <v>832</v>
      </c>
      <c r="D490" s="3">
        <v>40661</v>
      </c>
      <c r="E490" s="7">
        <f t="shared" si="14"/>
        <v>231</v>
      </c>
      <c r="F490">
        <f t="shared" si="15"/>
        <v>4</v>
      </c>
    </row>
    <row r="491" spans="1:6" ht="25.5" x14ac:dyDescent="0.25">
      <c r="A491" s="4" t="s">
        <v>3</v>
      </c>
      <c r="B491" s="5" t="s">
        <v>833</v>
      </c>
      <c r="C491" s="5" t="s">
        <v>834</v>
      </c>
      <c r="D491" s="6">
        <v>40661</v>
      </c>
      <c r="E491" s="7">
        <f t="shared" si="14"/>
        <v>231</v>
      </c>
      <c r="F491">
        <f t="shared" si="15"/>
        <v>4</v>
      </c>
    </row>
    <row r="492" spans="1:6" x14ac:dyDescent="0.25">
      <c r="A492" s="1" t="s">
        <v>0</v>
      </c>
      <c r="B492" s="2" t="s">
        <v>835</v>
      </c>
      <c r="C492" s="2" t="s">
        <v>836</v>
      </c>
      <c r="D492" s="3">
        <v>40637</v>
      </c>
      <c r="E492" s="7">
        <f t="shared" si="14"/>
        <v>231</v>
      </c>
      <c r="F492">
        <f t="shared" si="15"/>
        <v>4</v>
      </c>
    </row>
    <row r="493" spans="1:6" ht="25.5" x14ac:dyDescent="0.25">
      <c r="A493" s="4" t="s">
        <v>3</v>
      </c>
      <c r="B493" s="5" t="s">
        <v>837</v>
      </c>
      <c r="C493" s="5" t="s">
        <v>838</v>
      </c>
      <c r="D493" s="6">
        <v>40637</v>
      </c>
      <c r="E493" s="7">
        <f t="shared" si="14"/>
        <v>231</v>
      </c>
      <c r="F493">
        <f t="shared" si="15"/>
        <v>4</v>
      </c>
    </row>
    <row r="494" spans="1:6" ht="25.5" x14ac:dyDescent="0.25">
      <c r="A494" s="1" t="s">
        <v>0</v>
      </c>
      <c r="B494" s="2" t="s">
        <v>839</v>
      </c>
      <c r="C494" s="2" t="s">
        <v>840</v>
      </c>
      <c r="D494" s="3">
        <v>40634</v>
      </c>
      <c r="E494" s="7">
        <f t="shared" si="14"/>
        <v>231</v>
      </c>
      <c r="F494">
        <f t="shared" si="15"/>
        <v>4</v>
      </c>
    </row>
    <row r="495" spans="1:6" ht="25.5" x14ac:dyDescent="0.25">
      <c r="A495" s="4" t="s">
        <v>3</v>
      </c>
      <c r="B495" s="5" t="s">
        <v>841</v>
      </c>
      <c r="C495" s="5" t="s">
        <v>842</v>
      </c>
      <c r="D495" s="6">
        <v>40634</v>
      </c>
      <c r="E495" s="7">
        <f t="shared" si="14"/>
        <v>231</v>
      </c>
      <c r="F495">
        <f t="shared" si="15"/>
        <v>4</v>
      </c>
    </row>
    <row r="496" spans="1:6" ht="25.5" x14ac:dyDescent="0.25">
      <c r="A496" s="1" t="s">
        <v>0</v>
      </c>
      <c r="B496" s="2" t="s">
        <v>622</v>
      </c>
      <c r="C496" s="2" t="s">
        <v>623</v>
      </c>
      <c r="D496" s="3">
        <v>40603</v>
      </c>
      <c r="E496" s="7">
        <f t="shared" si="14"/>
        <v>230</v>
      </c>
      <c r="F496">
        <f t="shared" si="15"/>
        <v>3</v>
      </c>
    </row>
    <row r="497" spans="1:6" ht="25.5" x14ac:dyDescent="0.25">
      <c r="A497" s="4" t="s">
        <v>3</v>
      </c>
      <c r="B497" s="5" t="s">
        <v>843</v>
      </c>
      <c r="C497" s="5" t="s">
        <v>844</v>
      </c>
      <c r="D497" s="6">
        <v>40603</v>
      </c>
      <c r="E497" s="7">
        <f t="shared" si="14"/>
        <v>230</v>
      </c>
      <c r="F497">
        <f t="shared" si="15"/>
        <v>3</v>
      </c>
    </row>
    <row r="498" spans="1:6" ht="25.5" x14ac:dyDescent="0.25">
      <c r="A498" s="1" t="s">
        <v>3</v>
      </c>
      <c r="B498" s="2" t="s">
        <v>845</v>
      </c>
      <c r="C498" s="2" t="s">
        <v>846</v>
      </c>
      <c r="D498" s="3">
        <v>40602</v>
      </c>
      <c r="E498" s="7">
        <f t="shared" si="14"/>
        <v>229</v>
      </c>
      <c r="F498">
        <f t="shared" si="15"/>
        <v>2</v>
      </c>
    </row>
    <row r="499" spans="1:6" ht="25.5" x14ac:dyDescent="0.25">
      <c r="A499" s="4" t="s">
        <v>0</v>
      </c>
      <c r="B499" s="5" t="s">
        <v>552</v>
      </c>
      <c r="C499" s="5" t="s">
        <v>553</v>
      </c>
      <c r="D499" s="6">
        <v>40602</v>
      </c>
      <c r="E499" s="7">
        <f t="shared" si="14"/>
        <v>229</v>
      </c>
      <c r="F499">
        <f t="shared" si="15"/>
        <v>2</v>
      </c>
    </row>
    <row r="500" spans="1:6" ht="25.5" x14ac:dyDescent="0.25">
      <c r="A500" s="1" t="s">
        <v>0</v>
      </c>
      <c r="B500" s="2" t="s">
        <v>568</v>
      </c>
      <c r="C500" s="2" t="s">
        <v>569</v>
      </c>
      <c r="D500" s="3">
        <v>40561</v>
      </c>
      <c r="E500" s="7">
        <f t="shared" si="14"/>
        <v>228</v>
      </c>
      <c r="F500">
        <f t="shared" si="15"/>
        <v>1</v>
      </c>
    </row>
    <row r="501" spans="1:6" ht="25.5" x14ac:dyDescent="0.25">
      <c r="A501" s="4" t="s">
        <v>3</v>
      </c>
      <c r="B501" s="5" t="s">
        <v>847</v>
      </c>
      <c r="C501" s="5" t="s">
        <v>848</v>
      </c>
      <c r="D501" s="6">
        <v>40561</v>
      </c>
      <c r="E501" s="7">
        <f t="shared" si="14"/>
        <v>228</v>
      </c>
      <c r="F501">
        <f t="shared" si="15"/>
        <v>1</v>
      </c>
    </row>
    <row r="502" spans="1:6" x14ac:dyDescent="0.25">
      <c r="A502" s="1" t="s">
        <v>3</v>
      </c>
      <c r="B502" s="2" t="s">
        <v>849</v>
      </c>
      <c r="C502" s="2" t="s">
        <v>850</v>
      </c>
      <c r="D502" s="3">
        <v>40547</v>
      </c>
      <c r="E502" s="7">
        <f t="shared" si="14"/>
        <v>228</v>
      </c>
      <c r="F502">
        <f t="shared" si="15"/>
        <v>1</v>
      </c>
    </row>
    <row r="503" spans="1:6" ht="25.5" x14ac:dyDescent="0.25">
      <c r="A503" s="4" t="s">
        <v>0</v>
      </c>
      <c r="B503" s="5" t="s">
        <v>774</v>
      </c>
      <c r="C503" s="5" t="s">
        <v>775</v>
      </c>
      <c r="D503" s="6">
        <v>40547</v>
      </c>
      <c r="E503" s="7">
        <f t="shared" si="14"/>
        <v>228</v>
      </c>
      <c r="F503">
        <f t="shared" si="15"/>
        <v>1</v>
      </c>
    </row>
    <row r="504" spans="1:6" ht="25.5" x14ac:dyDescent="0.25">
      <c r="A504" s="1" t="s">
        <v>0</v>
      </c>
      <c r="B504" s="2" t="s">
        <v>456</v>
      </c>
      <c r="C504" s="2" t="s">
        <v>457</v>
      </c>
      <c r="D504" s="3">
        <v>40532</v>
      </c>
      <c r="E504" s="7">
        <f t="shared" si="14"/>
        <v>227</v>
      </c>
      <c r="F504">
        <f t="shared" si="15"/>
        <v>12</v>
      </c>
    </row>
    <row r="505" spans="1:6" ht="25.5" x14ac:dyDescent="0.25">
      <c r="A505" s="4" t="s">
        <v>3</v>
      </c>
      <c r="B505" s="5" t="s">
        <v>851</v>
      </c>
      <c r="C505" s="5" t="s">
        <v>852</v>
      </c>
      <c r="D505" s="6">
        <v>40532</v>
      </c>
      <c r="E505" s="7">
        <f t="shared" si="14"/>
        <v>227</v>
      </c>
      <c r="F505">
        <f t="shared" si="15"/>
        <v>12</v>
      </c>
    </row>
    <row r="506" spans="1:6" x14ac:dyDescent="0.25">
      <c r="A506" s="1" t="s">
        <v>0</v>
      </c>
      <c r="B506" s="2" t="s">
        <v>853</v>
      </c>
      <c r="C506" s="2" t="s">
        <v>854</v>
      </c>
      <c r="D506" s="3">
        <v>40532</v>
      </c>
      <c r="E506" s="7">
        <f t="shared" si="14"/>
        <v>227</v>
      </c>
      <c r="F506">
        <f t="shared" si="15"/>
        <v>12</v>
      </c>
    </row>
    <row r="507" spans="1:6" ht="25.5" x14ac:dyDescent="0.25">
      <c r="A507" s="4" t="s">
        <v>3</v>
      </c>
      <c r="B507" s="5" t="s">
        <v>855</v>
      </c>
      <c r="C507" s="5" t="s">
        <v>856</v>
      </c>
      <c r="D507" s="6">
        <v>40532</v>
      </c>
      <c r="E507" s="7">
        <f t="shared" si="14"/>
        <v>227</v>
      </c>
      <c r="F507">
        <f t="shared" si="15"/>
        <v>12</v>
      </c>
    </row>
    <row r="508" spans="1:6" x14ac:dyDescent="0.25">
      <c r="A508" s="1" t="s">
        <v>0</v>
      </c>
      <c r="B508" s="2" t="s">
        <v>857</v>
      </c>
      <c r="C508" s="2" t="s">
        <v>858</v>
      </c>
      <c r="D508" s="3">
        <v>40532</v>
      </c>
      <c r="E508" s="7">
        <f t="shared" si="14"/>
        <v>227</v>
      </c>
      <c r="F508">
        <f t="shared" si="15"/>
        <v>12</v>
      </c>
    </row>
    <row r="509" spans="1:6" ht="25.5" x14ac:dyDescent="0.25">
      <c r="A509" s="4" t="s">
        <v>3</v>
      </c>
      <c r="B509" s="5" t="s">
        <v>859</v>
      </c>
      <c r="C509" s="5" t="s">
        <v>860</v>
      </c>
      <c r="D509" s="6">
        <v>40532</v>
      </c>
      <c r="E509" s="7">
        <f t="shared" si="14"/>
        <v>227</v>
      </c>
      <c r="F509">
        <f t="shared" si="15"/>
        <v>12</v>
      </c>
    </row>
    <row r="510" spans="1:6" x14ac:dyDescent="0.25">
      <c r="A510" s="1" t="s">
        <v>3</v>
      </c>
      <c r="B510" s="2" t="s">
        <v>861</v>
      </c>
      <c r="C510" s="2" t="s">
        <v>862</v>
      </c>
      <c r="D510" s="3">
        <v>40532</v>
      </c>
      <c r="E510" s="7">
        <f t="shared" si="14"/>
        <v>227</v>
      </c>
      <c r="F510">
        <f t="shared" si="15"/>
        <v>12</v>
      </c>
    </row>
    <row r="511" spans="1:6" ht="25.5" x14ac:dyDescent="0.25">
      <c r="A511" s="4" t="s">
        <v>0</v>
      </c>
      <c r="B511" s="5" t="s">
        <v>178</v>
      </c>
      <c r="C511" s="5" t="s">
        <v>179</v>
      </c>
      <c r="D511" s="6">
        <v>40532</v>
      </c>
      <c r="E511" s="7">
        <f t="shared" si="14"/>
        <v>227</v>
      </c>
      <c r="F511">
        <f t="shared" si="15"/>
        <v>12</v>
      </c>
    </row>
    <row r="512" spans="1:6" ht="25.5" x14ac:dyDescent="0.25">
      <c r="A512" s="1" t="s">
        <v>3</v>
      </c>
      <c r="B512" s="2" t="s">
        <v>863</v>
      </c>
      <c r="C512" s="2" t="s">
        <v>864</v>
      </c>
      <c r="D512" s="3">
        <v>40499</v>
      </c>
      <c r="E512" s="7">
        <f t="shared" si="14"/>
        <v>226</v>
      </c>
      <c r="F512">
        <f t="shared" si="15"/>
        <v>11</v>
      </c>
    </row>
    <row r="513" spans="1:6" x14ac:dyDescent="0.25">
      <c r="A513" s="4" t="s">
        <v>0</v>
      </c>
      <c r="B513" s="5" t="s">
        <v>865</v>
      </c>
      <c r="C513" s="5" t="s">
        <v>866</v>
      </c>
      <c r="D513" s="6">
        <v>40499</v>
      </c>
      <c r="E513" s="7">
        <f t="shared" si="14"/>
        <v>226</v>
      </c>
      <c r="F513">
        <f t="shared" si="15"/>
        <v>11</v>
      </c>
    </row>
    <row r="514" spans="1:6" x14ac:dyDescent="0.25">
      <c r="A514" s="1" t="s">
        <v>0</v>
      </c>
      <c r="B514" s="2" t="s">
        <v>867</v>
      </c>
      <c r="C514" s="2" t="s">
        <v>868</v>
      </c>
      <c r="D514" s="3">
        <v>40417</v>
      </c>
      <c r="E514" s="7">
        <f t="shared" ref="E514:E577" si="16">IF(F514&lt;&gt;F515,IF(F515=12,E515+1,E515+(F514-F515)),E515)</f>
        <v>223</v>
      </c>
      <c r="F514">
        <f t="shared" ref="F514:F577" si="17">MONTH(D514)</f>
        <v>8</v>
      </c>
    </row>
    <row r="515" spans="1:6" ht="25.5" x14ac:dyDescent="0.25">
      <c r="A515" s="4" t="s">
        <v>3</v>
      </c>
      <c r="B515" s="5" t="s">
        <v>869</v>
      </c>
      <c r="C515" s="5" t="s">
        <v>870</v>
      </c>
      <c r="D515" s="6">
        <v>40417</v>
      </c>
      <c r="E515" s="7">
        <f t="shared" si="16"/>
        <v>223</v>
      </c>
      <c r="F515">
        <f t="shared" si="17"/>
        <v>8</v>
      </c>
    </row>
    <row r="516" spans="1:6" x14ac:dyDescent="0.25">
      <c r="A516" s="1" t="s">
        <v>0</v>
      </c>
      <c r="B516" s="2" t="s">
        <v>871</v>
      </c>
      <c r="C516" s="2" t="s">
        <v>872</v>
      </c>
      <c r="D516" s="3">
        <v>40374</v>
      </c>
      <c r="E516" s="7">
        <f t="shared" si="16"/>
        <v>222</v>
      </c>
      <c r="F516">
        <f t="shared" si="17"/>
        <v>7</v>
      </c>
    </row>
    <row r="517" spans="1:6" ht="25.5" x14ac:dyDescent="0.25">
      <c r="A517" s="4" t="s">
        <v>3</v>
      </c>
      <c r="B517" s="5" t="s">
        <v>873</v>
      </c>
      <c r="C517" s="5" t="s">
        <v>874</v>
      </c>
      <c r="D517" s="6">
        <v>40374</v>
      </c>
      <c r="E517" s="7">
        <f t="shared" si="16"/>
        <v>222</v>
      </c>
      <c r="F517">
        <f t="shared" si="17"/>
        <v>7</v>
      </c>
    </row>
    <row r="518" spans="1:6" ht="25.5" x14ac:dyDescent="0.25">
      <c r="A518" s="1" t="s">
        <v>3</v>
      </c>
      <c r="B518" s="2" t="s">
        <v>875</v>
      </c>
      <c r="C518" s="2" t="s">
        <v>876</v>
      </c>
      <c r="D518" s="3">
        <v>40360</v>
      </c>
      <c r="E518" s="7">
        <f t="shared" si="16"/>
        <v>222</v>
      </c>
      <c r="F518">
        <f t="shared" si="17"/>
        <v>7</v>
      </c>
    </row>
    <row r="519" spans="1:6" ht="25.5" x14ac:dyDescent="0.25">
      <c r="A519" s="4" t="s">
        <v>0</v>
      </c>
      <c r="B519" s="5" t="s">
        <v>588</v>
      </c>
      <c r="C519" s="5" t="s">
        <v>589</v>
      </c>
      <c r="D519" s="6">
        <v>40360</v>
      </c>
      <c r="E519" s="7">
        <f t="shared" si="16"/>
        <v>222</v>
      </c>
      <c r="F519">
        <f t="shared" si="17"/>
        <v>7</v>
      </c>
    </row>
    <row r="520" spans="1:6" x14ac:dyDescent="0.25">
      <c r="A520" s="1" t="s">
        <v>0</v>
      </c>
      <c r="B520" s="2" t="s">
        <v>877</v>
      </c>
      <c r="C520" s="2" t="s">
        <v>878</v>
      </c>
      <c r="D520" s="3">
        <v>40357</v>
      </c>
      <c r="E520" s="7">
        <f t="shared" si="16"/>
        <v>221</v>
      </c>
      <c r="F520">
        <f t="shared" si="17"/>
        <v>6</v>
      </c>
    </row>
    <row r="521" spans="1:6" ht="25.5" x14ac:dyDescent="0.25">
      <c r="A521" s="4" t="s">
        <v>3</v>
      </c>
      <c r="B521" s="5" t="s">
        <v>879</v>
      </c>
      <c r="C521" s="5" t="s">
        <v>880</v>
      </c>
      <c r="D521" s="6">
        <v>40357</v>
      </c>
      <c r="E521" s="7">
        <f t="shared" si="16"/>
        <v>221</v>
      </c>
      <c r="F521">
        <f t="shared" si="17"/>
        <v>6</v>
      </c>
    </row>
    <row r="522" spans="1:6" ht="25.5" x14ac:dyDescent="0.25">
      <c r="A522" s="1" t="s">
        <v>3</v>
      </c>
      <c r="B522" s="2" t="s">
        <v>881</v>
      </c>
      <c r="C522" s="2" t="s">
        <v>882</v>
      </c>
      <c r="D522" s="3">
        <v>40298</v>
      </c>
      <c r="E522" s="7">
        <f t="shared" si="16"/>
        <v>219</v>
      </c>
      <c r="F522">
        <f t="shared" si="17"/>
        <v>4</v>
      </c>
    </row>
    <row r="523" spans="1:6" x14ac:dyDescent="0.25">
      <c r="A523" s="4" t="s">
        <v>0</v>
      </c>
      <c r="B523" s="5" t="s">
        <v>883</v>
      </c>
      <c r="C523" s="5" t="s">
        <v>884</v>
      </c>
      <c r="D523" s="6">
        <v>40298</v>
      </c>
      <c r="E523" s="7">
        <f t="shared" si="16"/>
        <v>219</v>
      </c>
      <c r="F523">
        <f t="shared" si="17"/>
        <v>4</v>
      </c>
    </row>
    <row r="524" spans="1:6" ht="25.5" x14ac:dyDescent="0.25">
      <c r="A524" s="1" t="s">
        <v>3</v>
      </c>
      <c r="B524" s="2" t="s">
        <v>885</v>
      </c>
      <c r="C524" s="2" t="s">
        <v>886</v>
      </c>
      <c r="D524" s="3">
        <v>40252</v>
      </c>
      <c r="E524" s="7">
        <f t="shared" si="16"/>
        <v>218</v>
      </c>
      <c r="F524">
        <f t="shared" si="17"/>
        <v>3</v>
      </c>
    </row>
    <row r="525" spans="1:6" x14ac:dyDescent="0.25">
      <c r="A525" s="4" t="s">
        <v>0</v>
      </c>
      <c r="B525" s="5" t="s">
        <v>887</v>
      </c>
      <c r="C525" s="5" t="s">
        <v>888</v>
      </c>
      <c r="D525" s="6">
        <v>40252</v>
      </c>
      <c r="E525" s="7">
        <f t="shared" si="16"/>
        <v>218</v>
      </c>
      <c r="F525">
        <f t="shared" si="17"/>
        <v>3</v>
      </c>
    </row>
    <row r="526" spans="1:6" x14ac:dyDescent="0.25">
      <c r="A526" s="1" t="s">
        <v>0</v>
      </c>
      <c r="B526" s="2" t="s">
        <v>642</v>
      </c>
      <c r="C526" s="2" t="s">
        <v>889</v>
      </c>
      <c r="D526" s="3">
        <v>40238</v>
      </c>
      <c r="E526" s="7">
        <f t="shared" si="16"/>
        <v>218</v>
      </c>
      <c r="F526">
        <f t="shared" si="17"/>
        <v>3</v>
      </c>
    </row>
    <row r="527" spans="1:6" x14ac:dyDescent="0.25">
      <c r="A527" s="4" t="s">
        <v>0</v>
      </c>
      <c r="B527" s="5" t="s">
        <v>70</v>
      </c>
      <c r="C527" s="5" t="s">
        <v>71</v>
      </c>
      <c r="D527" s="6">
        <v>40238</v>
      </c>
      <c r="E527" s="7">
        <f t="shared" si="16"/>
        <v>218</v>
      </c>
      <c r="F527">
        <f t="shared" si="17"/>
        <v>3</v>
      </c>
    </row>
    <row r="528" spans="1:6" ht="25.5" x14ac:dyDescent="0.25">
      <c r="A528" s="1" t="s">
        <v>3</v>
      </c>
      <c r="B528" s="2" t="s">
        <v>890</v>
      </c>
      <c r="C528" s="2" t="s">
        <v>891</v>
      </c>
      <c r="D528" s="3">
        <v>40238</v>
      </c>
      <c r="E528" s="7">
        <f t="shared" si="16"/>
        <v>218</v>
      </c>
      <c r="F528">
        <f t="shared" si="17"/>
        <v>3</v>
      </c>
    </row>
    <row r="529" spans="1:6" ht="25.5" x14ac:dyDescent="0.25">
      <c r="A529" s="4" t="s">
        <v>3</v>
      </c>
      <c r="B529" s="5" t="s">
        <v>892</v>
      </c>
      <c r="C529" s="5" t="s">
        <v>893</v>
      </c>
      <c r="D529" s="6">
        <v>40238</v>
      </c>
      <c r="E529" s="7">
        <f t="shared" si="16"/>
        <v>218</v>
      </c>
      <c r="F529">
        <f t="shared" si="17"/>
        <v>3</v>
      </c>
    </row>
    <row r="530" spans="1:6" x14ac:dyDescent="0.25">
      <c r="A530" s="1" t="s">
        <v>0</v>
      </c>
      <c r="B530" s="2" t="s">
        <v>894</v>
      </c>
      <c r="C530" s="2" t="s">
        <v>895</v>
      </c>
      <c r="D530" s="3">
        <v>40224</v>
      </c>
      <c r="E530" s="7">
        <f t="shared" si="16"/>
        <v>217</v>
      </c>
      <c r="F530">
        <f t="shared" si="17"/>
        <v>2</v>
      </c>
    </row>
    <row r="531" spans="1:6" ht="25.5" x14ac:dyDescent="0.25">
      <c r="A531" s="4" t="s">
        <v>3</v>
      </c>
      <c r="B531" s="5" t="s">
        <v>896</v>
      </c>
      <c r="C531" s="5" t="s">
        <v>897</v>
      </c>
      <c r="D531" s="6">
        <v>40224</v>
      </c>
      <c r="E531" s="7">
        <f t="shared" si="16"/>
        <v>217</v>
      </c>
      <c r="F531">
        <f t="shared" si="17"/>
        <v>2</v>
      </c>
    </row>
    <row r="532" spans="1:6" ht="25.5" x14ac:dyDescent="0.25">
      <c r="A532" s="1" t="s">
        <v>3</v>
      </c>
      <c r="B532" s="2" t="s">
        <v>898</v>
      </c>
      <c r="C532" s="2" t="s">
        <v>899</v>
      </c>
      <c r="D532" s="3">
        <v>40217</v>
      </c>
      <c r="E532" s="7">
        <f t="shared" si="16"/>
        <v>217</v>
      </c>
      <c r="F532">
        <f t="shared" si="17"/>
        <v>2</v>
      </c>
    </row>
    <row r="533" spans="1:6" ht="25.5" x14ac:dyDescent="0.25">
      <c r="A533" s="4" t="s">
        <v>0</v>
      </c>
      <c r="B533" s="5" t="s">
        <v>374</v>
      </c>
      <c r="C533" s="5" t="s">
        <v>375</v>
      </c>
      <c r="D533" s="6">
        <v>40217</v>
      </c>
      <c r="E533" s="7">
        <f t="shared" si="16"/>
        <v>217</v>
      </c>
      <c r="F533">
        <f t="shared" si="17"/>
        <v>2</v>
      </c>
    </row>
    <row r="534" spans="1:6" x14ac:dyDescent="0.25">
      <c r="A534" s="1" t="s">
        <v>0</v>
      </c>
      <c r="B534" s="2" t="s">
        <v>900</v>
      </c>
      <c r="C534" s="2" t="s">
        <v>901</v>
      </c>
      <c r="D534" s="3">
        <v>40207</v>
      </c>
      <c r="E534" s="7">
        <f t="shared" si="16"/>
        <v>216</v>
      </c>
      <c r="F534">
        <f t="shared" si="17"/>
        <v>1</v>
      </c>
    </row>
    <row r="535" spans="1:6" ht="25.5" x14ac:dyDescent="0.25">
      <c r="A535" s="4" t="s">
        <v>3</v>
      </c>
      <c r="B535" s="5" t="s">
        <v>902</v>
      </c>
      <c r="C535" s="5" t="s">
        <v>903</v>
      </c>
      <c r="D535" s="6">
        <v>40207</v>
      </c>
      <c r="E535" s="7">
        <f t="shared" si="16"/>
        <v>216</v>
      </c>
      <c r="F535">
        <f t="shared" si="17"/>
        <v>1</v>
      </c>
    </row>
    <row r="536" spans="1:6" x14ac:dyDescent="0.25">
      <c r="A536" s="1" t="s">
        <v>0</v>
      </c>
      <c r="B536" s="2" t="s">
        <v>904</v>
      </c>
      <c r="C536" s="2" t="s">
        <v>905</v>
      </c>
      <c r="D536" s="3">
        <v>40170</v>
      </c>
      <c r="E536" s="7">
        <f t="shared" si="16"/>
        <v>215</v>
      </c>
      <c r="F536">
        <f t="shared" si="17"/>
        <v>12</v>
      </c>
    </row>
    <row r="537" spans="1:6" ht="25.5" x14ac:dyDescent="0.25">
      <c r="A537" s="4" t="s">
        <v>3</v>
      </c>
      <c r="B537" s="5" t="s">
        <v>504</v>
      </c>
      <c r="C537" s="5" t="s">
        <v>505</v>
      </c>
      <c r="D537" s="6">
        <v>40170</v>
      </c>
      <c r="E537" s="7">
        <f t="shared" si="16"/>
        <v>215</v>
      </c>
      <c r="F537">
        <f t="shared" si="17"/>
        <v>12</v>
      </c>
    </row>
    <row r="538" spans="1:6" x14ac:dyDescent="0.25">
      <c r="A538" s="1" t="s">
        <v>3</v>
      </c>
      <c r="B538" s="2" t="s">
        <v>906</v>
      </c>
      <c r="C538" s="2" t="s">
        <v>907</v>
      </c>
      <c r="D538" s="3">
        <v>40168</v>
      </c>
      <c r="E538" s="7">
        <f t="shared" si="16"/>
        <v>215</v>
      </c>
      <c r="F538">
        <f t="shared" si="17"/>
        <v>12</v>
      </c>
    </row>
    <row r="539" spans="1:6" ht="25.5" x14ac:dyDescent="0.25">
      <c r="A539" s="4" t="s">
        <v>0</v>
      </c>
      <c r="B539" s="5" t="s">
        <v>663</v>
      </c>
      <c r="C539" s="5" t="s">
        <v>664</v>
      </c>
      <c r="D539" s="6">
        <v>40168</v>
      </c>
      <c r="E539" s="7">
        <f t="shared" si="16"/>
        <v>215</v>
      </c>
      <c r="F539">
        <f t="shared" si="17"/>
        <v>12</v>
      </c>
    </row>
    <row r="540" spans="1:6" ht="25.5" x14ac:dyDescent="0.25">
      <c r="A540" s="1" t="s">
        <v>3</v>
      </c>
      <c r="B540" s="2" t="s">
        <v>908</v>
      </c>
      <c r="C540" s="2" t="s">
        <v>909</v>
      </c>
      <c r="D540" s="3">
        <v>40168</v>
      </c>
      <c r="E540" s="7">
        <f t="shared" si="16"/>
        <v>215</v>
      </c>
      <c r="F540">
        <f t="shared" si="17"/>
        <v>12</v>
      </c>
    </row>
    <row r="541" spans="1:6" ht="25.5" x14ac:dyDescent="0.25">
      <c r="A541" s="4" t="s">
        <v>3</v>
      </c>
      <c r="B541" s="5" t="s">
        <v>910</v>
      </c>
      <c r="C541" s="5" t="s">
        <v>911</v>
      </c>
      <c r="D541" s="6">
        <v>40168</v>
      </c>
      <c r="E541" s="7">
        <f t="shared" si="16"/>
        <v>215</v>
      </c>
      <c r="F541">
        <f t="shared" si="17"/>
        <v>12</v>
      </c>
    </row>
    <row r="542" spans="1:6" x14ac:dyDescent="0.25">
      <c r="A542" s="1" t="s">
        <v>3</v>
      </c>
      <c r="B542" s="2" t="s">
        <v>912</v>
      </c>
      <c r="C542" s="2" t="s">
        <v>913</v>
      </c>
      <c r="D542" s="3">
        <v>40168</v>
      </c>
      <c r="E542" s="7">
        <f t="shared" si="16"/>
        <v>215</v>
      </c>
      <c r="F542">
        <f t="shared" si="17"/>
        <v>12</v>
      </c>
    </row>
    <row r="543" spans="1:6" ht="25.5" x14ac:dyDescent="0.25">
      <c r="A543" s="4" t="s">
        <v>0</v>
      </c>
      <c r="B543" s="5" t="s">
        <v>142</v>
      </c>
      <c r="C543" s="5" t="s">
        <v>143</v>
      </c>
      <c r="D543" s="6">
        <v>40168</v>
      </c>
      <c r="E543" s="7">
        <f t="shared" si="16"/>
        <v>215</v>
      </c>
      <c r="F543">
        <f t="shared" si="17"/>
        <v>12</v>
      </c>
    </row>
    <row r="544" spans="1:6" x14ac:dyDescent="0.25">
      <c r="A544" s="1" t="s">
        <v>3</v>
      </c>
      <c r="B544" s="2" t="s">
        <v>914</v>
      </c>
      <c r="C544" s="2" t="s">
        <v>915</v>
      </c>
      <c r="D544" s="3">
        <v>40168</v>
      </c>
      <c r="E544" s="7">
        <f t="shared" si="16"/>
        <v>215</v>
      </c>
      <c r="F544">
        <f t="shared" si="17"/>
        <v>12</v>
      </c>
    </row>
    <row r="545" spans="1:6" ht="25.5" x14ac:dyDescent="0.25">
      <c r="A545" s="4" t="s">
        <v>0</v>
      </c>
      <c r="B545" s="5" t="s">
        <v>348</v>
      </c>
      <c r="C545" s="5" t="s">
        <v>349</v>
      </c>
      <c r="D545" s="6">
        <v>40168</v>
      </c>
      <c r="E545" s="7">
        <f t="shared" si="16"/>
        <v>215</v>
      </c>
      <c r="F545">
        <f t="shared" si="17"/>
        <v>12</v>
      </c>
    </row>
    <row r="546" spans="1:6" x14ac:dyDescent="0.25">
      <c r="A546" s="1" t="s">
        <v>0</v>
      </c>
      <c r="B546" s="2" t="s">
        <v>916</v>
      </c>
      <c r="C546" s="2" t="s">
        <v>917</v>
      </c>
      <c r="D546" s="3">
        <v>40168</v>
      </c>
      <c r="E546" s="7">
        <f t="shared" si="16"/>
        <v>215</v>
      </c>
      <c r="F546">
        <f t="shared" si="17"/>
        <v>12</v>
      </c>
    </row>
    <row r="547" spans="1:6" x14ac:dyDescent="0.25">
      <c r="A547" s="4" t="s">
        <v>0</v>
      </c>
      <c r="B547" s="5" t="s">
        <v>918</v>
      </c>
      <c r="C547" s="5" t="s">
        <v>919</v>
      </c>
      <c r="D547" s="6">
        <v>40168</v>
      </c>
      <c r="E547" s="7">
        <f t="shared" si="16"/>
        <v>215</v>
      </c>
      <c r="F547">
        <f t="shared" si="17"/>
        <v>12</v>
      </c>
    </row>
    <row r="548" spans="1:6" x14ac:dyDescent="0.25">
      <c r="A548" s="1" t="s">
        <v>0</v>
      </c>
      <c r="B548" s="2" t="s">
        <v>920</v>
      </c>
      <c r="C548" s="2" t="s">
        <v>921</v>
      </c>
      <c r="D548" s="3">
        <v>40123</v>
      </c>
      <c r="E548" s="7">
        <f t="shared" si="16"/>
        <v>214</v>
      </c>
      <c r="F548">
        <f t="shared" si="17"/>
        <v>11</v>
      </c>
    </row>
    <row r="549" spans="1:6" ht="25.5" x14ac:dyDescent="0.25">
      <c r="A549" s="4" t="s">
        <v>3</v>
      </c>
      <c r="B549" s="5" t="s">
        <v>922</v>
      </c>
      <c r="C549" s="5" t="s">
        <v>923</v>
      </c>
      <c r="D549" s="6">
        <v>40121</v>
      </c>
      <c r="E549" s="7">
        <f t="shared" si="16"/>
        <v>214</v>
      </c>
      <c r="F549">
        <f t="shared" si="17"/>
        <v>11</v>
      </c>
    </row>
    <row r="550" spans="1:6" x14ac:dyDescent="0.25">
      <c r="A550" s="1" t="s">
        <v>0</v>
      </c>
      <c r="B550" s="2" t="s">
        <v>368</v>
      </c>
      <c r="C550" s="2" t="s">
        <v>369</v>
      </c>
      <c r="D550" s="3">
        <v>40102</v>
      </c>
      <c r="E550" s="7">
        <f t="shared" si="16"/>
        <v>213</v>
      </c>
      <c r="F550">
        <f t="shared" si="17"/>
        <v>10</v>
      </c>
    </row>
    <row r="551" spans="1:6" ht="25.5" x14ac:dyDescent="0.25">
      <c r="A551" s="4" t="s">
        <v>3</v>
      </c>
      <c r="B551" s="5" t="s">
        <v>924</v>
      </c>
      <c r="C551" s="5" t="s">
        <v>925</v>
      </c>
      <c r="D551" s="6">
        <v>40102</v>
      </c>
      <c r="E551" s="7">
        <f t="shared" si="16"/>
        <v>213</v>
      </c>
      <c r="F551">
        <f t="shared" si="17"/>
        <v>10</v>
      </c>
    </row>
    <row r="552" spans="1:6" ht="25.5" x14ac:dyDescent="0.25">
      <c r="A552" s="1" t="s">
        <v>0</v>
      </c>
      <c r="B552" s="2" t="s">
        <v>468</v>
      </c>
      <c r="C552" s="2" t="s">
        <v>469</v>
      </c>
      <c r="D552" s="3">
        <v>40065</v>
      </c>
      <c r="E552" s="7">
        <f t="shared" si="16"/>
        <v>212</v>
      </c>
      <c r="F552">
        <f t="shared" si="17"/>
        <v>9</v>
      </c>
    </row>
    <row r="553" spans="1:6" ht="25.5" x14ac:dyDescent="0.25">
      <c r="A553" s="4" t="s">
        <v>3</v>
      </c>
      <c r="B553" s="5" t="s">
        <v>736</v>
      </c>
      <c r="C553" s="5" t="s">
        <v>737</v>
      </c>
      <c r="D553" s="6">
        <v>40065</v>
      </c>
      <c r="E553" s="7">
        <f t="shared" si="16"/>
        <v>212</v>
      </c>
      <c r="F553">
        <f t="shared" si="17"/>
        <v>9</v>
      </c>
    </row>
    <row r="554" spans="1:6" ht="25.5" x14ac:dyDescent="0.25">
      <c r="A554" s="1" t="s">
        <v>0</v>
      </c>
      <c r="B554" s="2" t="s">
        <v>614</v>
      </c>
      <c r="C554" s="2" t="s">
        <v>615</v>
      </c>
      <c r="D554" s="3">
        <v>40057</v>
      </c>
      <c r="E554" s="7">
        <f t="shared" si="16"/>
        <v>212</v>
      </c>
      <c r="F554">
        <f t="shared" si="17"/>
        <v>9</v>
      </c>
    </row>
    <row r="555" spans="1:6" x14ac:dyDescent="0.25">
      <c r="A555" s="4" t="s">
        <v>3</v>
      </c>
      <c r="B555" s="5" t="s">
        <v>926</v>
      </c>
      <c r="C555" s="5" t="s">
        <v>927</v>
      </c>
      <c r="D555" s="6">
        <v>40057</v>
      </c>
      <c r="E555" s="7">
        <f t="shared" si="16"/>
        <v>212</v>
      </c>
      <c r="F555">
        <f t="shared" si="17"/>
        <v>9</v>
      </c>
    </row>
    <row r="556" spans="1:6" ht="25.5" x14ac:dyDescent="0.25">
      <c r="A556" s="1" t="s">
        <v>3</v>
      </c>
      <c r="B556" s="2" t="s">
        <v>928</v>
      </c>
      <c r="C556" s="2" t="s">
        <v>929</v>
      </c>
      <c r="D556" s="3">
        <v>40044</v>
      </c>
      <c r="E556" s="7">
        <f t="shared" si="16"/>
        <v>211</v>
      </c>
      <c r="F556">
        <f t="shared" si="17"/>
        <v>8</v>
      </c>
    </row>
    <row r="557" spans="1:6" x14ac:dyDescent="0.25">
      <c r="A557" s="4" t="s">
        <v>0</v>
      </c>
      <c r="B557" s="5" t="s">
        <v>930</v>
      </c>
      <c r="C557" s="5" t="s">
        <v>931</v>
      </c>
      <c r="D557" s="6">
        <v>40044</v>
      </c>
      <c r="E557" s="7">
        <f t="shared" si="16"/>
        <v>211</v>
      </c>
      <c r="F557">
        <f t="shared" si="17"/>
        <v>8</v>
      </c>
    </row>
    <row r="558" spans="1:6" ht="25.5" x14ac:dyDescent="0.25">
      <c r="A558" s="1" t="s">
        <v>3</v>
      </c>
      <c r="B558" s="2" t="s">
        <v>932</v>
      </c>
      <c r="C558" s="2" t="s">
        <v>933</v>
      </c>
      <c r="D558" s="3">
        <v>40021</v>
      </c>
      <c r="E558" s="7">
        <f t="shared" si="16"/>
        <v>210</v>
      </c>
      <c r="F558">
        <f t="shared" si="17"/>
        <v>7</v>
      </c>
    </row>
    <row r="559" spans="1:6" ht="25.5" x14ac:dyDescent="0.25">
      <c r="A559" s="4" t="s">
        <v>0</v>
      </c>
      <c r="B559" s="5" t="s">
        <v>144</v>
      </c>
      <c r="C559" s="5" t="s">
        <v>145</v>
      </c>
      <c r="D559" s="6">
        <v>40021</v>
      </c>
      <c r="E559" s="7">
        <f t="shared" si="16"/>
        <v>210</v>
      </c>
      <c r="F559">
        <f t="shared" si="17"/>
        <v>7</v>
      </c>
    </row>
    <row r="560" spans="1:6" ht="25.5" x14ac:dyDescent="0.25">
      <c r="A560" s="1" t="s">
        <v>3</v>
      </c>
      <c r="B560" s="2" t="s">
        <v>934</v>
      </c>
      <c r="C560" s="2" t="s">
        <v>935</v>
      </c>
      <c r="D560" s="3">
        <v>39995</v>
      </c>
      <c r="E560" s="7">
        <f t="shared" si="16"/>
        <v>210</v>
      </c>
      <c r="F560">
        <f t="shared" si="17"/>
        <v>7</v>
      </c>
    </row>
    <row r="561" spans="1:6" ht="25.5" x14ac:dyDescent="0.25">
      <c r="A561" s="4" t="s">
        <v>0</v>
      </c>
      <c r="B561" s="5" t="s">
        <v>936</v>
      </c>
      <c r="C561" s="5" t="s">
        <v>937</v>
      </c>
      <c r="D561" s="6">
        <v>39995</v>
      </c>
      <c r="E561" s="7">
        <f t="shared" si="16"/>
        <v>210</v>
      </c>
      <c r="F561">
        <f t="shared" si="17"/>
        <v>7</v>
      </c>
    </row>
    <row r="562" spans="1:6" x14ac:dyDescent="0.25">
      <c r="A562" s="1" t="s">
        <v>3</v>
      </c>
      <c r="B562" s="2" t="s">
        <v>865</v>
      </c>
      <c r="C562" s="2" t="s">
        <v>866</v>
      </c>
      <c r="D562" s="3">
        <v>39995</v>
      </c>
      <c r="E562" s="7">
        <f t="shared" si="16"/>
        <v>210</v>
      </c>
      <c r="F562">
        <f t="shared" si="17"/>
        <v>7</v>
      </c>
    </row>
    <row r="563" spans="1:6" ht="25.5" x14ac:dyDescent="0.25">
      <c r="A563" s="4" t="s">
        <v>0</v>
      </c>
      <c r="B563" s="5" t="s">
        <v>938</v>
      </c>
      <c r="C563" s="5" t="s">
        <v>939</v>
      </c>
      <c r="D563" s="6">
        <v>39995</v>
      </c>
      <c r="E563" s="7">
        <f t="shared" si="16"/>
        <v>210</v>
      </c>
      <c r="F563">
        <f t="shared" si="17"/>
        <v>7</v>
      </c>
    </row>
    <row r="564" spans="1:6" x14ac:dyDescent="0.25">
      <c r="A564" s="1" t="s">
        <v>0</v>
      </c>
      <c r="B564" s="2" t="s">
        <v>146</v>
      </c>
      <c r="C564" s="2" t="s">
        <v>147</v>
      </c>
      <c r="D564" s="3">
        <v>39994</v>
      </c>
      <c r="E564" s="7">
        <f t="shared" si="16"/>
        <v>209</v>
      </c>
      <c r="F564">
        <f t="shared" si="17"/>
        <v>6</v>
      </c>
    </row>
    <row r="565" spans="1:6" x14ac:dyDescent="0.25">
      <c r="A565" s="4" t="s">
        <v>3</v>
      </c>
      <c r="B565" s="5" t="s">
        <v>812</v>
      </c>
      <c r="C565" s="5" t="s">
        <v>813</v>
      </c>
      <c r="D565" s="6">
        <v>39990</v>
      </c>
      <c r="E565" s="7">
        <f t="shared" si="16"/>
        <v>209</v>
      </c>
      <c r="F565">
        <f t="shared" si="17"/>
        <v>6</v>
      </c>
    </row>
    <row r="566" spans="1:6" ht="25.5" x14ac:dyDescent="0.25">
      <c r="A566" s="1" t="s">
        <v>0</v>
      </c>
      <c r="B566" s="2" t="s">
        <v>744</v>
      </c>
      <c r="C566" s="2" t="s">
        <v>745</v>
      </c>
      <c r="D566" s="3">
        <v>39973</v>
      </c>
      <c r="E566" s="7">
        <f t="shared" si="16"/>
        <v>209</v>
      </c>
      <c r="F566">
        <f t="shared" si="17"/>
        <v>6</v>
      </c>
    </row>
    <row r="567" spans="1:6" ht="25.5" x14ac:dyDescent="0.25">
      <c r="A567" s="4" t="s">
        <v>3</v>
      </c>
      <c r="B567" s="5" t="s">
        <v>622</v>
      </c>
      <c r="C567" s="5" t="s">
        <v>623</v>
      </c>
      <c r="D567" s="6">
        <v>39969</v>
      </c>
      <c r="E567" s="7">
        <f t="shared" si="16"/>
        <v>209</v>
      </c>
      <c r="F567">
        <f t="shared" si="17"/>
        <v>6</v>
      </c>
    </row>
    <row r="568" spans="1:6" ht="25.5" x14ac:dyDescent="0.25">
      <c r="A568" s="1" t="s">
        <v>0</v>
      </c>
      <c r="B568" s="2" t="s">
        <v>400</v>
      </c>
      <c r="C568" s="2" t="s">
        <v>401</v>
      </c>
      <c r="D568" s="3">
        <v>39969</v>
      </c>
      <c r="E568" s="7">
        <f t="shared" si="16"/>
        <v>209</v>
      </c>
      <c r="F568">
        <f t="shared" si="17"/>
        <v>6</v>
      </c>
    </row>
    <row r="569" spans="1:6" ht="25.5" x14ac:dyDescent="0.25">
      <c r="A569" s="4" t="s">
        <v>3</v>
      </c>
      <c r="B569" s="5" t="s">
        <v>940</v>
      </c>
      <c r="C569" s="5" t="s">
        <v>941</v>
      </c>
      <c r="D569" s="6">
        <v>39967</v>
      </c>
      <c r="E569" s="7">
        <f t="shared" si="16"/>
        <v>209</v>
      </c>
      <c r="F569">
        <f t="shared" si="17"/>
        <v>6</v>
      </c>
    </row>
    <row r="570" spans="1:6" ht="25.5" x14ac:dyDescent="0.25">
      <c r="A570" s="1" t="s">
        <v>0</v>
      </c>
      <c r="B570" s="2" t="s">
        <v>606</v>
      </c>
      <c r="C570" s="2" t="s">
        <v>607</v>
      </c>
      <c r="D570" s="3">
        <v>39905</v>
      </c>
      <c r="E570" s="7">
        <f t="shared" si="16"/>
        <v>207</v>
      </c>
      <c r="F570">
        <f t="shared" si="17"/>
        <v>4</v>
      </c>
    </row>
    <row r="571" spans="1:6" ht="25.5" x14ac:dyDescent="0.25">
      <c r="A571" s="4" t="s">
        <v>3</v>
      </c>
      <c r="B571" s="5" t="s">
        <v>942</v>
      </c>
      <c r="C571" s="5" t="s">
        <v>943</v>
      </c>
      <c r="D571" s="6">
        <v>39905</v>
      </c>
      <c r="E571" s="7">
        <f t="shared" si="16"/>
        <v>207</v>
      </c>
      <c r="F571">
        <f t="shared" si="17"/>
        <v>4</v>
      </c>
    </row>
    <row r="572" spans="1:6" x14ac:dyDescent="0.25">
      <c r="A572" s="1" t="s">
        <v>3</v>
      </c>
      <c r="B572" s="2" t="s">
        <v>944</v>
      </c>
      <c r="C572" s="2" t="s">
        <v>945</v>
      </c>
      <c r="D572" s="3">
        <v>39902</v>
      </c>
      <c r="E572" s="7">
        <f t="shared" si="16"/>
        <v>206</v>
      </c>
      <c r="F572">
        <f t="shared" si="17"/>
        <v>3</v>
      </c>
    </row>
    <row r="573" spans="1:6" ht="25.5" x14ac:dyDescent="0.25">
      <c r="A573" s="4" t="s">
        <v>0</v>
      </c>
      <c r="B573" s="5" t="s">
        <v>474</v>
      </c>
      <c r="C573" s="5" t="s">
        <v>475</v>
      </c>
      <c r="D573" s="6">
        <v>39902</v>
      </c>
      <c r="E573" s="7">
        <f t="shared" si="16"/>
        <v>206</v>
      </c>
      <c r="F573">
        <f t="shared" si="17"/>
        <v>3</v>
      </c>
    </row>
    <row r="574" spans="1:6" ht="25.5" x14ac:dyDescent="0.25">
      <c r="A574" s="1" t="s">
        <v>3</v>
      </c>
      <c r="B574" s="2" t="s">
        <v>568</v>
      </c>
      <c r="C574" s="2" t="s">
        <v>569</v>
      </c>
      <c r="D574" s="3">
        <v>39899</v>
      </c>
      <c r="E574" s="7">
        <f t="shared" si="16"/>
        <v>206</v>
      </c>
      <c r="F574">
        <f t="shared" si="17"/>
        <v>3</v>
      </c>
    </row>
    <row r="575" spans="1:6" x14ac:dyDescent="0.25">
      <c r="A575" s="4" t="s">
        <v>0</v>
      </c>
      <c r="B575" s="5" t="s">
        <v>946</v>
      </c>
      <c r="C575" s="5" t="s">
        <v>947</v>
      </c>
      <c r="D575" s="6">
        <v>39899</v>
      </c>
      <c r="E575" s="7">
        <f t="shared" si="16"/>
        <v>206</v>
      </c>
      <c r="F575">
        <f t="shared" si="17"/>
        <v>3</v>
      </c>
    </row>
    <row r="576" spans="1:6" x14ac:dyDescent="0.25">
      <c r="A576" s="1" t="s">
        <v>0</v>
      </c>
      <c r="B576" s="2" t="s">
        <v>948</v>
      </c>
      <c r="C576" s="2" t="s">
        <v>949</v>
      </c>
      <c r="D576" s="3">
        <v>39889</v>
      </c>
      <c r="E576" s="7">
        <f t="shared" si="16"/>
        <v>206</v>
      </c>
      <c r="F576">
        <f t="shared" si="17"/>
        <v>3</v>
      </c>
    </row>
    <row r="577" spans="1:6" x14ac:dyDescent="0.25">
      <c r="A577" s="4" t="s">
        <v>3</v>
      </c>
      <c r="B577" s="5" t="s">
        <v>867</v>
      </c>
      <c r="C577" s="5" t="s">
        <v>868</v>
      </c>
      <c r="D577" s="6">
        <v>39889</v>
      </c>
      <c r="E577" s="7">
        <f t="shared" si="16"/>
        <v>206</v>
      </c>
      <c r="F577">
        <f t="shared" si="17"/>
        <v>3</v>
      </c>
    </row>
    <row r="578" spans="1:6" ht="25.5" x14ac:dyDescent="0.25">
      <c r="A578" s="1" t="s">
        <v>3</v>
      </c>
      <c r="B578" s="2" t="s">
        <v>950</v>
      </c>
      <c r="C578" s="2" t="s">
        <v>951</v>
      </c>
      <c r="D578" s="3">
        <v>39876</v>
      </c>
      <c r="E578" s="7">
        <f t="shared" ref="E578:E641" si="18">IF(F578&lt;&gt;F579,IF(F579=12,E579+1,E579+(F578-F579)),E579)</f>
        <v>206</v>
      </c>
      <c r="F578">
        <f t="shared" ref="F578:F641" si="19">MONTH(D578)</f>
        <v>3</v>
      </c>
    </row>
    <row r="579" spans="1:6" x14ac:dyDescent="0.25">
      <c r="A579" s="4" t="s">
        <v>0</v>
      </c>
      <c r="B579" s="5" t="s">
        <v>952</v>
      </c>
      <c r="C579" s="5" t="s">
        <v>953</v>
      </c>
      <c r="D579" s="6">
        <v>39876</v>
      </c>
      <c r="E579" s="7">
        <f t="shared" si="18"/>
        <v>206</v>
      </c>
      <c r="F579">
        <f t="shared" si="19"/>
        <v>3</v>
      </c>
    </row>
    <row r="580" spans="1:6" ht="25.5" x14ac:dyDescent="0.25">
      <c r="A580" s="1" t="s">
        <v>3</v>
      </c>
      <c r="B580" s="2" t="s">
        <v>954</v>
      </c>
      <c r="C580" s="2" t="s">
        <v>955</v>
      </c>
      <c r="D580" s="3">
        <v>39876</v>
      </c>
      <c r="E580" s="7">
        <f t="shared" si="18"/>
        <v>206</v>
      </c>
      <c r="F580">
        <f t="shared" si="19"/>
        <v>3</v>
      </c>
    </row>
    <row r="581" spans="1:6" x14ac:dyDescent="0.25">
      <c r="A581" s="4" t="s">
        <v>0</v>
      </c>
      <c r="B581" s="5" t="s">
        <v>956</v>
      </c>
      <c r="C581" s="5" t="s">
        <v>957</v>
      </c>
      <c r="D581" s="6">
        <v>39876</v>
      </c>
      <c r="E581" s="7">
        <f t="shared" si="18"/>
        <v>206</v>
      </c>
      <c r="F581">
        <f t="shared" si="19"/>
        <v>3</v>
      </c>
    </row>
    <row r="582" spans="1:6" ht="25.5" x14ac:dyDescent="0.25">
      <c r="A582" s="1" t="s">
        <v>0</v>
      </c>
      <c r="B582" s="2" t="s">
        <v>428</v>
      </c>
      <c r="C582" s="2" t="s">
        <v>429</v>
      </c>
      <c r="D582" s="3">
        <v>39870</v>
      </c>
      <c r="E582" s="7">
        <f t="shared" si="18"/>
        <v>205</v>
      </c>
      <c r="F582">
        <f t="shared" si="19"/>
        <v>2</v>
      </c>
    </row>
    <row r="583" spans="1:6" ht="25.5" x14ac:dyDescent="0.25">
      <c r="A583" s="4" t="s">
        <v>3</v>
      </c>
      <c r="B583" s="5" t="s">
        <v>958</v>
      </c>
      <c r="C583" s="5" t="s">
        <v>959</v>
      </c>
      <c r="D583" s="6">
        <v>39870</v>
      </c>
      <c r="E583" s="7">
        <f t="shared" si="18"/>
        <v>205</v>
      </c>
      <c r="F583">
        <f t="shared" si="19"/>
        <v>2</v>
      </c>
    </row>
    <row r="584" spans="1:6" ht="25.5" x14ac:dyDescent="0.25">
      <c r="A584" s="1" t="s">
        <v>3</v>
      </c>
      <c r="B584" s="2" t="s">
        <v>960</v>
      </c>
      <c r="C584" s="2" t="s">
        <v>961</v>
      </c>
      <c r="D584" s="3">
        <v>39843</v>
      </c>
      <c r="E584" s="7">
        <f t="shared" si="18"/>
        <v>204</v>
      </c>
      <c r="F584">
        <f t="shared" si="19"/>
        <v>1</v>
      </c>
    </row>
    <row r="585" spans="1:6" x14ac:dyDescent="0.25">
      <c r="A585" s="4" t="s">
        <v>0</v>
      </c>
      <c r="B585" s="5" t="s">
        <v>962</v>
      </c>
      <c r="C585" s="5" t="s">
        <v>963</v>
      </c>
      <c r="D585" s="6">
        <v>39843</v>
      </c>
      <c r="E585" s="7">
        <f t="shared" si="18"/>
        <v>204</v>
      </c>
      <c r="F585">
        <f t="shared" si="19"/>
        <v>1</v>
      </c>
    </row>
    <row r="586" spans="1:6" x14ac:dyDescent="0.25">
      <c r="A586" s="1" t="s">
        <v>0</v>
      </c>
      <c r="B586" s="2" t="s">
        <v>964</v>
      </c>
      <c r="C586" s="2" t="s">
        <v>965</v>
      </c>
      <c r="D586" s="3">
        <v>39819</v>
      </c>
      <c r="E586" s="7">
        <f t="shared" si="18"/>
        <v>204</v>
      </c>
      <c r="F586">
        <f t="shared" si="19"/>
        <v>1</v>
      </c>
    </row>
    <row r="587" spans="1:6" ht="25.5" x14ac:dyDescent="0.25">
      <c r="A587" s="4" t="s">
        <v>3</v>
      </c>
      <c r="B587" s="5" t="s">
        <v>966</v>
      </c>
      <c r="C587" s="5" t="s">
        <v>967</v>
      </c>
      <c r="D587" s="6">
        <v>39819</v>
      </c>
      <c r="E587" s="7">
        <f t="shared" si="18"/>
        <v>204</v>
      </c>
      <c r="F587">
        <f t="shared" si="19"/>
        <v>1</v>
      </c>
    </row>
    <row r="588" spans="1:6" x14ac:dyDescent="0.25">
      <c r="A588" s="1" t="s">
        <v>0</v>
      </c>
      <c r="B588" s="2" t="s">
        <v>968</v>
      </c>
      <c r="C588" s="2" t="s">
        <v>969</v>
      </c>
      <c r="D588" s="3">
        <v>39815</v>
      </c>
      <c r="E588" s="7">
        <f t="shared" si="18"/>
        <v>204</v>
      </c>
      <c r="F588">
        <f t="shared" si="19"/>
        <v>1</v>
      </c>
    </row>
    <row r="589" spans="1:6" ht="25.5" x14ac:dyDescent="0.25">
      <c r="A589" s="4" t="s">
        <v>3</v>
      </c>
      <c r="B589" s="5" t="s">
        <v>970</v>
      </c>
      <c r="C589" s="5" t="s">
        <v>971</v>
      </c>
      <c r="D589" s="6">
        <v>39815</v>
      </c>
      <c r="E589" s="7">
        <f t="shared" si="18"/>
        <v>204</v>
      </c>
      <c r="F589">
        <f t="shared" si="19"/>
        <v>1</v>
      </c>
    </row>
    <row r="590" spans="1:6" ht="25.5" x14ac:dyDescent="0.25">
      <c r="A590" s="1" t="s">
        <v>3</v>
      </c>
      <c r="B590" s="2" t="s">
        <v>972</v>
      </c>
      <c r="C590" s="2" t="s">
        <v>973</v>
      </c>
      <c r="D590" s="3">
        <v>39815</v>
      </c>
      <c r="E590" s="7">
        <f t="shared" si="18"/>
        <v>204</v>
      </c>
      <c r="F590">
        <f t="shared" si="19"/>
        <v>1</v>
      </c>
    </row>
    <row r="591" spans="1:6" x14ac:dyDescent="0.25">
      <c r="A591" s="4" t="s">
        <v>0</v>
      </c>
      <c r="B591" s="5" t="s">
        <v>414</v>
      </c>
      <c r="C591" s="5" t="s">
        <v>415</v>
      </c>
      <c r="D591" s="6">
        <v>39815</v>
      </c>
      <c r="E591" s="7">
        <f t="shared" si="18"/>
        <v>204</v>
      </c>
      <c r="F591">
        <f t="shared" si="19"/>
        <v>1</v>
      </c>
    </row>
    <row r="592" spans="1:6" ht="25.5" x14ac:dyDescent="0.25">
      <c r="A592" s="1" t="s">
        <v>0</v>
      </c>
      <c r="B592" s="2" t="s">
        <v>188</v>
      </c>
      <c r="C592" s="2" t="s">
        <v>189</v>
      </c>
      <c r="D592" s="3">
        <v>39815</v>
      </c>
      <c r="E592" s="7">
        <f t="shared" si="18"/>
        <v>204</v>
      </c>
      <c r="F592">
        <f t="shared" si="19"/>
        <v>1</v>
      </c>
    </row>
    <row r="593" spans="1:6" ht="25.5" x14ac:dyDescent="0.25">
      <c r="A593" s="4" t="s">
        <v>3</v>
      </c>
      <c r="B593" s="5" t="s">
        <v>974</v>
      </c>
      <c r="C593" s="5" t="s">
        <v>975</v>
      </c>
      <c r="D593" s="6">
        <v>39815</v>
      </c>
      <c r="E593" s="7">
        <f t="shared" si="18"/>
        <v>204</v>
      </c>
      <c r="F593">
        <f t="shared" si="19"/>
        <v>1</v>
      </c>
    </row>
    <row r="594" spans="1:6" ht="25.5" x14ac:dyDescent="0.25">
      <c r="A594" s="1" t="s">
        <v>3</v>
      </c>
      <c r="B594" s="2" t="s">
        <v>976</v>
      </c>
      <c r="C594" s="2" t="s">
        <v>977</v>
      </c>
      <c r="D594" s="3">
        <v>39805</v>
      </c>
      <c r="E594" s="7">
        <f t="shared" si="18"/>
        <v>203</v>
      </c>
      <c r="F594">
        <f t="shared" si="19"/>
        <v>12</v>
      </c>
    </row>
    <row r="595" spans="1:6" ht="25.5" x14ac:dyDescent="0.25">
      <c r="A595" s="4" t="s">
        <v>0</v>
      </c>
      <c r="B595" s="5" t="s">
        <v>843</v>
      </c>
      <c r="C595" s="5" t="s">
        <v>844</v>
      </c>
      <c r="D595" s="6">
        <v>39805</v>
      </c>
      <c r="E595" s="7">
        <f t="shared" si="18"/>
        <v>203</v>
      </c>
      <c r="F595">
        <f t="shared" si="19"/>
        <v>12</v>
      </c>
    </row>
    <row r="596" spans="1:6" x14ac:dyDescent="0.25">
      <c r="A596" s="1" t="s">
        <v>0</v>
      </c>
      <c r="B596" s="2" t="s">
        <v>206</v>
      </c>
      <c r="C596" s="2" t="s">
        <v>207</v>
      </c>
      <c r="D596" s="3">
        <v>39801</v>
      </c>
      <c r="E596" s="7">
        <f t="shared" si="18"/>
        <v>203</v>
      </c>
      <c r="F596">
        <f t="shared" si="19"/>
        <v>12</v>
      </c>
    </row>
    <row r="597" spans="1:6" x14ac:dyDescent="0.25">
      <c r="A597" s="4" t="s">
        <v>3</v>
      </c>
      <c r="B597" s="5" t="s">
        <v>330</v>
      </c>
      <c r="C597" s="5" t="s">
        <v>331</v>
      </c>
      <c r="D597" s="6">
        <v>39801</v>
      </c>
      <c r="E597" s="7">
        <f t="shared" si="18"/>
        <v>203</v>
      </c>
      <c r="F597">
        <f t="shared" si="19"/>
        <v>12</v>
      </c>
    </row>
    <row r="598" spans="1:6" ht="25.5" x14ac:dyDescent="0.25">
      <c r="A598" s="1" t="s">
        <v>3</v>
      </c>
      <c r="B598" s="2" t="s">
        <v>978</v>
      </c>
      <c r="C598" s="2" t="s">
        <v>979</v>
      </c>
      <c r="D598" s="3">
        <v>39787</v>
      </c>
      <c r="E598" s="7">
        <f t="shared" si="18"/>
        <v>203</v>
      </c>
      <c r="F598">
        <f t="shared" si="19"/>
        <v>12</v>
      </c>
    </row>
    <row r="599" spans="1:6" x14ac:dyDescent="0.25">
      <c r="A599" s="4" t="s">
        <v>0</v>
      </c>
      <c r="B599" s="5" t="s">
        <v>980</v>
      </c>
      <c r="C599" s="5" t="s">
        <v>981</v>
      </c>
      <c r="D599" s="6">
        <v>39787</v>
      </c>
      <c r="E599" s="7">
        <f t="shared" si="18"/>
        <v>203</v>
      </c>
      <c r="F599">
        <f t="shared" si="19"/>
        <v>12</v>
      </c>
    </row>
    <row r="600" spans="1:6" ht="25.5" x14ac:dyDescent="0.25">
      <c r="A600" s="1" t="s">
        <v>0</v>
      </c>
      <c r="B600" s="2" t="s">
        <v>356</v>
      </c>
      <c r="C600" s="2" t="s">
        <v>357</v>
      </c>
      <c r="D600" s="3">
        <v>39784</v>
      </c>
      <c r="E600" s="7">
        <f t="shared" si="18"/>
        <v>203</v>
      </c>
      <c r="F600">
        <f t="shared" si="19"/>
        <v>12</v>
      </c>
    </row>
    <row r="601" spans="1:6" ht="25.5" x14ac:dyDescent="0.25">
      <c r="A601" s="4" t="s">
        <v>3</v>
      </c>
      <c r="B601" s="5" t="s">
        <v>982</v>
      </c>
      <c r="C601" s="5" t="s">
        <v>983</v>
      </c>
      <c r="D601" s="6">
        <v>39784</v>
      </c>
      <c r="E601" s="7">
        <f t="shared" si="18"/>
        <v>203</v>
      </c>
      <c r="F601">
        <f t="shared" si="19"/>
        <v>12</v>
      </c>
    </row>
    <row r="602" spans="1:6" ht="25.5" x14ac:dyDescent="0.25">
      <c r="A602" s="1" t="s">
        <v>3</v>
      </c>
      <c r="B602" s="2" t="s">
        <v>984</v>
      </c>
      <c r="C602" s="2" t="s">
        <v>985</v>
      </c>
      <c r="D602" s="3">
        <v>39776</v>
      </c>
      <c r="E602" s="7">
        <f t="shared" si="18"/>
        <v>202</v>
      </c>
      <c r="F602">
        <f t="shared" si="19"/>
        <v>11</v>
      </c>
    </row>
    <row r="603" spans="1:6" ht="25.5" x14ac:dyDescent="0.25">
      <c r="A603" s="4" t="s">
        <v>0</v>
      </c>
      <c r="B603" s="5" t="s">
        <v>669</v>
      </c>
      <c r="C603" s="5" t="s">
        <v>670</v>
      </c>
      <c r="D603" s="6">
        <v>39776</v>
      </c>
      <c r="E603" s="7">
        <f t="shared" si="18"/>
        <v>202</v>
      </c>
      <c r="F603">
        <f t="shared" si="19"/>
        <v>11</v>
      </c>
    </row>
    <row r="604" spans="1:6" ht="25.5" x14ac:dyDescent="0.25">
      <c r="A604" s="1" t="s">
        <v>3</v>
      </c>
      <c r="B604" s="2" t="s">
        <v>986</v>
      </c>
      <c r="C604" s="2" t="s">
        <v>987</v>
      </c>
      <c r="D604" s="3">
        <v>39771</v>
      </c>
      <c r="E604" s="7">
        <f t="shared" si="18"/>
        <v>202</v>
      </c>
      <c r="F604">
        <f t="shared" si="19"/>
        <v>11</v>
      </c>
    </row>
    <row r="605" spans="1:6" x14ac:dyDescent="0.25">
      <c r="A605" s="4" t="s">
        <v>0</v>
      </c>
      <c r="B605" s="5" t="s">
        <v>204</v>
      </c>
      <c r="C605" s="5" t="s">
        <v>205</v>
      </c>
      <c r="D605" s="6">
        <v>39771</v>
      </c>
      <c r="E605" s="7">
        <f t="shared" si="18"/>
        <v>202</v>
      </c>
      <c r="F605">
        <f t="shared" si="19"/>
        <v>11</v>
      </c>
    </row>
    <row r="606" spans="1:6" ht="25.5" x14ac:dyDescent="0.25">
      <c r="A606" s="1" t="s">
        <v>0</v>
      </c>
      <c r="B606" s="2" t="s">
        <v>810</v>
      </c>
      <c r="C606" s="2" t="s">
        <v>811</v>
      </c>
      <c r="D606" s="3">
        <v>39769</v>
      </c>
      <c r="E606" s="7">
        <f t="shared" si="18"/>
        <v>202</v>
      </c>
      <c r="F606">
        <f t="shared" si="19"/>
        <v>11</v>
      </c>
    </row>
    <row r="607" spans="1:6" ht="25.5" x14ac:dyDescent="0.25">
      <c r="A607" s="4" t="s">
        <v>3</v>
      </c>
      <c r="B607" s="5" t="s">
        <v>988</v>
      </c>
      <c r="C607" s="5" t="s">
        <v>989</v>
      </c>
      <c r="D607" s="6">
        <v>39766</v>
      </c>
      <c r="E607" s="7">
        <f t="shared" si="18"/>
        <v>202</v>
      </c>
      <c r="F607">
        <f t="shared" si="19"/>
        <v>11</v>
      </c>
    </row>
    <row r="608" spans="1:6" ht="25.5" x14ac:dyDescent="0.25">
      <c r="A608" s="1" t="s">
        <v>0</v>
      </c>
      <c r="B608" s="2" t="s">
        <v>990</v>
      </c>
      <c r="C608" s="2" t="s">
        <v>991</v>
      </c>
      <c r="D608" s="3">
        <v>39766</v>
      </c>
      <c r="E608" s="7">
        <f t="shared" si="18"/>
        <v>202</v>
      </c>
      <c r="F608">
        <f t="shared" si="19"/>
        <v>11</v>
      </c>
    </row>
    <row r="609" spans="1:6" ht="25.5" x14ac:dyDescent="0.25">
      <c r="A609" s="4" t="s">
        <v>3</v>
      </c>
      <c r="B609" s="5" t="s">
        <v>992</v>
      </c>
      <c r="C609" s="5" t="s">
        <v>993</v>
      </c>
      <c r="D609" s="6">
        <v>39766</v>
      </c>
      <c r="E609" s="7">
        <f t="shared" si="18"/>
        <v>202</v>
      </c>
      <c r="F609">
        <f t="shared" si="19"/>
        <v>11</v>
      </c>
    </row>
    <row r="610" spans="1:6" x14ac:dyDescent="0.25">
      <c r="A610" s="1" t="s">
        <v>0</v>
      </c>
      <c r="B610" s="2" t="s">
        <v>994</v>
      </c>
      <c r="C610" s="2" t="s">
        <v>995</v>
      </c>
      <c r="D610" s="3">
        <v>39766</v>
      </c>
      <c r="E610" s="7">
        <f t="shared" si="18"/>
        <v>202</v>
      </c>
      <c r="F610">
        <f t="shared" si="19"/>
        <v>11</v>
      </c>
    </row>
    <row r="611" spans="1:6" ht="25.5" x14ac:dyDescent="0.25">
      <c r="A611" s="4" t="s">
        <v>3</v>
      </c>
      <c r="B611" s="5" t="s">
        <v>230</v>
      </c>
      <c r="C611" s="5" t="s">
        <v>996</v>
      </c>
      <c r="D611" s="6">
        <v>39765</v>
      </c>
      <c r="E611" s="7">
        <f t="shared" si="18"/>
        <v>202</v>
      </c>
      <c r="F611">
        <f t="shared" si="19"/>
        <v>11</v>
      </c>
    </row>
    <row r="612" spans="1:6" x14ac:dyDescent="0.25">
      <c r="A612" s="1" t="s">
        <v>0</v>
      </c>
      <c r="B612" s="2" t="s">
        <v>997</v>
      </c>
      <c r="C612" s="2" t="s">
        <v>998</v>
      </c>
      <c r="D612" s="3">
        <v>39765</v>
      </c>
      <c r="E612" s="7">
        <f t="shared" si="18"/>
        <v>202</v>
      </c>
      <c r="F612">
        <f t="shared" si="19"/>
        <v>11</v>
      </c>
    </row>
    <row r="613" spans="1:6" x14ac:dyDescent="0.25">
      <c r="A613" s="4" t="s">
        <v>3</v>
      </c>
      <c r="B613" s="5" t="s">
        <v>999</v>
      </c>
      <c r="C613" s="5" t="s">
        <v>1000</v>
      </c>
      <c r="D613" s="6">
        <v>39763</v>
      </c>
      <c r="E613" s="7">
        <f t="shared" si="18"/>
        <v>202</v>
      </c>
      <c r="F613">
        <f t="shared" si="19"/>
        <v>11</v>
      </c>
    </row>
    <row r="614" spans="1:6" x14ac:dyDescent="0.25">
      <c r="A614" s="1" t="s">
        <v>0</v>
      </c>
      <c r="B614" s="2" t="s">
        <v>1001</v>
      </c>
      <c r="C614" s="2" t="s">
        <v>1002</v>
      </c>
      <c r="D614" s="3">
        <v>39758</v>
      </c>
      <c r="E614" s="7">
        <f t="shared" si="18"/>
        <v>202</v>
      </c>
      <c r="F614">
        <f t="shared" si="19"/>
        <v>11</v>
      </c>
    </row>
    <row r="615" spans="1:6" x14ac:dyDescent="0.25">
      <c r="A615" s="4" t="s">
        <v>3</v>
      </c>
      <c r="B615" s="5" t="s">
        <v>1003</v>
      </c>
      <c r="C615" s="5" t="s">
        <v>1004</v>
      </c>
      <c r="D615" s="6">
        <v>39758</v>
      </c>
      <c r="E615" s="7">
        <f t="shared" si="18"/>
        <v>202</v>
      </c>
      <c r="F615">
        <f t="shared" si="19"/>
        <v>11</v>
      </c>
    </row>
    <row r="616" spans="1:6" ht="25.5" x14ac:dyDescent="0.25">
      <c r="A616" s="1" t="s">
        <v>3</v>
      </c>
      <c r="B616" s="2" t="s">
        <v>1005</v>
      </c>
      <c r="C616" s="2" t="s">
        <v>1006</v>
      </c>
      <c r="D616" s="3">
        <v>39752</v>
      </c>
      <c r="E616" s="7">
        <f t="shared" si="18"/>
        <v>201</v>
      </c>
      <c r="F616">
        <f t="shared" si="19"/>
        <v>10</v>
      </c>
    </row>
    <row r="617" spans="1:6" ht="25.5" x14ac:dyDescent="0.25">
      <c r="A617" s="4" t="s">
        <v>0</v>
      </c>
      <c r="B617" s="5" t="s">
        <v>1007</v>
      </c>
      <c r="C617" s="5" t="s">
        <v>1008</v>
      </c>
      <c r="D617" s="6">
        <v>39752</v>
      </c>
      <c r="E617" s="7">
        <f t="shared" si="18"/>
        <v>201</v>
      </c>
      <c r="F617">
        <f t="shared" si="19"/>
        <v>10</v>
      </c>
    </row>
    <row r="618" spans="1:6" x14ac:dyDescent="0.25">
      <c r="A618" s="1" t="s">
        <v>3</v>
      </c>
      <c r="B618" s="2" t="s">
        <v>1009</v>
      </c>
      <c r="C618" s="2" t="s">
        <v>1010</v>
      </c>
      <c r="D618" s="3">
        <v>39743</v>
      </c>
      <c r="E618" s="7">
        <f t="shared" si="18"/>
        <v>201</v>
      </c>
      <c r="F618">
        <f t="shared" si="19"/>
        <v>10</v>
      </c>
    </row>
    <row r="619" spans="1:6" x14ac:dyDescent="0.25">
      <c r="A619" s="4" t="s">
        <v>0</v>
      </c>
      <c r="B619" s="5" t="s">
        <v>1011</v>
      </c>
      <c r="C619" s="5" t="s">
        <v>1012</v>
      </c>
      <c r="D619" s="6">
        <v>39743</v>
      </c>
      <c r="E619" s="7">
        <f t="shared" si="18"/>
        <v>201</v>
      </c>
      <c r="F619">
        <f t="shared" si="19"/>
        <v>10</v>
      </c>
    </row>
    <row r="620" spans="1:6" ht="25.5" x14ac:dyDescent="0.25">
      <c r="A620" s="1" t="s">
        <v>0</v>
      </c>
      <c r="B620" s="2" t="s">
        <v>234</v>
      </c>
      <c r="C620" s="2" t="s">
        <v>235</v>
      </c>
      <c r="D620" s="3">
        <v>39728</v>
      </c>
      <c r="E620" s="7">
        <f t="shared" si="18"/>
        <v>201</v>
      </c>
      <c r="F620">
        <f t="shared" si="19"/>
        <v>10</v>
      </c>
    </row>
    <row r="621" spans="1:6" ht="25.5" x14ac:dyDescent="0.25">
      <c r="A621" s="4" t="s">
        <v>3</v>
      </c>
      <c r="B621" s="5" t="s">
        <v>1013</v>
      </c>
      <c r="C621" s="5" t="s">
        <v>1014</v>
      </c>
      <c r="D621" s="6">
        <v>39728</v>
      </c>
      <c r="E621" s="7">
        <f t="shared" si="18"/>
        <v>201</v>
      </c>
      <c r="F621">
        <f t="shared" si="19"/>
        <v>10</v>
      </c>
    </row>
    <row r="622" spans="1:6" x14ac:dyDescent="0.25">
      <c r="A622" s="1" t="s">
        <v>0</v>
      </c>
      <c r="B622" s="2" t="s">
        <v>8</v>
      </c>
      <c r="C622" s="2" t="s">
        <v>9</v>
      </c>
      <c r="D622" s="3">
        <v>39723</v>
      </c>
      <c r="E622" s="7">
        <f t="shared" si="18"/>
        <v>201</v>
      </c>
      <c r="F622">
        <f t="shared" si="19"/>
        <v>10</v>
      </c>
    </row>
    <row r="623" spans="1:6" x14ac:dyDescent="0.25">
      <c r="A623" s="4" t="s">
        <v>0</v>
      </c>
      <c r="B623" s="5" t="s">
        <v>1015</v>
      </c>
      <c r="C623" s="5" t="s">
        <v>1016</v>
      </c>
      <c r="D623" s="6">
        <v>39721</v>
      </c>
      <c r="E623" s="7">
        <f t="shared" si="18"/>
        <v>200</v>
      </c>
      <c r="F623">
        <f t="shared" si="19"/>
        <v>9</v>
      </c>
    </row>
    <row r="624" spans="1:6" ht="25.5" x14ac:dyDescent="0.25">
      <c r="A624" s="1" t="s">
        <v>3</v>
      </c>
      <c r="B624" s="2" t="s">
        <v>1017</v>
      </c>
      <c r="C624" s="2" t="s">
        <v>1018</v>
      </c>
      <c r="D624" s="3">
        <v>39721</v>
      </c>
      <c r="E624" s="7">
        <f t="shared" si="18"/>
        <v>200</v>
      </c>
      <c r="F624">
        <f t="shared" si="19"/>
        <v>9</v>
      </c>
    </row>
    <row r="625" spans="1:6" ht="25.5" x14ac:dyDescent="0.25">
      <c r="A625" s="4" t="s">
        <v>3</v>
      </c>
      <c r="B625" s="5" t="s">
        <v>1019</v>
      </c>
      <c r="C625" s="5" t="s">
        <v>1020</v>
      </c>
      <c r="D625" s="6">
        <v>39720</v>
      </c>
      <c r="E625" s="7">
        <f t="shared" si="18"/>
        <v>200</v>
      </c>
      <c r="F625">
        <f t="shared" si="19"/>
        <v>9</v>
      </c>
    </row>
    <row r="626" spans="1:6" ht="25.5" x14ac:dyDescent="0.25">
      <c r="A626" s="1" t="s">
        <v>0</v>
      </c>
      <c r="B626" s="2" t="s">
        <v>1021</v>
      </c>
      <c r="C626" s="2" t="s">
        <v>1022</v>
      </c>
      <c r="D626" s="3">
        <v>39715</v>
      </c>
      <c r="E626" s="7">
        <f t="shared" si="18"/>
        <v>200</v>
      </c>
      <c r="F626">
        <f t="shared" si="19"/>
        <v>9</v>
      </c>
    </row>
    <row r="627" spans="1:6" ht="25.5" x14ac:dyDescent="0.25">
      <c r="A627" s="4" t="s">
        <v>3</v>
      </c>
      <c r="B627" s="5" t="s">
        <v>1023</v>
      </c>
      <c r="C627" s="5" t="s">
        <v>1024</v>
      </c>
      <c r="D627" s="6">
        <v>39714</v>
      </c>
      <c r="E627" s="7">
        <f t="shared" si="18"/>
        <v>200</v>
      </c>
      <c r="F627">
        <f t="shared" si="19"/>
        <v>9</v>
      </c>
    </row>
    <row r="628" spans="1:6" x14ac:dyDescent="0.25">
      <c r="A628" s="1" t="s">
        <v>0</v>
      </c>
      <c r="B628" s="2" t="s">
        <v>1025</v>
      </c>
      <c r="C628" s="2" t="s">
        <v>1026</v>
      </c>
      <c r="D628" s="3">
        <v>39713</v>
      </c>
      <c r="E628" s="7">
        <f t="shared" si="18"/>
        <v>200</v>
      </c>
      <c r="F628">
        <f t="shared" si="19"/>
        <v>9</v>
      </c>
    </row>
    <row r="629" spans="1:6" ht="25.5" x14ac:dyDescent="0.25">
      <c r="A629" s="4" t="s">
        <v>3</v>
      </c>
      <c r="B629" s="5" t="s">
        <v>1027</v>
      </c>
      <c r="C629" s="5" t="s">
        <v>1028</v>
      </c>
      <c r="D629" s="6">
        <v>39708</v>
      </c>
      <c r="E629" s="7">
        <f t="shared" si="18"/>
        <v>200</v>
      </c>
      <c r="F629">
        <f t="shared" si="19"/>
        <v>9</v>
      </c>
    </row>
    <row r="630" spans="1:6" x14ac:dyDescent="0.25">
      <c r="A630" s="1" t="s">
        <v>0</v>
      </c>
      <c r="B630" s="2" t="s">
        <v>1029</v>
      </c>
      <c r="C630" s="2" t="s">
        <v>1030</v>
      </c>
      <c r="D630" s="3">
        <v>39706</v>
      </c>
      <c r="E630" s="7">
        <f t="shared" si="18"/>
        <v>200</v>
      </c>
      <c r="F630">
        <f t="shared" si="19"/>
        <v>9</v>
      </c>
    </row>
    <row r="631" spans="1:6" ht="25.5" x14ac:dyDescent="0.25">
      <c r="A631" s="4" t="s">
        <v>0</v>
      </c>
      <c r="B631" s="5" t="s">
        <v>1031</v>
      </c>
      <c r="C631" s="5" t="s">
        <v>1032</v>
      </c>
      <c r="D631" s="6">
        <v>39706</v>
      </c>
      <c r="E631" s="7">
        <f t="shared" si="18"/>
        <v>200</v>
      </c>
      <c r="F631">
        <f t="shared" si="19"/>
        <v>9</v>
      </c>
    </row>
    <row r="632" spans="1:6" ht="25.5" x14ac:dyDescent="0.25">
      <c r="A632" s="1" t="s">
        <v>3</v>
      </c>
      <c r="B632" s="2" t="s">
        <v>1033</v>
      </c>
      <c r="C632" s="2" t="s">
        <v>1034</v>
      </c>
      <c r="D632" s="3">
        <v>39702</v>
      </c>
      <c r="E632" s="7">
        <f t="shared" si="18"/>
        <v>200</v>
      </c>
      <c r="F632">
        <f t="shared" si="19"/>
        <v>9</v>
      </c>
    </row>
    <row r="633" spans="1:6" ht="25.5" x14ac:dyDescent="0.25">
      <c r="A633" s="4" t="s">
        <v>3</v>
      </c>
      <c r="B633" s="5" t="s">
        <v>1035</v>
      </c>
      <c r="C633" s="5" t="s">
        <v>1036</v>
      </c>
      <c r="D633" s="6">
        <v>39702</v>
      </c>
      <c r="E633" s="7">
        <f t="shared" si="18"/>
        <v>200</v>
      </c>
      <c r="F633">
        <f t="shared" si="19"/>
        <v>9</v>
      </c>
    </row>
    <row r="634" spans="1:6" x14ac:dyDescent="0.25">
      <c r="A634" s="1" t="s">
        <v>0</v>
      </c>
      <c r="B634" s="2" t="s">
        <v>1037</v>
      </c>
      <c r="C634" s="2" t="s">
        <v>1038</v>
      </c>
      <c r="D634" s="3">
        <v>39687</v>
      </c>
      <c r="E634" s="7">
        <f t="shared" si="18"/>
        <v>199</v>
      </c>
      <c r="F634">
        <f t="shared" si="19"/>
        <v>8</v>
      </c>
    </row>
    <row r="635" spans="1:6" ht="25.5" x14ac:dyDescent="0.25">
      <c r="A635" s="4" t="s">
        <v>3</v>
      </c>
      <c r="B635" s="5" t="s">
        <v>1039</v>
      </c>
      <c r="C635" s="5" t="s">
        <v>1040</v>
      </c>
      <c r="D635" s="6">
        <v>39687</v>
      </c>
      <c r="E635" s="7">
        <f t="shared" si="18"/>
        <v>199</v>
      </c>
      <c r="F635">
        <f t="shared" si="19"/>
        <v>8</v>
      </c>
    </row>
    <row r="636" spans="1:6" x14ac:dyDescent="0.25">
      <c r="A636" s="1" t="s">
        <v>3</v>
      </c>
      <c r="B636" s="2" t="s">
        <v>1041</v>
      </c>
      <c r="C636" s="2" t="s">
        <v>1042</v>
      </c>
      <c r="D636" s="3">
        <v>39681</v>
      </c>
      <c r="E636" s="7">
        <f t="shared" si="18"/>
        <v>199</v>
      </c>
      <c r="F636">
        <f t="shared" si="19"/>
        <v>8</v>
      </c>
    </row>
    <row r="637" spans="1:6" x14ac:dyDescent="0.25">
      <c r="A637" s="4" t="s">
        <v>0</v>
      </c>
      <c r="B637" s="5" t="s">
        <v>1043</v>
      </c>
      <c r="C637" s="5" t="s">
        <v>1044</v>
      </c>
      <c r="D637" s="6">
        <v>39681</v>
      </c>
      <c r="E637" s="7">
        <f t="shared" si="18"/>
        <v>199</v>
      </c>
      <c r="F637">
        <f t="shared" si="19"/>
        <v>8</v>
      </c>
    </row>
    <row r="638" spans="1:6" x14ac:dyDescent="0.25">
      <c r="A638" s="1" t="s">
        <v>0</v>
      </c>
      <c r="B638" s="2" t="s">
        <v>1045</v>
      </c>
      <c r="C638" s="2" t="s">
        <v>1046</v>
      </c>
      <c r="D638" s="3">
        <v>39660</v>
      </c>
      <c r="E638" s="7">
        <f t="shared" si="18"/>
        <v>198</v>
      </c>
      <c r="F638">
        <f t="shared" si="19"/>
        <v>7</v>
      </c>
    </row>
    <row r="639" spans="1:6" ht="25.5" x14ac:dyDescent="0.25">
      <c r="A639" s="4" t="s">
        <v>3</v>
      </c>
      <c r="B639" s="5" t="s">
        <v>1047</v>
      </c>
      <c r="C639" s="5" t="s">
        <v>1048</v>
      </c>
      <c r="D639" s="6">
        <v>39660</v>
      </c>
      <c r="E639" s="7">
        <f t="shared" si="18"/>
        <v>198</v>
      </c>
      <c r="F639">
        <f t="shared" si="19"/>
        <v>7</v>
      </c>
    </row>
    <row r="640" spans="1:6" x14ac:dyDescent="0.25">
      <c r="A640" s="1" t="s">
        <v>3</v>
      </c>
      <c r="B640" s="2" t="s">
        <v>871</v>
      </c>
      <c r="C640" s="2" t="s">
        <v>872</v>
      </c>
      <c r="D640" s="3">
        <v>39647</v>
      </c>
      <c r="E640" s="7">
        <f t="shared" si="18"/>
        <v>198</v>
      </c>
      <c r="F640">
        <f t="shared" si="19"/>
        <v>7</v>
      </c>
    </row>
    <row r="641" spans="1:6" x14ac:dyDescent="0.25">
      <c r="A641" s="4" t="s">
        <v>0</v>
      </c>
      <c r="B641" s="5" t="s">
        <v>1049</v>
      </c>
      <c r="C641" s="5" t="s">
        <v>1050</v>
      </c>
      <c r="D641" s="6">
        <v>39647</v>
      </c>
      <c r="E641" s="7">
        <f t="shared" si="18"/>
        <v>198</v>
      </c>
      <c r="F641">
        <f t="shared" si="19"/>
        <v>7</v>
      </c>
    </row>
    <row r="642" spans="1:6" ht="25.5" x14ac:dyDescent="0.25">
      <c r="A642" s="1" t="s">
        <v>0</v>
      </c>
      <c r="B642" s="2" t="s">
        <v>790</v>
      </c>
      <c r="C642" s="2" t="s">
        <v>791</v>
      </c>
      <c r="D642" s="3">
        <v>39630</v>
      </c>
      <c r="E642" s="7">
        <f t="shared" ref="E642:E705" si="20">IF(F642&lt;&gt;F643,IF(F643=12,E643+1,E643+(F642-F643)),E643)</f>
        <v>198</v>
      </c>
      <c r="F642">
        <f t="shared" ref="F642:F705" si="21">MONTH(D642)</f>
        <v>7</v>
      </c>
    </row>
    <row r="643" spans="1:6" ht="25.5" x14ac:dyDescent="0.25">
      <c r="A643" s="4" t="s">
        <v>3</v>
      </c>
      <c r="B643" s="5" t="s">
        <v>1051</v>
      </c>
      <c r="C643" s="5" t="s">
        <v>1052</v>
      </c>
      <c r="D643" s="6">
        <v>39630</v>
      </c>
      <c r="E643" s="7">
        <f t="shared" si="20"/>
        <v>198</v>
      </c>
      <c r="F643">
        <f t="shared" si="21"/>
        <v>7</v>
      </c>
    </row>
    <row r="644" spans="1:6" x14ac:dyDescent="0.25">
      <c r="A644" s="1" t="s">
        <v>3</v>
      </c>
      <c r="B644" s="2" t="s">
        <v>1053</v>
      </c>
      <c r="C644" s="2" t="s">
        <v>1054</v>
      </c>
      <c r="D644" s="3">
        <v>39630</v>
      </c>
      <c r="E644" s="7">
        <f t="shared" si="20"/>
        <v>198</v>
      </c>
      <c r="F644">
        <f t="shared" si="21"/>
        <v>7</v>
      </c>
    </row>
    <row r="645" spans="1:6" ht="25.5" x14ac:dyDescent="0.25">
      <c r="A645" s="4" t="s">
        <v>0</v>
      </c>
      <c r="B645" s="5" t="s">
        <v>282</v>
      </c>
      <c r="C645" s="5" t="s">
        <v>283</v>
      </c>
      <c r="D645" s="6">
        <v>39630</v>
      </c>
      <c r="E645" s="7">
        <f t="shared" si="20"/>
        <v>198</v>
      </c>
      <c r="F645">
        <f t="shared" si="21"/>
        <v>7</v>
      </c>
    </row>
    <row r="646" spans="1:6" ht="25.5" x14ac:dyDescent="0.25">
      <c r="A646" s="1" t="s">
        <v>0</v>
      </c>
      <c r="B646" s="2" t="s">
        <v>829</v>
      </c>
      <c r="C646" s="2" t="s">
        <v>830</v>
      </c>
      <c r="D646" s="3">
        <v>39622</v>
      </c>
      <c r="E646" s="7">
        <f t="shared" si="20"/>
        <v>197</v>
      </c>
      <c r="F646">
        <f t="shared" si="21"/>
        <v>6</v>
      </c>
    </row>
    <row r="647" spans="1:6" ht="25.5" x14ac:dyDescent="0.25">
      <c r="A647" s="4" t="s">
        <v>3</v>
      </c>
      <c r="B647" s="5" t="s">
        <v>1055</v>
      </c>
      <c r="C647" s="5" t="s">
        <v>1056</v>
      </c>
      <c r="D647" s="6">
        <v>39622</v>
      </c>
      <c r="E647" s="7">
        <f t="shared" si="20"/>
        <v>197</v>
      </c>
      <c r="F647">
        <f t="shared" si="21"/>
        <v>6</v>
      </c>
    </row>
    <row r="648" spans="1:6" ht="25.5" x14ac:dyDescent="0.25">
      <c r="A648" s="1" t="s">
        <v>0</v>
      </c>
      <c r="B648" s="2" t="s">
        <v>1057</v>
      </c>
      <c r="C648" s="2" t="s">
        <v>1058</v>
      </c>
      <c r="D648" s="3">
        <v>39622</v>
      </c>
      <c r="E648" s="7">
        <f t="shared" si="20"/>
        <v>197</v>
      </c>
      <c r="F648">
        <f t="shared" si="21"/>
        <v>6</v>
      </c>
    </row>
    <row r="649" spans="1:6" ht="25.5" x14ac:dyDescent="0.25">
      <c r="A649" s="4" t="s">
        <v>3</v>
      </c>
      <c r="B649" s="5" t="s">
        <v>1059</v>
      </c>
      <c r="C649" s="5" t="s">
        <v>1060</v>
      </c>
      <c r="D649" s="6">
        <v>39622</v>
      </c>
      <c r="E649" s="7">
        <f t="shared" si="20"/>
        <v>197</v>
      </c>
      <c r="F649">
        <f t="shared" si="21"/>
        <v>6</v>
      </c>
    </row>
    <row r="650" spans="1:6" ht="25.5" x14ac:dyDescent="0.25">
      <c r="A650" s="1" t="s">
        <v>3</v>
      </c>
      <c r="B650" s="2" t="s">
        <v>1061</v>
      </c>
      <c r="C650" s="2" t="s">
        <v>1062</v>
      </c>
      <c r="D650" s="3">
        <v>39610</v>
      </c>
      <c r="E650" s="7">
        <f t="shared" si="20"/>
        <v>197</v>
      </c>
      <c r="F650">
        <f t="shared" si="21"/>
        <v>6</v>
      </c>
    </row>
    <row r="651" spans="1:6" ht="25.5" x14ac:dyDescent="0.25">
      <c r="A651" s="4" t="s">
        <v>0</v>
      </c>
      <c r="B651" s="5" t="s">
        <v>592</v>
      </c>
      <c r="C651" s="5" t="s">
        <v>593</v>
      </c>
      <c r="D651" s="6">
        <v>39610</v>
      </c>
      <c r="E651" s="7">
        <f t="shared" si="20"/>
        <v>197</v>
      </c>
      <c r="F651">
        <f t="shared" si="21"/>
        <v>6</v>
      </c>
    </row>
    <row r="652" spans="1:6" x14ac:dyDescent="0.25">
      <c r="A652" s="1" t="s">
        <v>0</v>
      </c>
      <c r="B652" s="2" t="s">
        <v>362</v>
      </c>
      <c r="C652" s="2" t="s">
        <v>363</v>
      </c>
      <c r="D652" s="3">
        <v>39605</v>
      </c>
      <c r="E652" s="7">
        <f t="shared" si="20"/>
        <v>197</v>
      </c>
      <c r="F652">
        <f t="shared" si="21"/>
        <v>6</v>
      </c>
    </row>
    <row r="653" spans="1:6" ht="25.5" x14ac:dyDescent="0.25">
      <c r="A653" s="4" t="s">
        <v>3</v>
      </c>
      <c r="B653" s="5" t="s">
        <v>1063</v>
      </c>
      <c r="C653" s="5" t="s">
        <v>1064</v>
      </c>
      <c r="D653" s="6">
        <v>39605</v>
      </c>
      <c r="E653" s="7">
        <f t="shared" si="20"/>
        <v>197</v>
      </c>
      <c r="F653">
        <f t="shared" si="21"/>
        <v>6</v>
      </c>
    </row>
    <row r="654" spans="1:6" ht="25.5" x14ac:dyDescent="0.25">
      <c r="A654" s="1" t="s">
        <v>3</v>
      </c>
      <c r="B654" s="2" t="s">
        <v>1065</v>
      </c>
      <c r="C654" s="2" t="s">
        <v>1066</v>
      </c>
      <c r="D654" s="3">
        <v>39601</v>
      </c>
      <c r="E654" s="7">
        <f t="shared" si="20"/>
        <v>197</v>
      </c>
      <c r="F654">
        <f t="shared" si="21"/>
        <v>6</v>
      </c>
    </row>
    <row r="655" spans="1:6" x14ac:dyDescent="0.25">
      <c r="A655" s="4" t="s">
        <v>0</v>
      </c>
      <c r="B655" s="5" t="s">
        <v>1067</v>
      </c>
      <c r="C655" s="5" t="s">
        <v>1068</v>
      </c>
      <c r="D655" s="6">
        <v>39601</v>
      </c>
      <c r="E655" s="7">
        <f t="shared" si="20"/>
        <v>197</v>
      </c>
      <c r="F655">
        <f t="shared" si="21"/>
        <v>6</v>
      </c>
    </row>
    <row r="656" spans="1:6" ht="25.5" x14ac:dyDescent="0.25">
      <c r="A656" s="1" t="s">
        <v>3</v>
      </c>
      <c r="B656" s="2" t="s">
        <v>1069</v>
      </c>
      <c r="C656" s="2" t="s">
        <v>1070</v>
      </c>
      <c r="D656" s="3">
        <v>39538</v>
      </c>
      <c r="E656" s="7">
        <f t="shared" si="20"/>
        <v>194</v>
      </c>
      <c r="F656">
        <f t="shared" si="21"/>
        <v>3</v>
      </c>
    </row>
    <row r="657" spans="1:6" ht="25.5" x14ac:dyDescent="0.25">
      <c r="A657" s="4" t="s">
        <v>3</v>
      </c>
      <c r="B657" s="5" t="s">
        <v>1071</v>
      </c>
      <c r="C657" s="5" t="s">
        <v>1072</v>
      </c>
      <c r="D657" s="6">
        <v>39538</v>
      </c>
      <c r="E657" s="7">
        <f t="shared" si="20"/>
        <v>194</v>
      </c>
      <c r="F657">
        <f t="shared" si="21"/>
        <v>3</v>
      </c>
    </row>
    <row r="658" spans="1:6" x14ac:dyDescent="0.25">
      <c r="A658" s="1" t="s">
        <v>0</v>
      </c>
      <c r="B658" s="2" t="s">
        <v>1073</v>
      </c>
      <c r="C658" s="2" t="s">
        <v>1074</v>
      </c>
      <c r="D658" s="3">
        <v>39538</v>
      </c>
      <c r="E658" s="7">
        <f t="shared" si="20"/>
        <v>194</v>
      </c>
      <c r="F658">
        <f t="shared" si="21"/>
        <v>3</v>
      </c>
    </row>
    <row r="659" spans="1:6" x14ac:dyDescent="0.25">
      <c r="A659" s="4" t="s">
        <v>0</v>
      </c>
      <c r="B659" s="5" t="s">
        <v>1075</v>
      </c>
      <c r="C659" s="5" t="s">
        <v>1076</v>
      </c>
      <c r="D659" s="6">
        <v>39538</v>
      </c>
      <c r="E659" s="7">
        <f t="shared" si="20"/>
        <v>194</v>
      </c>
      <c r="F659">
        <f t="shared" si="21"/>
        <v>3</v>
      </c>
    </row>
    <row r="660" spans="1:6" ht="25.5" x14ac:dyDescent="0.25">
      <c r="A660" s="1" t="s">
        <v>0</v>
      </c>
      <c r="B660" s="2" t="s">
        <v>496</v>
      </c>
      <c r="C660" s="2" t="s">
        <v>497</v>
      </c>
      <c r="D660" s="3">
        <v>39476</v>
      </c>
      <c r="E660" s="7">
        <f t="shared" si="20"/>
        <v>192</v>
      </c>
      <c r="F660">
        <f t="shared" si="21"/>
        <v>1</v>
      </c>
    </row>
    <row r="661" spans="1:6" ht="25.5" x14ac:dyDescent="0.25">
      <c r="A661" s="4" t="s">
        <v>3</v>
      </c>
      <c r="B661" s="5" t="s">
        <v>1077</v>
      </c>
      <c r="C661" s="5" t="s">
        <v>1078</v>
      </c>
      <c r="D661" s="6">
        <v>39476</v>
      </c>
      <c r="E661" s="7">
        <f t="shared" si="20"/>
        <v>192</v>
      </c>
      <c r="F661">
        <f t="shared" si="21"/>
        <v>1</v>
      </c>
    </row>
    <row r="662" spans="1:6" x14ac:dyDescent="0.25">
      <c r="A662" s="1" t="s">
        <v>3</v>
      </c>
      <c r="B662" s="2" t="s">
        <v>1079</v>
      </c>
      <c r="C662" s="2" t="s">
        <v>1080</v>
      </c>
      <c r="D662" s="3">
        <v>39449</v>
      </c>
      <c r="E662" s="7">
        <f t="shared" si="20"/>
        <v>192</v>
      </c>
      <c r="F662">
        <f t="shared" si="21"/>
        <v>1</v>
      </c>
    </row>
    <row r="663" spans="1:6" ht="25.5" x14ac:dyDescent="0.25">
      <c r="A663" s="4" t="s">
        <v>0</v>
      </c>
      <c r="B663" s="5" t="s">
        <v>134</v>
      </c>
      <c r="C663" s="5" t="s">
        <v>135</v>
      </c>
      <c r="D663" s="6">
        <v>39449</v>
      </c>
      <c r="E663" s="7">
        <f t="shared" si="20"/>
        <v>192</v>
      </c>
      <c r="F663">
        <f t="shared" si="21"/>
        <v>1</v>
      </c>
    </row>
    <row r="664" spans="1:6" ht="25.5" x14ac:dyDescent="0.25">
      <c r="A664" s="1" t="s">
        <v>0</v>
      </c>
      <c r="B664" s="2" t="s">
        <v>632</v>
      </c>
      <c r="C664" s="2" t="s">
        <v>633</v>
      </c>
      <c r="D664" s="3">
        <v>39447</v>
      </c>
      <c r="E664" s="7">
        <f t="shared" si="20"/>
        <v>191</v>
      </c>
      <c r="F664">
        <f t="shared" si="21"/>
        <v>12</v>
      </c>
    </row>
    <row r="665" spans="1:6" ht="25.5" x14ac:dyDescent="0.25">
      <c r="A665" s="4" t="s">
        <v>3</v>
      </c>
      <c r="B665" s="5" t="s">
        <v>1081</v>
      </c>
      <c r="C665" s="5" t="s">
        <v>1082</v>
      </c>
      <c r="D665" s="6">
        <v>39447</v>
      </c>
      <c r="E665" s="7">
        <f t="shared" si="20"/>
        <v>191</v>
      </c>
      <c r="F665">
        <f t="shared" si="21"/>
        <v>12</v>
      </c>
    </row>
    <row r="666" spans="1:6" ht="25.5" x14ac:dyDescent="0.25">
      <c r="A666" s="1" t="s">
        <v>0</v>
      </c>
      <c r="B666" s="2" t="s">
        <v>246</v>
      </c>
      <c r="C666" s="2" t="s">
        <v>247</v>
      </c>
      <c r="D666" s="3">
        <v>39437</v>
      </c>
      <c r="E666" s="7">
        <f t="shared" si="20"/>
        <v>191</v>
      </c>
      <c r="F666">
        <f t="shared" si="21"/>
        <v>12</v>
      </c>
    </row>
    <row r="667" spans="1:6" ht="25.5" x14ac:dyDescent="0.25">
      <c r="A667" s="4" t="s">
        <v>3</v>
      </c>
      <c r="B667" s="5" t="s">
        <v>1083</v>
      </c>
      <c r="C667" s="5" t="s">
        <v>1084</v>
      </c>
      <c r="D667" s="6">
        <v>39437</v>
      </c>
      <c r="E667" s="7">
        <f t="shared" si="20"/>
        <v>191</v>
      </c>
      <c r="F667">
        <f t="shared" si="21"/>
        <v>12</v>
      </c>
    </row>
    <row r="668" spans="1:6" ht="25.5" x14ac:dyDescent="0.25">
      <c r="A668" s="1" t="s">
        <v>3</v>
      </c>
      <c r="B668" s="2" t="s">
        <v>1085</v>
      </c>
      <c r="C668" s="2" t="s">
        <v>1086</v>
      </c>
      <c r="D668" s="3">
        <v>39430</v>
      </c>
      <c r="E668" s="7">
        <f t="shared" si="20"/>
        <v>191</v>
      </c>
      <c r="F668">
        <f t="shared" si="21"/>
        <v>12</v>
      </c>
    </row>
    <row r="669" spans="1:6" x14ac:dyDescent="0.25">
      <c r="A669" s="4" t="s">
        <v>0</v>
      </c>
      <c r="B669" s="5" t="s">
        <v>486</v>
      </c>
      <c r="C669" s="5" t="s">
        <v>487</v>
      </c>
      <c r="D669" s="6">
        <v>39430</v>
      </c>
      <c r="E669" s="7">
        <f t="shared" si="20"/>
        <v>191</v>
      </c>
      <c r="F669">
        <f t="shared" si="21"/>
        <v>12</v>
      </c>
    </row>
    <row r="670" spans="1:6" ht="25.5" x14ac:dyDescent="0.25">
      <c r="A670" s="1" t="s">
        <v>3</v>
      </c>
      <c r="B670" s="2" t="s">
        <v>1087</v>
      </c>
      <c r="C670" s="2" t="s">
        <v>1088</v>
      </c>
      <c r="D670" s="3">
        <v>39405</v>
      </c>
      <c r="E670" s="7">
        <f t="shared" si="20"/>
        <v>190</v>
      </c>
      <c r="F670">
        <f t="shared" si="21"/>
        <v>11</v>
      </c>
    </row>
    <row r="671" spans="1:6" ht="25.5" x14ac:dyDescent="0.25">
      <c r="A671" s="4" t="s">
        <v>0</v>
      </c>
      <c r="B671" s="5" t="s">
        <v>1089</v>
      </c>
      <c r="C671" s="5" t="s">
        <v>1090</v>
      </c>
      <c r="D671" s="6">
        <v>39405</v>
      </c>
      <c r="E671" s="7">
        <f t="shared" si="20"/>
        <v>190</v>
      </c>
      <c r="F671">
        <f t="shared" si="21"/>
        <v>11</v>
      </c>
    </row>
    <row r="672" spans="1:6" x14ac:dyDescent="0.25">
      <c r="A672" s="1" t="s">
        <v>0</v>
      </c>
      <c r="B672" s="2" t="s">
        <v>926</v>
      </c>
      <c r="C672" s="2" t="s">
        <v>927</v>
      </c>
      <c r="D672" s="3">
        <v>39402</v>
      </c>
      <c r="E672" s="7">
        <f t="shared" si="20"/>
        <v>190</v>
      </c>
      <c r="F672">
        <f t="shared" si="21"/>
        <v>11</v>
      </c>
    </row>
    <row r="673" spans="1:6" ht="25.5" x14ac:dyDescent="0.25">
      <c r="A673" s="4" t="s">
        <v>3</v>
      </c>
      <c r="B673" s="5" t="s">
        <v>1091</v>
      </c>
      <c r="C673" s="5" t="s">
        <v>1092</v>
      </c>
      <c r="D673" s="6">
        <v>39402</v>
      </c>
      <c r="E673" s="7">
        <f t="shared" si="20"/>
        <v>190</v>
      </c>
      <c r="F673">
        <f t="shared" si="21"/>
        <v>11</v>
      </c>
    </row>
    <row r="674" spans="1:6" ht="25.5" x14ac:dyDescent="0.25">
      <c r="A674" s="1" t="s">
        <v>3</v>
      </c>
      <c r="B674" s="2" t="s">
        <v>1093</v>
      </c>
      <c r="C674" s="2" t="s">
        <v>1094</v>
      </c>
      <c r="D674" s="3">
        <v>39395</v>
      </c>
      <c r="E674" s="7">
        <f t="shared" si="20"/>
        <v>190</v>
      </c>
      <c r="F674">
        <f t="shared" si="21"/>
        <v>11</v>
      </c>
    </row>
    <row r="675" spans="1:6" ht="25.5" x14ac:dyDescent="0.25">
      <c r="A675" s="4" t="s">
        <v>0</v>
      </c>
      <c r="B675" s="5" t="s">
        <v>502</v>
      </c>
      <c r="C675" s="5" t="s">
        <v>503</v>
      </c>
      <c r="D675" s="6">
        <v>39395</v>
      </c>
      <c r="E675" s="7">
        <f t="shared" si="20"/>
        <v>190</v>
      </c>
      <c r="F675">
        <f t="shared" si="21"/>
        <v>11</v>
      </c>
    </row>
    <row r="676" spans="1:6" ht="25.5" x14ac:dyDescent="0.25">
      <c r="A676" s="1" t="s">
        <v>3</v>
      </c>
      <c r="B676" s="2" t="s">
        <v>1095</v>
      </c>
      <c r="C676" s="2" t="s">
        <v>1096</v>
      </c>
      <c r="D676" s="3">
        <v>39384</v>
      </c>
      <c r="E676" s="7">
        <f t="shared" si="20"/>
        <v>189</v>
      </c>
      <c r="F676">
        <f t="shared" si="21"/>
        <v>10</v>
      </c>
    </row>
    <row r="677" spans="1:6" ht="25.5" x14ac:dyDescent="0.25">
      <c r="A677" s="4" t="s">
        <v>0</v>
      </c>
      <c r="B677" s="5" t="s">
        <v>730</v>
      </c>
      <c r="C677" s="5" t="s">
        <v>731</v>
      </c>
      <c r="D677" s="6">
        <v>39384</v>
      </c>
      <c r="E677" s="7">
        <f t="shared" si="20"/>
        <v>189</v>
      </c>
      <c r="F677">
        <f t="shared" si="21"/>
        <v>10</v>
      </c>
    </row>
    <row r="678" spans="1:6" ht="25.5" x14ac:dyDescent="0.25">
      <c r="A678" s="1" t="s">
        <v>3</v>
      </c>
      <c r="B678" s="2" t="s">
        <v>1097</v>
      </c>
      <c r="C678" s="2" t="s">
        <v>1098</v>
      </c>
      <c r="D678" s="3">
        <v>39381</v>
      </c>
      <c r="E678" s="7">
        <f t="shared" si="20"/>
        <v>189</v>
      </c>
      <c r="F678">
        <f t="shared" si="21"/>
        <v>10</v>
      </c>
    </row>
    <row r="679" spans="1:6" ht="25.5" x14ac:dyDescent="0.25">
      <c r="A679" s="4" t="s">
        <v>0</v>
      </c>
      <c r="B679" s="5" t="s">
        <v>1099</v>
      </c>
      <c r="C679" s="5" t="s">
        <v>1100</v>
      </c>
      <c r="D679" s="6">
        <v>39381</v>
      </c>
      <c r="E679" s="7">
        <f t="shared" si="20"/>
        <v>189</v>
      </c>
      <c r="F679">
        <f t="shared" si="21"/>
        <v>10</v>
      </c>
    </row>
    <row r="680" spans="1:6" ht="25.5" x14ac:dyDescent="0.25">
      <c r="A680" s="1" t="s">
        <v>0</v>
      </c>
      <c r="B680" s="2" t="s">
        <v>685</v>
      </c>
      <c r="C680" s="2" t="s">
        <v>686</v>
      </c>
      <c r="D680" s="3">
        <v>39380</v>
      </c>
      <c r="E680" s="7">
        <f t="shared" si="20"/>
        <v>189</v>
      </c>
      <c r="F680">
        <f t="shared" si="21"/>
        <v>10</v>
      </c>
    </row>
    <row r="681" spans="1:6" ht="25.5" x14ac:dyDescent="0.25">
      <c r="A681" s="4" t="s">
        <v>3</v>
      </c>
      <c r="B681" s="5" t="s">
        <v>1101</v>
      </c>
      <c r="C681" s="5" t="s">
        <v>1102</v>
      </c>
      <c r="D681" s="6">
        <v>39380</v>
      </c>
      <c r="E681" s="7">
        <f t="shared" si="20"/>
        <v>189</v>
      </c>
      <c r="F681">
        <f t="shared" si="21"/>
        <v>10</v>
      </c>
    </row>
    <row r="682" spans="1:6" ht="25.5" x14ac:dyDescent="0.25">
      <c r="A682" s="1" t="s">
        <v>3</v>
      </c>
      <c r="B682" s="2" t="s">
        <v>1103</v>
      </c>
      <c r="C682" s="2" t="s">
        <v>1104</v>
      </c>
      <c r="D682" s="3">
        <v>39365</v>
      </c>
      <c r="E682" s="7">
        <f t="shared" si="20"/>
        <v>189</v>
      </c>
      <c r="F682">
        <f t="shared" si="21"/>
        <v>10</v>
      </c>
    </row>
    <row r="683" spans="1:6" x14ac:dyDescent="0.25">
      <c r="A683" s="4" t="s">
        <v>0</v>
      </c>
      <c r="B683" s="5" t="s">
        <v>1105</v>
      </c>
      <c r="C683" s="5" t="s">
        <v>1106</v>
      </c>
      <c r="D683" s="6">
        <v>39365</v>
      </c>
      <c r="E683" s="7">
        <f t="shared" si="20"/>
        <v>189</v>
      </c>
      <c r="F683">
        <f t="shared" si="21"/>
        <v>10</v>
      </c>
    </row>
    <row r="684" spans="1:6" ht="25.5" x14ac:dyDescent="0.25">
      <c r="A684" s="1" t="s">
        <v>3</v>
      </c>
      <c r="B684" s="2" t="s">
        <v>1107</v>
      </c>
      <c r="C684" s="2" t="s">
        <v>1108</v>
      </c>
      <c r="D684" s="3">
        <v>39363</v>
      </c>
      <c r="E684" s="7">
        <f t="shared" si="20"/>
        <v>189</v>
      </c>
      <c r="F684">
        <f t="shared" si="21"/>
        <v>10</v>
      </c>
    </row>
    <row r="685" spans="1:6" ht="25.5" x14ac:dyDescent="0.25">
      <c r="A685" s="4" t="s">
        <v>0</v>
      </c>
      <c r="B685" s="5" t="s">
        <v>40</v>
      </c>
      <c r="C685" s="5" t="s">
        <v>41</v>
      </c>
      <c r="D685" s="6">
        <v>39363</v>
      </c>
      <c r="E685" s="7">
        <f t="shared" si="20"/>
        <v>189</v>
      </c>
      <c r="F685">
        <f t="shared" si="21"/>
        <v>10</v>
      </c>
    </row>
    <row r="686" spans="1:6" x14ac:dyDescent="0.25">
      <c r="A686" s="1" t="s">
        <v>0</v>
      </c>
      <c r="B686" s="2" t="s">
        <v>1109</v>
      </c>
      <c r="C686" s="2" t="s">
        <v>1110</v>
      </c>
      <c r="D686" s="3">
        <v>39357</v>
      </c>
      <c r="E686" s="7">
        <f t="shared" si="20"/>
        <v>189</v>
      </c>
      <c r="F686">
        <f t="shared" si="21"/>
        <v>10</v>
      </c>
    </row>
    <row r="687" spans="1:6" ht="25.5" x14ac:dyDescent="0.25">
      <c r="A687" s="4" t="s">
        <v>3</v>
      </c>
      <c r="B687" s="5" t="s">
        <v>1111</v>
      </c>
      <c r="C687" s="5" t="s">
        <v>1112</v>
      </c>
      <c r="D687" s="6">
        <v>39357</v>
      </c>
      <c r="E687" s="7">
        <f t="shared" si="20"/>
        <v>189</v>
      </c>
      <c r="F687">
        <f t="shared" si="21"/>
        <v>10</v>
      </c>
    </row>
    <row r="688" spans="1:6" x14ac:dyDescent="0.25">
      <c r="A688" s="1" t="s">
        <v>3</v>
      </c>
      <c r="B688" s="2" t="s">
        <v>1113</v>
      </c>
      <c r="C688" s="2" t="s">
        <v>1114</v>
      </c>
      <c r="D688" s="3">
        <v>39356</v>
      </c>
      <c r="E688" s="7">
        <f t="shared" si="20"/>
        <v>189</v>
      </c>
      <c r="F688">
        <f t="shared" si="21"/>
        <v>10</v>
      </c>
    </row>
    <row r="689" spans="1:6" x14ac:dyDescent="0.25">
      <c r="A689" s="4" t="s">
        <v>0</v>
      </c>
      <c r="B689" s="5" t="s">
        <v>346</v>
      </c>
      <c r="C689" s="5" t="s">
        <v>347</v>
      </c>
      <c r="D689" s="6">
        <v>39356</v>
      </c>
      <c r="E689" s="7">
        <f t="shared" si="20"/>
        <v>189</v>
      </c>
      <c r="F689">
        <f t="shared" si="21"/>
        <v>10</v>
      </c>
    </row>
    <row r="690" spans="1:6" ht="25.5" x14ac:dyDescent="0.25">
      <c r="A690" s="1" t="s">
        <v>0</v>
      </c>
      <c r="B690" s="2" t="s">
        <v>222</v>
      </c>
      <c r="C690" s="2" t="s">
        <v>223</v>
      </c>
      <c r="D690" s="3">
        <v>39352</v>
      </c>
      <c r="E690" s="7">
        <f t="shared" si="20"/>
        <v>188</v>
      </c>
      <c r="F690">
        <f t="shared" si="21"/>
        <v>9</v>
      </c>
    </row>
    <row r="691" spans="1:6" ht="25.5" x14ac:dyDescent="0.25">
      <c r="A691" s="4" t="s">
        <v>3</v>
      </c>
      <c r="B691" s="5" t="s">
        <v>200</v>
      </c>
      <c r="C691" s="5" t="s">
        <v>1115</v>
      </c>
      <c r="D691" s="6">
        <v>39352</v>
      </c>
      <c r="E691" s="7">
        <f t="shared" si="20"/>
        <v>188</v>
      </c>
      <c r="F691">
        <f t="shared" si="21"/>
        <v>9</v>
      </c>
    </row>
    <row r="692" spans="1:6" x14ac:dyDescent="0.25">
      <c r="A692" s="1" t="s">
        <v>0</v>
      </c>
      <c r="B692" s="2" t="s">
        <v>1116</v>
      </c>
      <c r="C692" s="2" t="s">
        <v>1117</v>
      </c>
      <c r="D692" s="3">
        <v>39351</v>
      </c>
      <c r="E692" s="7">
        <f t="shared" si="20"/>
        <v>188</v>
      </c>
      <c r="F692">
        <f t="shared" si="21"/>
        <v>9</v>
      </c>
    </row>
    <row r="693" spans="1:6" ht="25.5" x14ac:dyDescent="0.25">
      <c r="A693" s="4" t="s">
        <v>3</v>
      </c>
      <c r="B693" s="5" t="s">
        <v>1118</v>
      </c>
      <c r="C693" s="5" t="s">
        <v>1119</v>
      </c>
      <c r="D693" s="6">
        <v>39350</v>
      </c>
      <c r="E693" s="7">
        <f t="shared" si="20"/>
        <v>188</v>
      </c>
      <c r="F693">
        <f t="shared" si="21"/>
        <v>9</v>
      </c>
    </row>
    <row r="694" spans="1:6" ht="25.5" x14ac:dyDescent="0.25">
      <c r="A694" s="1" t="s">
        <v>3</v>
      </c>
      <c r="B694" s="2" t="s">
        <v>1120</v>
      </c>
      <c r="C694" s="2" t="s">
        <v>1121</v>
      </c>
      <c r="D694" s="3">
        <v>39332</v>
      </c>
      <c r="E694" s="7">
        <f t="shared" si="20"/>
        <v>188</v>
      </c>
      <c r="F694">
        <f t="shared" si="21"/>
        <v>9</v>
      </c>
    </row>
    <row r="695" spans="1:6" ht="25.5" x14ac:dyDescent="0.25">
      <c r="A695" s="4" t="s">
        <v>0</v>
      </c>
      <c r="B695" s="5" t="s">
        <v>1122</v>
      </c>
      <c r="C695" s="5" t="s">
        <v>1123</v>
      </c>
      <c r="D695" s="6">
        <v>39332</v>
      </c>
      <c r="E695" s="7">
        <f t="shared" si="20"/>
        <v>188</v>
      </c>
      <c r="F695">
        <f t="shared" si="21"/>
        <v>9</v>
      </c>
    </row>
    <row r="696" spans="1:6" x14ac:dyDescent="0.25">
      <c r="A696" s="1" t="s">
        <v>0</v>
      </c>
      <c r="B696" s="2" t="s">
        <v>128</v>
      </c>
      <c r="C696" s="2" t="s">
        <v>129</v>
      </c>
      <c r="D696" s="3">
        <v>39321</v>
      </c>
      <c r="E696" s="7">
        <f t="shared" si="20"/>
        <v>187</v>
      </c>
      <c r="F696">
        <f t="shared" si="21"/>
        <v>8</v>
      </c>
    </row>
    <row r="697" spans="1:6" ht="25.5" x14ac:dyDescent="0.25">
      <c r="A697" s="4" t="s">
        <v>3</v>
      </c>
      <c r="B697" s="5" t="s">
        <v>1124</v>
      </c>
      <c r="C697" s="5" t="s">
        <v>1125</v>
      </c>
      <c r="D697" s="6">
        <v>39321</v>
      </c>
      <c r="E697" s="7">
        <f t="shared" si="20"/>
        <v>187</v>
      </c>
      <c r="F697">
        <f t="shared" si="21"/>
        <v>8</v>
      </c>
    </row>
    <row r="698" spans="1:6" x14ac:dyDescent="0.25">
      <c r="A698" s="1" t="s">
        <v>0</v>
      </c>
      <c r="B698" s="2" t="s">
        <v>1126</v>
      </c>
      <c r="C698" s="2" t="s">
        <v>1127</v>
      </c>
      <c r="D698" s="3">
        <v>39275</v>
      </c>
      <c r="E698" s="7">
        <f t="shared" si="20"/>
        <v>186</v>
      </c>
      <c r="F698">
        <f t="shared" si="21"/>
        <v>7</v>
      </c>
    </row>
    <row r="699" spans="1:6" ht="25.5" x14ac:dyDescent="0.25">
      <c r="A699" s="4" t="s">
        <v>3</v>
      </c>
      <c r="B699" s="5" t="s">
        <v>1128</v>
      </c>
      <c r="C699" s="5" t="s">
        <v>1129</v>
      </c>
      <c r="D699" s="6">
        <v>39275</v>
      </c>
      <c r="E699" s="7">
        <f t="shared" si="20"/>
        <v>186</v>
      </c>
      <c r="F699">
        <f t="shared" si="21"/>
        <v>7</v>
      </c>
    </row>
    <row r="700" spans="1:6" ht="25.5" x14ac:dyDescent="0.25">
      <c r="A700" s="1" t="s">
        <v>0</v>
      </c>
      <c r="B700" s="2" t="s">
        <v>950</v>
      </c>
      <c r="C700" s="2" t="s">
        <v>951</v>
      </c>
      <c r="D700" s="3">
        <v>39272</v>
      </c>
      <c r="E700" s="7">
        <f t="shared" si="20"/>
        <v>186</v>
      </c>
      <c r="F700">
        <f t="shared" si="21"/>
        <v>7</v>
      </c>
    </row>
    <row r="701" spans="1:6" ht="25.5" x14ac:dyDescent="0.25">
      <c r="A701" s="4" t="s">
        <v>3</v>
      </c>
      <c r="B701" s="5" t="s">
        <v>738</v>
      </c>
      <c r="C701" s="5" t="s">
        <v>1130</v>
      </c>
      <c r="D701" s="6">
        <v>39272</v>
      </c>
      <c r="E701" s="7">
        <f t="shared" si="20"/>
        <v>186</v>
      </c>
      <c r="F701">
        <f t="shared" si="21"/>
        <v>7</v>
      </c>
    </row>
    <row r="702" spans="1:6" ht="25.5" x14ac:dyDescent="0.25">
      <c r="A702" s="1" t="s">
        <v>0</v>
      </c>
      <c r="B702" s="2" t="s">
        <v>230</v>
      </c>
      <c r="C702" s="2" t="s">
        <v>996</v>
      </c>
      <c r="D702" s="3">
        <v>39265</v>
      </c>
      <c r="E702" s="7">
        <f t="shared" si="20"/>
        <v>186</v>
      </c>
      <c r="F702">
        <f t="shared" si="21"/>
        <v>7</v>
      </c>
    </row>
    <row r="703" spans="1:6" ht="25.5" x14ac:dyDescent="0.25">
      <c r="A703" s="4" t="s">
        <v>3</v>
      </c>
      <c r="B703" s="5" t="s">
        <v>1131</v>
      </c>
      <c r="C703" s="5" t="s">
        <v>1132</v>
      </c>
      <c r="D703" s="6">
        <v>39265</v>
      </c>
      <c r="E703" s="7">
        <f t="shared" si="20"/>
        <v>186</v>
      </c>
      <c r="F703">
        <f t="shared" si="21"/>
        <v>7</v>
      </c>
    </row>
    <row r="704" spans="1:6" ht="25.5" x14ac:dyDescent="0.25">
      <c r="A704" s="1" t="s">
        <v>0</v>
      </c>
      <c r="B704" s="2" t="s">
        <v>622</v>
      </c>
      <c r="C704" s="2" t="s">
        <v>623</v>
      </c>
      <c r="D704" s="3">
        <v>39265</v>
      </c>
      <c r="E704" s="7">
        <f t="shared" si="20"/>
        <v>186</v>
      </c>
      <c r="F704">
        <f t="shared" si="21"/>
        <v>7</v>
      </c>
    </row>
    <row r="705" spans="1:6" x14ac:dyDescent="0.25">
      <c r="A705" s="4" t="s">
        <v>0</v>
      </c>
      <c r="B705" s="5" t="s">
        <v>1133</v>
      </c>
      <c r="C705" s="5" t="s">
        <v>1134</v>
      </c>
      <c r="D705" s="6">
        <v>39265</v>
      </c>
      <c r="E705" s="7">
        <f t="shared" si="20"/>
        <v>186</v>
      </c>
      <c r="F705">
        <f t="shared" si="21"/>
        <v>7</v>
      </c>
    </row>
    <row r="706" spans="1:6" x14ac:dyDescent="0.25">
      <c r="A706" s="1" t="s">
        <v>3</v>
      </c>
      <c r="B706" s="2" t="s">
        <v>867</v>
      </c>
      <c r="C706" s="2" t="s">
        <v>868</v>
      </c>
      <c r="D706" s="3">
        <v>39265</v>
      </c>
      <c r="E706" s="7">
        <f t="shared" ref="E706:E769" si="22">IF(F706&lt;&gt;F707,IF(F707=12,E707+1,E707+(F706-F707)),E707)</f>
        <v>186</v>
      </c>
      <c r="F706">
        <f t="shared" ref="F706:F769" si="23">MONTH(D706)</f>
        <v>7</v>
      </c>
    </row>
    <row r="707" spans="1:6" x14ac:dyDescent="0.25">
      <c r="A707" s="4" t="s">
        <v>0</v>
      </c>
      <c r="B707" s="5" t="s">
        <v>867</v>
      </c>
      <c r="C707" s="5" t="s">
        <v>868</v>
      </c>
      <c r="D707" s="6">
        <v>39265</v>
      </c>
      <c r="E707" s="7">
        <f t="shared" si="22"/>
        <v>186</v>
      </c>
      <c r="F707">
        <f t="shared" si="23"/>
        <v>7</v>
      </c>
    </row>
    <row r="708" spans="1:6" ht="25.5" x14ac:dyDescent="0.25">
      <c r="A708" s="1" t="s">
        <v>3</v>
      </c>
      <c r="B708" s="2" t="s">
        <v>1135</v>
      </c>
      <c r="C708" s="2" t="s">
        <v>1136</v>
      </c>
      <c r="D708" s="3">
        <v>39265</v>
      </c>
      <c r="E708" s="7">
        <f t="shared" si="22"/>
        <v>186</v>
      </c>
      <c r="F708">
        <f t="shared" si="23"/>
        <v>7</v>
      </c>
    </row>
    <row r="709" spans="1:6" ht="25.5" x14ac:dyDescent="0.25">
      <c r="A709" s="4" t="s">
        <v>3</v>
      </c>
      <c r="B709" s="5" t="s">
        <v>1137</v>
      </c>
      <c r="C709" s="5" t="s">
        <v>1138</v>
      </c>
      <c r="D709" s="6">
        <v>39265</v>
      </c>
      <c r="E709" s="7">
        <f t="shared" si="22"/>
        <v>186</v>
      </c>
      <c r="F709">
        <f t="shared" si="23"/>
        <v>7</v>
      </c>
    </row>
    <row r="710" spans="1:6" x14ac:dyDescent="0.25">
      <c r="A710" s="1" t="s">
        <v>3</v>
      </c>
      <c r="B710" s="2" t="s">
        <v>1139</v>
      </c>
      <c r="C710" s="2" t="s">
        <v>1140</v>
      </c>
      <c r="D710" s="3">
        <v>39265</v>
      </c>
      <c r="E710" s="7">
        <f t="shared" si="22"/>
        <v>186</v>
      </c>
      <c r="F710">
        <f t="shared" si="23"/>
        <v>7</v>
      </c>
    </row>
    <row r="711" spans="1:6" x14ac:dyDescent="0.25">
      <c r="A711" s="4" t="s">
        <v>0</v>
      </c>
      <c r="B711" s="5" t="s">
        <v>812</v>
      </c>
      <c r="C711" s="5" t="s">
        <v>813</v>
      </c>
      <c r="D711" s="6">
        <v>39265</v>
      </c>
      <c r="E711" s="7">
        <f t="shared" si="22"/>
        <v>186</v>
      </c>
      <c r="F711">
        <f t="shared" si="23"/>
        <v>7</v>
      </c>
    </row>
    <row r="712" spans="1:6" ht="25.5" x14ac:dyDescent="0.25">
      <c r="A712" s="1" t="s">
        <v>3</v>
      </c>
      <c r="B712" s="2" t="s">
        <v>1141</v>
      </c>
      <c r="C712" s="2" t="s">
        <v>1142</v>
      </c>
      <c r="D712" s="3">
        <v>39234</v>
      </c>
      <c r="E712" s="7">
        <f t="shared" si="22"/>
        <v>185</v>
      </c>
      <c r="F712">
        <f t="shared" si="23"/>
        <v>6</v>
      </c>
    </row>
    <row r="713" spans="1:6" ht="25.5" x14ac:dyDescent="0.25">
      <c r="A713" s="4" t="s">
        <v>0</v>
      </c>
      <c r="B713" s="5" t="s">
        <v>522</v>
      </c>
      <c r="C713" s="5" t="s">
        <v>523</v>
      </c>
      <c r="D713" s="6">
        <v>39234</v>
      </c>
      <c r="E713" s="7">
        <f t="shared" si="22"/>
        <v>185</v>
      </c>
      <c r="F713">
        <f t="shared" si="23"/>
        <v>6</v>
      </c>
    </row>
    <row r="714" spans="1:6" ht="25.5" x14ac:dyDescent="0.25">
      <c r="A714" s="1" t="s">
        <v>3</v>
      </c>
      <c r="B714" s="2" t="s">
        <v>1143</v>
      </c>
      <c r="C714" s="2" t="s">
        <v>1144</v>
      </c>
      <c r="D714" s="3">
        <v>39233</v>
      </c>
      <c r="E714" s="7">
        <f t="shared" si="22"/>
        <v>184</v>
      </c>
      <c r="F714">
        <f t="shared" si="23"/>
        <v>5</v>
      </c>
    </row>
    <row r="715" spans="1:6" ht="25.5" x14ac:dyDescent="0.25">
      <c r="A715" s="4" t="s">
        <v>0</v>
      </c>
      <c r="B715" s="5" t="s">
        <v>800</v>
      </c>
      <c r="C715" s="5" t="s">
        <v>801</v>
      </c>
      <c r="D715" s="6">
        <v>39232</v>
      </c>
      <c r="E715" s="7">
        <f t="shared" si="22"/>
        <v>184</v>
      </c>
      <c r="F715">
        <f t="shared" si="23"/>
        <v>5</v>
      </c>
    </row>
    <row r="716" spans="1:6" x14ac:dyDescent="0.25">
      <c r="A716" s="1" t="s">
        <v>0</v>
      </c>
      <c r="B716" s="2" t="s">
        <v>1145</v>
      </c>
      <c r="C716" s="2" t="s">
        <v>1146</v>
      </c>
      <c r="D716" s="3">
        <v>39182</v>
      </c>
      <c r="E716" s="7">
        <f t="shared" si="22"/>
        <v>183</v>
      </c>
      <c r="F716">
        <f t="shared" si="23"/>
        <v>4</v>
      </c>
    </row>
    <row r="717" spans="1:6" ht="25.5" x14ac:dyDescent="0.25">
      <c r="A717" s="4" t="s">
        <v>3</v>
      </c>
      <c r="B717" s="5" t="s">
        <v>1147</v>
      </c>
      <c r="C717" s="5" t="s">
        <v>1148</v>
      </c>
      <c r="D717" s="6">
        <v>39182</v>
      </c>
      <c r="E717" s="7">
        <f t="shared" si="22"/>
        <v>183</v>
      </c>
      <c r="F717">
        <f t="shared" si="23"/>
        <v>4</v>
      </c>
    </row>
    <row r="718" spans="1:6" x14ac:dyDescent="0.25">
      <c r="A718" s="1" t="s">
        <v>0</v>
      </c>
      <c r="B718" s="2" t="s">
        <v>1149</v>
      </c>
      <c r="C718" s="2" t="s">
        <v>1150</v>
      </c>
      <c r="D718" s="3">
        <v>39174</v>
      </c>
      <c r="E718" s="7">
        <f t="shared" si="22"/>
        <v>183</v>
      </c>
      <c r="F718">
        <f t="shared" si="23"/>
        <v>4</v>
      </c>
    </row>
    <row r="719" spans="1:6" ht="25.5" x14ac:dyDescent="0.25">
      <c r="A719" s="4" t="s">
        <v>3</v>
      </c>
      <c r="B719" s="5" t="s">
        <v>1151</v>
      </c>
      <c r="C719" s="5" t="s">
        <v>1152</v>
      </c>
      <c r="D719" s="6">
        <v>39174</v>
      </c>
      <c r="E719" s="7">
        <f t="shared" si="22"/>
        <v>183</v>
      </c>
      <c r="F719">
        <f t="shared" si="23"/>
        <v>4</v>
      </c>
    </row>
    <row r="720" spans="1:6" x14ac:dyDescent="0.25">
      <c r="A720" s="1" t="s">
        <v>0</v>
      </c>
      <c r="B720" s="2" t="s">
        <v>673</v>
      </c>
      <c r="C720" s="2" t="s">
        <v>674</v>
      </c>
      <c r="D720" s="3">
        <v>39170</v>
      </c>
      <c r="E720" s="7">
        <f t="shared" si="22"/>
        <v>182</v>
      </c>
      <c r="F720">
        <f t="shared" si="23"/>
        <v>3</v>
      </c>
    </row>
    <row r="721" spans="1:6" ht="25.5" x14ac:dyDescent="0.25">
      <c r="A721" s="4" t="s">
        <v>3</v>
      </c>
      <c r="B721" s="5" t="s">
        <v>1153</v>
      </c>
      <c r="C721" s="5" t="s">
        <v>1154</v>
      </c>
      <c r="D721" s="6">
        <v>39170</v>
      </c>
      <c r="E721" s="7">
        <f t="shared" si="22"/>
        <v>182</v>
      </c>
      <c r="F721">
        <f t="shared" si="23"/>
        <v>3</v>
      </c>
    </row>
    <row r="722" spans="1:6" x14ac:dyDescent="0.25">
      <c r="A722" s="1" t="s">
        <v>0</v>
      </c>
      <c r="B722" s="2" t="s">
        <v>944</v>
      </c>
      <c r="C722" s="2" t="s">
        <v>945</v>
      </c>
      <c r="D722" s="3">
        <v>39164</v>
      </c>
      <c r="E722" s="7">
        <f t="shared" si="22"/>
        <v>182</v>
      </c>
      <c r="F722">
        <f t="shared" si="23"/>
        <v>3</v>
      </c>
    </row>
    <row r="723" spans="1:6" ht="25.5" x14ac:dyDescent="0.25">
      <c r="A723" s="4" t="s">
        <v>3</v>
      </c>
      <c r="B723" s="5" t="s">
        <v>1155</v>
      </c>
      <c r="C723" s="5" t="s">
        <v>1156</v>
      </c>
      <c r="D723" s="6">
        <v>39163</v>
      </c>
      <c r="E723" s="7">
        <f t="shared" si="22"/>
        <v>182</v>
      </c>
      <c r="F723">
        <f t="shared" si="23"/>
        <v>3</v>
      </c>
    </row>
    <row r="724" spans="1:6" ht="25.5" x14ac:dyDescent="0.25">
      <c r="A724" s="1" t="s">
        <v>3</v>
      </c>
      <c r="B724" s="2" t="s">
        <v>1157</v>
      </c>
      <c r="C724" s="2" t="s">
        <v>1158</v>
      </c>
      <c r="D724" s="3">
        <v>39161</v>
      </c>
      <c r="E724" s="7">
        <f t="shared" si="22"/>
        <v>182</v>
      </c>
      <c r="F724">
        <f t="shared" si="23"/>
        <v>3</v>
      </c>
    </row>
    <row r="725" spans="1:6" x14ac:dyDescent="0.25">
      <c r="A725" s="4" t="s">
        <v>0</v>
      </c>
      <c r="B725" s="5" t="s">
        <v>1159</v>
      </c>
      <c r="C725" s="5" t="s">
        <v>1160</v>
      </c>
      <c r="D725" s="6">
        <v>39161</v>
      </c>
      <c r="E725" s="7">
        <f t="shared" si="22"/>
        <v>182</v>
      </c>
      <c r="F725">
        <f t="shared" si="23"/>
        <v>3</v>
      </c>
    </row>
    <row r="726" spans="1:6" x14ac:dyDescent="0.25">
      <c r="A726" s="1" t="s">
        <v>0</v>
      </c>
      <c r="B726" s="2" t="s">
        <v>1161</v>
      </c>
      <c r="C726" s="2" t="s">
        <v>1162</v>
      </c>
      <c r="D726" s="3">
        <v>39143</v>
      </c>
      <c r="E726" s="7">
        <f t="shared" si="22"/>
        <v>182</v>
      </c>
      <c r="F726">
        <f t="shared" si="23"/>
        <v>3</v>
      </c>
    </row>
    <row r="727" spans="1:6" ht="25.5" x14ac:dyDescent="0.25">
      <c r="A727" s="4" t="s">
        <v>3</v>
      </c>
      <c r="B727" s="5" t="s">
        <v>1163</v>
      </c>
      <c r="C727" s="5" t="s">
        <v>1164</v>
      </c>
      <c r="D727" s="6">
        <v>39143</v>
      </c>
      <c r="E727" s="7">
        <f t="shared" si="22"/>
        <v>182</v>
      </c>
      <c r="F727">
        <f t="shared" si="23"/>
        <v>3</v>
      </c>
    </row>
    <row r="728" spans="1:6" ht="25.5" x14ac:dyDescent="0.25">
      <c r="A728" s="1" t="s">
        <v>3</v>
      </c>
      <c r="B728" s="2" t="s">
        <v>1165</v>
      </c>
      <c r="C728" s="2" t="s">
        <v>1166</v>
      </c>
      <c r="D728" s="3">
        <v>39135</v>
      </c>
      <c r="E728" s="7">
        <f t="shared" si="22"/>
        <v>181</v>
      </c>
      <c r="F728">
        <f t="shared" si="23"/>
        <v>2</v>
      </c>
    </row>
    <row r="729" spans="1:6" ht="25.5" x14ac:dyDescent="0.25">
      <c r="A729" s="4" t="s">
        <v>0</v>
      </c>
      <c r="B729" s="5" t="s">
        <v>590</v>
      </c>
      <c r="C729" s="5" t="s">
        <v>591</v>
      </c>
      <c r="D729" s="6">
        <v>39135</v>
      </c>
      <c r="E729" s="7">
        <f t="shared" si="22"/>
        <v>181</v>
      </c>
      <c r="F729">
        <f t="shared" si="23"/>
        <v>2</v>
      </c>
    </row>
    <row r="730" spans="1:6" ht="25.5" x14ac:dyDescent="0.25">
      <c r="A730" s="1" t="s">
        <v>0</v>
      </c>
      <c r="B730" s="2" t="s">
        <v>548</v>
      </c>
      <c r="C730" s="2" t="s">
        <v>549</v>
      </c>
      <c r="D730" s="3">
        <v>39128</v>
      </c>
      <c r="E730" s="7">
        <f t="shared" si="22"/>
        <v>181</v>
      </c>
      <c r="F730">
        <f t="shared" si="23"/>
        <v>2</v>
      </c>
    </row>
    <row r="731" spans="1:6" ht="25.5" x14ac:dyDescent="0.25">
      <c r="A731" s="4" t="s">
        <v>3</v>
      </c>
      <c r="B731" s="5" t="s">
        <v>1167</v>
      </c>
      <c r="C731" s="5" t="s">
        <v>1168</v>
      </c>
      <c r="D731" s="6">
        <v>39128</v>
      </c>
      <c r="E731" s="7">
        <f t="shared" si="22"/>
        <v>181</v>
      </c>
      <c r="F731">
        <f t="shared" si="23"/>
        <v>2</v>
      </c>
    </row>
    <row r="732" spans="1:6" ht="25.5" x14ac:dyDescent="0.25">
      <c r="A732" s="1" t="s">
        <v>3</v>
      </c>
      <c r="B732" s="2" t="s">
        <v>1169</v>
      </c>
      <c r="C732" s="2" t="s">
        <v>1170</v>
      </c>
      <c r="D732" s="3">
        <v>39125</v>
      </c>
      <c r="E732" s="7">
        <f t="shared" si="22"/>
        <v>181</v>
      </c>
      <c r="F732">
        <f t="shared" si="23"/>
        <v>2</v>
      </c>
    </row>
    <row r="733" spans="1:6" ht="25.5" x14ac:dyDescent="0.25">
      <c r="A733" s="4" t="s">
        <v>0</v>
      </c>
      <c r="B733" s="5" t="s">
        <v>4</v>
      </c>
      <c r="C733" s="5" t="s">
        <v>5</v>
      </c>
      <c r="D733" s="6">
        <v>39125</v>
      </c>
      <c r="E733" s="7">
        <f t="shared" si="22"/>
        <v>181</v>
      </c>
      <c r="F733">
        <f t="shared" si="23"/>
        <v>2</v>
      </c>
    </row>
    <row r="734" spans="1:6" x14ac:dyDescent="0.25">
      <c r="A734" s="1" t="s">
        <v>0</v>
      </c>
      <c r="B734" s="2" t="s">
        <v>1171</v>
      </c>
      <c r="C734" s="2" t="s">
        <v>1172</v>
      </c>
      <c r="D734" s="3">
        <v>39115</v>
      </c>
      <c r="E734" s="7">
        <f t="shared" si="22"/>
        <v>181</v>
      </c>
      <c r="F734">
        <f t="shared" si="23"/>
        <v>2</v>
      </c>
    </row>
    <row r="735" spans="1:6" ht="25.5" x14ac:dyDescent="0.25">
      <c r="A735" s="4" t="s">
        <v>3</v>
      </c>
      <c r="B735" s="5" t="s">
        <v>1173</v>
      </c>
      <c r="C735" s="5" t="s">
        <v>1174</v>
      </c>
      <c r="D735" s="6">
        <v>39114</v>
      </c>
      <c r="E735" s="7">
        <f t="shared" si="22"/>
        <v>181</v>
      </c>
      <c r="F735">
        <f t="shared" si="23"/>
        <v>2</v>
      </c>
    </row>
    <row r="736" spans="1:6" x14ac:dyDescent="0.25">
      <c r="A736" s="1" t="s">
        <v>0</v>
      </c>
      <c r="B736" s="2" t="s">
        <v>1175</v>
      </c>
      <c r="C736" s="2" t="s">
        <v>1176</v>
      </c>
      <c r="D736" s="3">
        <v>39092</v>
      </c>
      <c r="E736" s="7">
        <f t="shared" si="22"/>
        <v>180</v>
      </c>
      <c r="F736">
        <f t="shared" si="23"/>
        <v>1</v>
      </c>
    </row>
    <row r="737" spans="1:6" ht="25.5" x14ac:dyDescent="0.25">
      <c r="A737" s="4" t="s">
        <v>3</v>
      </c>
      <c r="B737" s="5" t="s">
        <v>1177</v>
      </c>
      <c r="C737" s="5" t="s">
        <v>1178</v>
      </c>
      <c r="D737" s="6">
        <v>39092</v>
      </c>
      <c r="E737" s="7">
        <f t="shared" si="22"/>
        <v>180</v>
      </c>
      <c r="F737">
        <f t="shared" si="23"/>
        <v>1</v>
      </c>
    </row>
    <row r="738" spans="1:6" ht="25.5" x14ac:dyDescent="0.25">
      <c r="A738" s="1" t="s">
        <v>0</v>
      </c>
      <c r="B738" s="2" t="s">
        <v>504</v>
      </c>
      <c r="C738" s="2" t="s">
        <v>505</v>
      </c>
      <c r="D738" s="3">
        <v>39086</v>
      </c>
      <c r="E738" s="7">
        <f t="shared" si="22"/>
        <v>180</v>
      </c>
      <c r="F738">
        <f t="shared" si="23"/>
        <v>1</v>
      </c>
    </row>
    <row r="739" spans="1:6" ht="25.5" x14ac:dyDescent="0.25">
      <c r="A739" s="4" t="s">
        <v>3</v>
      </c>
      <c r="B739" s="5" t="s">
        <v>1179</v>
      </c>
      <c r="C739" s="5" t="s">
        <v>1180</v>
      </c>
      <c r="D739" s="6">
        <v>39085</v>
      </c>
      <c r="E739" s="7">
        <f t="shared" si="22"/>
        <v>180</v>
      </c>
      <c r="F739">
        <f t="shared" si="23"/>
        <v>1</v>
      </c>
    </row>
    <row r="740" spans="1:6" x14ac:dyDescent="0.25">
      <c r="A740" s="1" t="s">
        <v>3</v>
      </c>
      <c r="B740" s="2" t="s">
        <v>1</v>
      </c>
      <c r="C740" s="2" t="s">
        <v>2</v>
      </c>
      <c r="D740" s="3">
        <v>39085</v>
      </c>
      <c r="E740" s="7">
        <f t="shared" si="22"/>
        <v>180</v>
      </c>
      <c r="F740">
        <f t="shared" si="23"/>
        <v>1</v>
      </c>
    </row>
    <row r="741" spans="1:6" ht="25.5" x14ac:dyDescent="0.25">
      <c r="A741" s="4" t="s">
        <v>0</v>
      </c>
      <c r="B741" s="5" t="s">
        <v>394</v>
      </c>
      <c r="C741" s="5" t="s">
        <v>395</v>
      </c>
      <c r="D741" s="6">
        <v>39085</v>
      </c>
      <c r="E741" s="7">
        <f t="shared" si="22"/>
        <v>180</v>
      </c>
      <c r="F741">
        <f t="shared" si="23"/>
        <v>1</v>
      </c>
    </row>
    <row r="742" spans="1:6" ht="25.5" x14ac:dyDescent="0.25">
      <c r="A742" s="1" t="s">
        <v>3</v>
      </c>
      <c r="B742" s="2" t="s">
        <v>1181</v>
      </c>
      <c r="C742" s="2" t="s">
        <v>1182</v>
      </c>
      <c r="D742" s="3">
        <v>39071</v>
      </c>
      <c r="E742" s="7">
        <f t="shared" si="22"/>
        <v>179</v>
      </c>
      <c r="F742">
        <f t="shared" si="23"/>
        <v>12</v>
      </c>
    </row>
    <row r="743" spans="1:6" x14ac:dyDescent="0.25">
      <c r="A743" s="4" t="s">
        <v>0</v>
      </c>
      <c r="B743" s="5" t="s">
        <v>1003</v>
      </c>
      <c r="C743" s="5" t="s">
        <v>1004</v>
      </c>
      <c r="D743" s="6">
        <v>39071</v>
      </c>
      <c r="E743" s="7">
        <f t="shared" si="22"/>
        <v>179</v>
      </c>
      <c r="F743">
        <f t="shared" si="23"/>
        <v>12</v>
      </c>
    </row>
    <row r="744" spans="1:6" ht="25.5" x14ac:dyDescent="0.25">
      <c r="A744" s="1" t="s">
        <v>0</v>
      </c>
      <c r="B744" s="2" t="s">
        <v>566</v>
      </c>
      <c r="C744" s="2" t="s">
        <v>567</v>
      </c>
      <c r="D744" s="3">
        <v>39055</v>
      </c>
      <c r="E744" s="7">
        <f t="shared" si="22"/>
        <v>179</v>
      </c>
      <c r="F744">
        <f t="shared" si="23"/>
        <v>12</v>
      </c>
    </row>
    <row r="745" spans="1:6" ht="25.5" x14ac:dyDescent="0.25">
      <c r="A745" s="4" t="s">
        <v>3</v>
      </c>
      <c r="B745" s="5" t="s">
        <v>1183</v>
      </c>
      <c r="C745" s="5" t="s">
        <v>1184</v>
      </c>
      <c r="D745" s="6">
        <v>39055</v>
      </c>
      <c r="E745" s="7">
        <f t="shared" si="22"/>
        <v>179</v>
      </c>
      <c r="F745">
        <f t="shared" si="23"/>
        <v>12</v>
      </c>
    </row>
    <row r="746" spans="1:6" ht="25.5" x14ac:dyDescent="0.25">
      <c r="A746" s="1" t="s">
        <v>0</v>
      </c>
      <c r="B746" s="2" t="s">
        <v>875</v>
      </c>
      <c r="C746" s="2" t="s">
        <v>876</v>
      </c>
      <c r="D746" s="3">
        <v>39052</v>
      </c>
      <c r="E746" s="7">
        <f t="shared" si="22"/>
        <v>179</v>
      </c>
      <c r="F746">
        <f t="shared" si="23"/>
        <v>12</v>
      </c>
    </row>
    <row r="747" spans="1:6" x14ac:dyDescent="0.25">
      <c r="A747" s="4" t="s">
        <v>0</v>
      </c>
      <c r="B747" s="5" t="s">
        <v>1041</v>
      </c>
      <c r="C747" s="5" t="s">
        <v>1042</v>
      </c>
      <c r="D747" s="6">
        <v>39052</v>
      </c>
      <c r="E747" s="7">
        <f t="shared" si="22"/>
        <v>179</v>
      </c>
      <c r="F747">
        <f t="shared" si="23"/>
        <v>12</v>
      </c>
    </row>
    <row r="748" spans="1:6" ht="25.5" x14ac:dyDescent="0.25">
      <c r="A748" s="1" t="s">
        <v>3</v>
      </c>
      <c r="B748" s="2" t="s">
        <v>1185</v>
      </c>
      <c r="C748" s="2" t="s">
        <v>1186</v>
      </c>
      <c r="D748" s="3">
        <v>39052</v>
      </c>
      <c r="E748" s="7">
        <f t="shared" si="22"/>
        <v>179</v>
      </c>
      <c r="F748">
        <f t="shared" si="23"/>
        <v>12</v>
      </c>
    </row>
    <row r="749" spans="1:6" ht="25.5" x14ac:dyDescent="0.25">
      <c r="A749" s="4" t="s">
        <v>3</v>
      </c>
      <c r="B749" s="5" t="s">
        <v>1187</v>
      </c>
      <c r="C749" s="5" t="s">
        <v>1188</v>
      </c>
      <c r="D749" s="6">
        <v>39052</v>
      </c>
      <c r="E749" s="7">
        <f t="shared" si="22"/>
        <v>179</v>
      </c>
      <c r="F749">
        <f t="shared" si="23"/>
        <v>12</v>
      </c>
    </row>
    <row r="750" spans="1:6" ht="25.5" x14ac:dyDescent="0.25">
      <c r="A750" s="1" t="s">
        <v>3</v>
      </c>
      <c r="B750" s="2" t="s">
        <v>1189</v>
      </c>
      <c r="C750" s="2" t="s">
        <v>1190</v>
      </c>
      <c r="D750" s="3">
        <v>39041</v>
      </c>
      <c r="E750" s="7">
        <f t="shared" si="22"/>
        <v>178</v>
      </c>
      <c r="F750">
        <f t="shared" si="23"/>
        <v>11</v>
      </c>
    </row>
    <row r="751" spans="1:6" ht="25.5" x14ac:dyDescent="0.25">
      <c r="A751" s="4" t="s">
        <v>0</v>
      </c>
      <c r="B751" s="5" t="s">
        <v>634</v>
      </c>
      <c r="C751" s="5" t="s">
        <v>635</v>
      </c>
      <c r="D751" s="6">
        <v>39041</v>
      </c>
      <c r="E751" s="7">
        <f t="shared" si="22"/>
        <v>178</v>
      </c>
      <c r="F751">
        <f t="shared" si="23"/>
        <v>11</v>
      </c>
    </row>
    <row r="752" spans="1:6" ht="25.5" x14ac:dyDescent="0.25">
      <c r="A752" s="1" t="s">
        <v>3</v>
      </c>
      <c r="B752" s="2" t="s">
        <v>1191</v>
      </c>
      <c r="C752" s="2" t="s">
        <v>1192</v>
      </c>
      <c r="D752" s="3">
        <v>39038</v>
      </c>
      <c r="E752" s="7">
        <f t="shared" si="22"/>
        <v>178</v>
      </c>
      <c r="F752">
        <f t="shared" si="23"/>
        <v>11</v>
      </c>
    </row>
    <row r="753" spans="1:6" ht="25.5" x14ac:dyDescent="0.25">
      <c r="A753" s="4" t="s">
        <v>0</v>
      </c>
      <c r="B753" s="5" t="s">
        <v>1193</v>
      </c>
      <c r="C753" s="5" t="s">
        <v>1194</v>
      </c>
      <c r="D753" s="6">
        <v>39038</v>
      </c>
      <c r="E753" s="7">
        <f t="shared" si="22"/>
        <v>178</v>
      </c>
      <c r="F753">
        <f t="shared" si="23"/>
        <v>11</v>
      </c>
    </row>
    <row r="754" spans="1:6" x14ac:dyDescent="0.25">
      <c r="A754" s="1" t="s">
        <v>0</v>
      </c>
      <c r="B754" s="2" t="s">
        <v>1195</v>
      </c>
      <c r="C754" s="2" t="s">
        <v>1196</v>
      </c>
      <c r="D754" s="3">
        <v>39031</v>
      </c>
      <c r="E754" s="7">
        <f t="shared" si="22"/>
        <v>178</v>
      </c>
      <c r="F754">
        <f t="shared" si="23"/>
        <v>11</v>
      </c>
    </row>
    <row r="755" spans="1:6" x14ac:dyDescent="0.25">
      <c r="A755" s="4" t="s">
        <v>0</v>
      </c>
      <c r="B755" s="5" t="s">
        <v>1197</v>
      </c>
      <c r="C755" s="5" t="s">
        <v>1198</v>
      </c>
      <c r="D755" s="6">
        <v>39031</v>
      </c>
      <c r="E755" s="7">
        <f t="shared" si="22"/>
        <v>178</v>
      </c>
      <c r="F755">
        <f t="shared" si="23"/>
        <v>11</v>
      </c>
    </row>
    <row r="756" spans="1:6" ht="25.5" x14ac:dyDescent="0.25">
      <c r="A756" s="1" t="s">
        <v>3</v>
      </c>
      <c r="B756" s="2" t="s">
        <v>1199</v>
      </c>
      <c r="C756" s="2" t="s">
        <v>1200</v>
      </c>
      <c r="D756" s="3">
        <v>39031</v>
      </c>
      <c r="E756" s="7">
        <f t="shared" si="22"/>
        <v>178</v>
      </c>
      <c r="F756">
        <f t="shared" si="23"/>
        <v>11</v>
      </c>
    </row>
    <row r="757" spans="1:6" ht="25.5" x14ac:dyDescent="0.25">
      <c r="A757" s="4" t="s">
        <v>3</v>
      </c>
      <c r="B757" s="5" t="s">
        <v>1201</v>
      </c>
      <c r="C757" s="5" t="s">
        <v>1202</v>
      </c>
      <c r="D757" s="6">
        <v>39031</v>
      </c>
      <c r="E757" s="7">
        <f t="shared" si="22"/>
        <v>178</v>
      </c>
      <c r="F757">
        <f t="shared" si="23"/>
        <v>11</v>
      </c>
    </row>
    <row r="758" spans="1:6" ht="25.5" x14ac:dyDescent="0.25">
      <c r="A758" s="1" t="s">
        <v>3</v>
      </c>
      <c r="B758" s="2" t="s">
        <v>1203</v>
      </c>
      <c r="C758" s="2" t="s">
        <v>1204</v>
      </c>
      <c r="D758" s="3">
        <v>39027</v>
      </c>
      <c r="E758" s="7">
        <f t="shared" si="22"/>
        <v>178</v>
      </c>
      <c r="F758">
        <f t="shared" si="23"/>
        <v>11</v>
      </c>
    </row>
    <row r="759" spans="1:6" ht="25.5" x14ac:dyDescent="0.25">
      <c r="A759" s="4" t="s">
        <v>0</v>
      </c>
      <c r="B759" s="5" t="s">
        <v>120</v>
      </c>
      <c r="C759" s="5" t="s">
        <v>121</v>
      </c>
      <c r="D759" s="6">
        <v>39027</v>
      </c>
      <c r="E759" s="7">
        <f t="shared" si="22"/>
        <v>178</v>
      </c>
      <c r="F759">
        <f t="shared" si="23"/>
        <v>11</v>
      </c>
    </row>
    <row r="760" spans="1:6" ht="25.5" x14ac:dyDescent="0.25">
      <c r="A760" s="1" t="s">
        <v>3</v>
      </c>
      <c r="B760" s="2" t="s">
        <v>1205</v>
      </c>
      <c r="C760" s="2" t="s">
        <v>1206</v>
      </c>
      <c r="D760" s="3">
        <v>38992</v>
      </c>
      <c r="E760" s="7">
        <f t="shared" si="22"/>
        <v>177</v>
      </c>
      <c r="F760">
        <f t="shared" si="23"/>
        <v>10</v>
      </c>
    </row>
    <row r="761" spans="1:6" ht="25.5" x14ac:dyDescent="0.25">
      <c r="A761" s="4" t="s">
        <v>3</v>
      </c>
      <c r="B761" s="5" t="s">
        <v>1207</v>
      </c>
      <c r="C761" s="5" t="s">
        <v>1208</v>
      </c>
      <c r="D761" s="6">
        <v>38992</v>
      </c>
      <c r="E761" s="7">
        <f t="shared" si="22"/>
        <v>177</v>
      </c>
      <c r="F761">
        <f t="shared" si="23"/>
        <v>10</v>
      </c>
    </row>
    <row r="762" spans="1:6" ht="25.5" x14ac:dyDescent="0.25">
      <c r="A762" s="1" t="s">
        <v>0</v>
      </c>
      <c r="B762" s="2" t="s">
        <v>869</v>
      </c>
      <c r="C762" s="2" t="s">
        <v>870</v>
      </c>
      <c r="D762" s="3">
        <v>38992</v>
      </c>
      <c r="E762" s="7">
        <f t="shared" si="22"/>
        <v>177</v>
      </c>
      <c r="F762">
        <f t="shared" si="23"/>
        <v>10</v>
      </c>
    </row>
    <row r="763" spans="1:6" ht="25.5" x14ac:dyDescent="0.25">
      <c r="A763" s="4" t="s">
        <v>0</v>
      </c>
      <c r="B763" s="5" t="s">
        <v>1209</v>
      </c>
      <c r="C763" s="5" t="s">
        <v>1210</v>
      </c>
      <c r="D763" s="6">
        <v>38992</v>
      </c>
      <c r="E763" s="7">
        <f t="shared" si="22"/>
        <v>177</v>
      </c>
      <c r="F763">
        <f t="shared" si="23"/>
        <v>10</v>
      </c>
    </row>
    <row r="764" spans="1:6" x14ac:dyDescent="0.25">
      <c r="A764" s="1" t="s">
        <v>0</v>
      </c>
      <c r="B764" s="2" t="s">
        <v>1211</v>
      </c>
      <c r="C764" s="2" t="s">
        <v>1212</v>
      </c>
      <c r="D764" s="3">
        <v>38940</v>
      </c>
      <c r="E764" s="7">
        <f t="shared" si="22"/>
        <v>175</v>
      </c>
      <c r="F764">
        <f t="shared" si="23"/>
        <v>8</v>
      </c>
    </row>
    <row r="765" spans="1:6" ht="25.5" x14ac:dyDescent="0.25">
      <c r="A765" s="4" t="s">
        <v>3</v>
      </c>
      <c r="B765" s="5" t="s">
        <v>1213</v>
      </c>
      <c r="C765" s="5" t="s">
        <v>1214</v>
      </c>
      <c r="D765" s="6">
        <v>38940</v>
      </c>
      <c r="E765" s="7">
        <f t="shared" si="22"/>
        <v>175</v>
      </c>
      <c r="F765">
        <f t="shared" si="23"/>
        <v>8</v>
      </c>
    </row>
    <row r="766" spans="1:6" ht="25.5" x14ac:dyDescent="0.25">
      <c r="A766" s="1" t="s">
        <v>3</v>
      </c>
      <c r="B766" s="2" t="s">
        <v>1215</v>
      </c>
      <c r="C766" s="2" t="s">
        <v>1216</v>
      </c>
      <c r="D766" s="3">
        <v>38930</v>
      </c>
      <c r="E766" s="7">
        <f t="shared" si="22"/>
        <v>175</v>
      </c>
      <c r="F766">
        <f t="shared" si="23"/>
        <v>8</v>
      </c>
    </row>
    <row r="767" spans="1:6" ht="25.5" x14ac:dyDescent="0.25">
      <c r="A767" s="4" t="s">
        <v>3</v>
      </c>
      <c r="B767" s="5" t="s">
        <v>1217</v>
      </c>
      <c r="C767" s="5" t="s">
        <v>1218</v>
      </c>
      <c r="D767" s="6">
        <v>38930</v>
      </c>
      <c r="E767" s="7">
        <f t="shared" si="22"/>
        <v>175</v>
      </c>
      <c r="F767">
        <f t="shared" si="23"/>
        <v>8</v>
      </c>
    </row>
    <row r="768" spans="1:6" ht="25.5" x14ac:dyDescent="0.25">
      <c r="A768" s="1" t="s">
        <v>0</v>
      </c>
      <c r="B768" s="2" t="s">
        <v>1147</v>
      </c>
      <c r="C768" s="2" t="s">
        <v>1148</v>
      </c>
      <c r="D768" s="3">
        <v>38930</v>
      </c>
      <c r="E768" s="7">
        <f t="shared" si="22"/>
        <v>175</v>
      </c>
      <c r="F768">
        <f t="shared" si="23"/>
        <v>8</v>
      </c>
    </row>
    <row r="769" spans="1:6" ht="25.5" x14ac:dyDescent="0.25">
      <c r="A769" s="4" t="s">
        <v>0</v>
      </c>
      <c r="B769" s="5" t="s">
        <v>260</v>
      </c>
      <c r="C769" s="5" t="s">
        <v>261</v>
      </c>
      <c r="D769" s="6">
        <v>38930</v>
      </c>
      <c r="E769" s="7">
        <f t="shared" si="22"/>
        <v>175</v>
      </c>
      <c r="F769">
        <f t="shared" si="23"/>
        <v>8</v>
      </c>
    </row>
    <row r="770" spans="1:6" ht="25.5" x14ac:dyDescent="0.25">
      <c r="A770" s="1" t="s">
        <v>3</v>
      </c>
      <c r="B770" s="2" t="s">
        <v>1219</v>
      </c>
      <c r="C770" s="2" t="s">
        <v>1220</v>
      </c>
      <c r="D770" s="3">
        <v>38916</v>
      </c>
      <c r="E770" s="7">
        <f t="shared" ref="E770:E833" si="24">IF(F770&lt;&gt;F771,IF(F771=12,E771+1,E771+(F770-F771)),E771)</f>
        <v>174</v>
      </c>
      <c r="F770">
        <f t="shared" ref="F770:F833" si="25">MONTH(D770)</f>
        <v>7</v>
      </c>
    </row>
    <row r="771" spans="1:6" ht="25.5" x14ac:dyDescent="0.25">
      <c r="A771" s="4" t="s">
        <v>0</v>
      </c>
      <c r="B771" s="5" t="s">
        <v>598</v>
      </c>
      <c r="C771" s="5" t="s">
        <v>599</v>
      </c>
      <c r="D771" s="6">
        <v>38916</v>
      </c>
      <c r="E771" s="7">
        <f t="shared" si="24"/>
        <v>174</v>
      </c>
      <c r="F771">
        <f t="shared" si="25"/>
        <v>7</v>
      </c>
    </row>
    <row r="772" spans="1:6" x14ac:dyDescent="0.25">
      <c r="A772" s="1" t="s">
        <v>0</v>
      </c>
      <c r="B772" s="2" t="s">
        <v>512</v>
      </c>
      <c r="C772" s="2" t="s">
        <v>513</v>
      </c>
      <c r="D772" s="3">
        <v>38896</v>
      </c>
      <c r="E772" s="7">
        <f t="shared" si="24"/>
        <v>173</v>
      </c>
      <c r="F772">
        <f t="shared" si="25"/>
        <v>6</v>
      </c>
    </row>
    <row r="773" spans="1:6" ht="25.5" x14ac:dyDescent="0.25">
      <c r="A773" s="4" t="s">
        <v>3</v>
      </c>
      <c r="B773" s="5" t="s">
        <v>1221</v>
      </c>
      <c r="C773" s="5" t="s">
        <v>1222</v>
      </c>
      <c r="D773" s="6">
        <v>38896</v>
      </c>
      <c r="E773" s="7">
        <f t="shared" si="24"/>
        <v>173</v>
      </c>
      <c r="F773">
        <f t="shared" si="25"/>
        <v>6</v>
      </c>
    </row>
    <row r="774" spans="1:6" ht="25.5" x14ac:dyDescent="0.25">
      <c r="A774" s="1" t="s">
        <v>0</v>
      </c>
      <c r="B774" s="2" t="s">
        <v>1071</v>
      </c>
      <c r="C774" s="2" t="s">
        <v>1072</v>
      </c>
      <c r="D774" s="3">
        <v>38874</v>
      </c>
      <c r="E774" s="7">
        <f t="shared" si="24"/>
        <v>173</v>
      </c>
      <c r="F774">
        <f t="shared" si="25"/>
        <v>6</v>
      </c>
    </row>
    <row r="775" spans="1:6" ht="25.5" x14ac:dyDescent="0.25">
      <c r="A775" s="4" t="s">
        <v>3</v>
      </c>
      <c r="B775" s="5" t="s">
        <v>1223</v>
      </c>
      <c r="C775" s="5" t="s">
        <v>1224</v>
      </c>
      <c r="D775" s="6">
        <v>38874</v>
      </c>
      <c r="E775" s="7">
        <f t="shared" si="24"/>
        <v>173</v>
      </c>
      <c r="F775">
        <f t="shared" si="25"/>
        <v>6</v>
      </c>
    </row>
    <row r="776" spans="1:6" ht="25.5" x14ac:dyDescent="0.25">
      <c r="A776" s="1" t="s">
        <v>3</v>
      </c>
      <c r="B776" s="2" t="s">
        <v>1225</v>
      </c>
      <c r="C776" s="2" t="s">
        <v>1226</v>
      </c>
      <c r="D776" s="3">
        <v>38870</v>
      </c>
      <c r="E776" s="7">
        <f t="shared" si="24"/>
        <v>173</v>
      </c>
      <c r="F776">
        <f t="shared" si="25"/>
        <v>6</v>
      </c>
    </row>
    <row r="777" spans="1:6" ht="25.5" x14ac:dyDescent="0.25">
      <c r="A777" s="4" t="s">
        <v>0</v>
      </c>
      <c r="B777" s="5" t="s">
        <v>1227</v>
      </c>
      <c r="C777" s="5" t="s">
        <v>1228</v>
      </c>
      <c r="D777" s="6">
        <v>38870</v>
      </c>
      <c r="E777" s="7">
        <f t="shared" si="24"/>
        <v>173</v>
      </c>
      <c r="F777">
        <f t="shared" si="25"/>
        <v>6</v>
      </c>
    </row>
    <row r="778" spans="1:6" ht="25.5" x14ac:dyDescent="0.25">
      <c r="A778" s="1" t="s">
        <v>3</v>
      </c>
      <c r="B778" s="2" t="s">
        <v>1229</v>
      </c>
      <c r="C778" s="2" t="s">
        <v>1230</v>
      </c>
      <c r="D778" s="3">
        <v>38855</v>
      </c>
      <c r="E778" s="7">
        <f t="shared" si="24"/>
        <v>172</v>
      </c>
      <c r="F778">
        <f t="shared" si="25"/>
        <v>5</v>
      </c>
    </row>
    <row r="779" spans="1:6" ht="25.5" x14ac:dyDescent="0.25">
      <c r="A779" s="4" t="s">
        <v>0</v>
      </c>
      <c r="B779" s="5" t="s">
        <v>934</v>
      </c>
      <c r="C779" s="5" t="s">
        <v>935</v>
      </c>
      <c r="D779" s="6">
        <v>38855</v>
      </c>
      <c r="E779" s="7">
        <f t="shared" si="24"/>
        <v>172</v>
      </c>
      <c r="F779">
        <f t="shared" si="25"/>
        <v>5</v>
      </c>
    </row>
    <row r="780" spans="1:6" ht="25.5" x14ac:dyDescent="0.25">
      <c r="A780" s="1" t="s">
        <v>3</v>
      </c>
      <c r="B780" s="2" t="s">
        <v>1231</v>
      </c>
      <c r="C780" s="2" t="s">
        <v>1232</v>
      </c>
      <c r="D780" s="3">
        <v>38831</v>
      </c>
      <c r="E780" s="7">
        <f t="shared" si="24"/>
        <v>171</v>
      </c>
      <c r="F780">
        <f t="shared" si="25"/>
        <v>4</v>
      </c>
    </row>
    <row r="781" spans="1:6" ht="25.5" x14ac:dyDescent="0.25">
      <c r="A781" s="4" t="s">
        <v>0</v>
      </c>
      <c r="B781" s="5" t="s">
        <v>410</v>
      </c>
      <c r="C781" s="5" t="s">
        <v>411</v>
      </c>
      <c r="D781" s="6">
        <v>38831</v>
      </c>
      <c r="E781" s="7">
        <f t="shared" si="24"/>
        <v>171</v>
      </c>
      <c r="F781">
        <f t="shared" si="25"/>
        <v>4</v>
      </c>
    </row>
    <row r="782" spans="1:6" ht="25.5" x14ac:dyDescent="0.25">
      <c r="A782" s="1" t="s">
        <v>3</v>
      </c>
      <c r="B782" s="2" t="s">
        <v>1233</v>
      </c>
      <c r="C782" s="2" t="s">
        <v>1234</v>
      </c>
      <c r="D782" s="3">
        <v>38827</v>
      </c>
      <c r="E782" s="7">
        <f t="shared" si="24"/>
        <v>171</v>
      </c>
      <c r="F782">
        <f t="shared" si="25"/>
        <v>4</v>
      </c>
    </row>
    <row r="783" spans="1:6" ht="25.5" x14ac:dyDescent="0.25">
      <c r="A783" s="4" t="s">
        <v>0</v>
      </c>
      <c r="B783" s="5" t="s">
        <v>482</v>
      </c>
      <c r="C783" s="5" t="s">
        <v>483</v>
      </c>
      <c r="D783" s="6">
        <v>38827</v>
      </c>
      <c r="E783" s="7">
        <f t="shared" si="24"/>
        <v>171</v>
      </c>
      <c r="F783">
        <f t="shared" si="25"/>
        <v>4</v>
      </c>
    </row>
    <row r="784" spans="1:6" x14ac:dyDescent="0.25">
      <c r="A784" s="1" t="s">
        <v>0</v>
      </c>
      <c r="B784" s="2" t="s">
        <v>661</v>
      </c>
      <c r="C784" s="2" t="s">
        <v>1235</v>
      </c>
      <c r="D784" s="3">
        <v>38810</v>
      </c>
      <c r="E784" s="7">
        <f t="shared" si="24"/>
        <v>171</v>
      </c>
      <c r="F784">
        <f t="shared" si="25"/>
        <v>4</v>
      </c>
    </row>
    <row r="785" spans="1:6" x14ac:dyDescent="0.25">
      <c r="A785" s="4" t="s">
        <v>0</v>
      </c>
      <c r="B785" s="5" t="s">
        <v>1236</v>
      </c>
      <c r="C785" s="5" t="s">
        <v>1237</v>
      </c>
      <c r="D785" s="6">
        <v>38810</v>
      </c>
      <c r="E785" s="7">
        <f t="shared" si="24"/>
        <v>171</v>
      </c>
      <c r="F785">
        <f t="shared" si="25"/>
        <v>4</v>
      </c>
    </row>
    <row r="786" spans="1:6" ht="25.5" x14ac:dyDescent="0.25">
      <c r="A786" s="1" t="s">
        <v>3</v>
      </c>
      <c r="B786" s="2" t="s">
        <v>1238</v>
      </c>
      <c r="C786" s="2" t="s">
        <v>1239</v>
      </c>
      <c r="D786" s="3">
        <v>38810</v>
      </c>
      <c r="E786" s="7">
        <f t="shared" si="24"/>
        <v>171</v>
      </c>
      <c r="F786">
        <f t="shared" si="25"/>
        <v>4</v>
      </c>
    </row>
    <row r="787" spans="1:6" ht="25.5" x14ac:dyDescent="0.25">
      <c r="A787" s="4" t="s">
        <v>3</v>
      </c>
      <c r="B787" s="5" t="s">
        <v>1240</v>
      </c>
      <c r="C787" s="5" t="s">
        <v>1241</v>
      </c>
      <c r="D787" s="6">
        <v>38810</v>
      </c>
      <c r="E787" s="7">
        <f t="shared" si="24"/>
        <v>171</v>
      </c>
      <c r="F787">
        <f t="shared" si="25"/>
        <v>4</v>
      </c>
    </row>
    <row r="788" spans="1:6" ht="25.5" x14ac:dyDescent="0.25">
      <c r="A788" s="1" t="s">
        <v>0</v>
      </c>
      <c r="B788" s="2" t="s">
        <v>712</v>
      </c>
      <c r="C788" s="2" t="s">
        <v>713</v>
      </c>
      <c r="D788" s="3">
        <v>38810</v>
      </c>
      <c r="E788" s="7">
        <f t="shared" si="24"/>
        <v>171</v>
      </c>
      <c r="F788">
        <f t="shared" si="25"/>
        <v>4</v>
      </c>
    </row>
    <row r="789" spans="1:6" ht="25.5" x14ac:dyDescent="0.25">
      <c r="A789" s="4" t="s">
        <v>3</v>
      </c>
      <c r="B789" s="5" t="s">
        <v>1242</v>
      </c>
      <c r="C789" s="5" t="s">
        <v>1243</v>
      </c>
      <c r="D789" s="6">
        <v>38810</v>
      </c>
      <c r="E789" s="7">
        <f t="shared" si="24"/>
        <v>171</v>
      </c>
      <c r="F789">
        <f t="shared" si="25"/>
        <v>4</v>
      </c>
    </row>
    <row r="790" spans="1:6" x14ac:dyDescent="0.25">
      <c r="A790" s="1" t="s">
        <v>0</v>
      </c>
      <c r="B790" s="2" t="s">
        <v>1244</v>
      </c>
      <c r="C790" s="2" t="s">
        <v>1245</v>
      </c>
      <c r="D790" s="3">
        <v>38810</v>
      </c>
      <c r="E790" s="7">
        <f t="shared" si="24"/>
        <v>171</v>
      </c>
      <c r="F790">
        <f t="shared" si="25"/>
        <v>4</v>
      </c>
    </row>
    <row r="791" spans="1:6" ht="25.5" x14ac:dyDescent="0.25">
      <c r="A791" s="4" t="s">
        <v>3</v>
      </c>
      <c r="B791" s="5" t="s">
        <v>1246</v>
      </c>
      <c r="C791" s="5" t="s">
        <v>1247</v>
      </c>
      <c r="D791" s="6">
        <v>38810</v>
      </c>
      <c r="E791" s="7">
        <f t="shared" si="24"/>
        <v>171</v>
      </c>
      <c r="F791">
        <f t="shared" si="25"/>
        <v>4</v>
      </c>
    </row>
    <row r="792" spans="1:6" ht="25.5" x14ac:dyDescent="0.25">
      <c r="A792" s="1" t="s">
        <v>0</v>
      </c>
      <c r="B792" s="2" t="s">
        <v>270</v>
      </c>
      <c r="C792" s="2" t="s">
        <v>271</v>
      </c>
      <c r="D792" s="3">
        <v>38779</v>
      </c>
      <c r="E792" s="7">
        <f t="shared" si="24"/>
        <v>170</v>
      </c>
      <c r="F792">
        <f t="shared" si="25"/>
        <v>3</v>
      </c>
    </row>
    <row r="793" spans="1:6" ht="25.5" x14ac:dyDescent="0.25">
      <c r="A793" s="4" t="s">
        <v>3</v>
      </c>
      <c r="B793" s="5" t="s">
        <v>1248</v>
      </c>
      <c r="C793" s="5" t="s">
        <v>1249</v>
      </c>
      <c r="D793" s="6">
        <v>38779</v>
      </c>
      <c r="E793" s="7">
        <f t="shared" si="24"/>
        <v>170</v>
      </c>
      <c r="F793">
        <f t="shared" si="25"/>
        <v>3</v>
      </c>
    </row>
    <row r="794" spans="1:6" ht="25.5" x14ac:dyDescent="0.25">
      <c r="A794" s="1" t="s">
        <v>0</v>
      </c>
      <c r="B794" s="2" t="s">
        <v>976</v>
      </c>
      <c r="C794" s="2" t="s">
        <v>977</v>
      </c>
      <c r="D794" s="3">
        <v>38775</v>
      </c>
      <c r="E794" s="7">
        <f t="shared" si="24"/>
        <v>169</v>
      </c>
      <c r="F794">
        <f t="shared" si="25"/>
        <v>2</v>
      </c>
    </row>
    <row r="795" spans="1:6" ht="25.5" x14ac:dyDescent="0.25">
      <c r="A795" s="4" t="s">
        <v>3</v>
      </c>
      <c r="B795" s="5" t="s">
        <v>1250</v>
      </c>
      <c r="C795" s="5" t="s">
        <v>1251</v>
      </c>
      <c r="D795" s="6">
        <v>38775</v>
      </c>
      <c r="E795" s="7">
        <f t="shared" si="24"/>
        <v>169</v>
      </c>
      <c r="F795">
        <f t="shared" si="25"/>
        <v>2</v>
      </c>
    </row>
    <row r="796" spans="1:6" ht="25.5" x14ac:dyDescent="0.25">
      <c r="A796" s="1" t="s">
        <v>0</v>
      </c>
      <c r="B796" s="2" t="s">
        <v>380</v>
      </c>
      <c r="C796" s="2" t="s">
        <v>381</v>
      </c>
      <c r="D796" s="3">
        <v>38749</v>
      </c>
      <c r="E796" s="7">
        <f t="shared" si="24"/>
        <v>169</v>
      </c>
      <c r="F796">
        <f t="shared" si="25"/>
        <v>2</v>
      </c>
    </row>
    <row r="797" spans="1:6" ht="25.5" x14ac:dyDescent="0.25">
      <c r="A797" s="4" t="s">
        <v>3</v>
      </c>
      <c r="B797" s="5" t="s">
        <v>1252</v>
      </c>
      <c r="C797" s="5" t="s">
        <v>1253</v>
      </c>
      <c r="D797" s="6">
        <v>38749</v>
      </c>
      <c r="E797" s="7">
        <f t="shared" si="24"/>
        <v>169</v>
      </c>
      <c r="F797">
        <f t="shared" si="25"/>
        <v>2</v>
      </c>
    </row>
    <row r="798" spans="1:6" ht="25.5" x14ac:dyDescent="0.25">
      <c r="A798" s="1" t="s">
        <v>3</v>
      </c>
      <c r="B798" s="2" t="s">
        <v>1254</v>
      </c>
      <c r="C798" s="2" t="s">
        <v>1255</v>
      </c>
      <c r="D798" s="3">
        <v>38749</v>
      </c>
      <c r="E798" s="7">
        <f t="shared" si="24"/>
        <v>169</v>
      </c>
      <c r="F798">
        <f t="shared" si="25"/>
        <v>2</v>
      </c>
    </row>
    <row r="799" spans="1:6" x14ac:dyDescent="0.25">
      <c r="A799" s="4" t="s">
        <v>0</v>
      </c>
      <c r="B799" s="5" t="s">
        <v>1256</v>
      </c>
      <c r="C799" s="5" t="s">
        <v>1257</v>
      </c>
      <c r="D799" s="6">
        <v>38749</v>
      </c>
      <c r="E799" s="7">
        <f t="shared" si="24"/>
        <v>169</v>
      </c>
      <c r="F799">
        <f t="shared" si="25"/>
        <v>2</v>
      </c>
    </row>
    <row r="800" spans="1:6" x14ac:dyDescent="0.25">
      <c r="A800" s="1" t="s">
        <v>0</v>
      </c>
      <c r="B800" s="2" t="s">
        <v>1258</v>
      </c>
      <c r="C800" s="2" t="s">
        <v>1259</v>
      </c>
      <c r="D800" s="3">
        <v>38722</v>
      </c>
      <c r="E800" s="7">
        <f t="shared" si="24"/>
        <v>168</v>
      </c>
      <c r="F800">
        <f t="shared" si="25"/>
        <v>1</v>
      </c>
    </row>
    <row r="801" spans="1:6" ht="25.5" x14ac:dyDescent="0.25">
      <c r="A801" s="4" t="s">
        <v>3</v>
      </c>
      <c r="B801" s="5" t="s">
        <v>1260</v>
      </c>
      <c r="C801" s="5" t="s">
        <v>1261</v>
      </c>
      <c r="D801" s="6">
        <v>38721</v>
      </c>
      <c r="E801" s="7">
        <f t="shared" si="24"/>
        <v>168</v>
      </c>
      <c r="F801">
        <f t="shared" si="25"/>
        <v>1</v>
      </c>
    </row>
    <row r="802" spans="1:6" ht="25.5" x14ac:dyDescent="0.25">
      <c r="A802" s="1" t="s">
        <v>3</v>
      </c>
      <c r="B802" s="2" t="s">
        <v>1262</v>
      </c>
      <c r="C802" s="2" t="s">
        <v>1263</v>
      </c>
      <c r="D802" s="3">
        <v>38720</v>
      </c>
      <c r="E802" s="7">
        <f t="shared" si="24"/>
        <v>168</v>
      </c>
      <c r="F802">
        <f t="shared" si="25"/>
        <v>1</v>
      </c>
    </row>
    <row r="803" spans="1:6" ht="25.5" x14ac:dyDescent="0.25">
      <c r="A803" s="4" t="s">
        <v>0</v>
      </c>
      <c r="B803" s="5" t="s">
        <v>116</v>
      </c>
      <c r="C803" s="5" t="s">
        <v>117</v>
      </c>
      <c r="D803" s="6">
        <v>38720</v>
      </c>
      <c r="E803" s="7">
        <f t="shared" si="24"/>
        <v>168</v>
      </c>
      <c r="F803">
        <f t="shared" si="25"/>
        <v>1</v>
      </c>
    </row>
    <row r="804" spans="1:6" x14ac:dyDescent="0.25">
      <c r="A804" s="1" t="s">
        <v>0</v>
      </c>
      <c r="B804" s="2" t="s">
        <v>1264</v>
      </c>
      <c r="C804" s="2" t="s">
        <v>1265</v>
      </c>
      <c r="D804" s="3">
        <v>38720</v>
      </c>
      <c r="E804" s="7">
        <f t="shared" si="24"/>
        <v>168</v>
      </c>
      <c r="F804">
        <f t="shared" si="25"/>
        <v>1</v>
      </c>
    </row>
    <row r="805" spans="1:6" x14ac:dyDescent="0.25">
      <c r="A805" s="4" t="s">
        <v>3</v>
      </c>
      <c r="B805" s="5" t="s">
        <v>1264</v>
      </c>
      <c r="C805" s="5" t="s">
        <v>1265</v>
      </c>
      <c r="D805" s="6">
        <v>38720</v>
      </c>
      <c r="E805" s="7">
        <f t="shared" si="24"/>
        <v>168</v>
      </c>
      <c r="F805">
        <f t="shared" si="25"/>
        <v>1</v>
      </c>
    </row>
    <row r="806" spans="1:6" ht="25.5" x14ac:dyDescent="0.25">
      <c r="A806" s="1" t="s">
        <v>3</v>
      </c>
      <c r="B806" s="2" t="s">
        <v>1266</v>
      </c>
      <c r="C806" s="2" t="s">
        <v>1267</v>
      </c>
      <c r="D806" s="3">
        <v>38720</v>
      </c>
      <c r="E806" s="7">
        <f t="shared" si="24"/>
        <v>168</v>
      </c>
      <c r="F806">
        <f t="shared" si="25"/>
        <v>1</v>
      </c>
    </row>
    <row r="807" spans="1:6" ht="25.5" x14ac:dyDescent="0.25">
      <c r="A807" s="4" t="s">
        <v>0</v>
      </c>
      <c r="B807" s="5" t="s">
        <v>308</v>
      </c>
      <c r="C807" s="5" t="s">
        <v>309</v>
      </c>
      <c r="D807" s="6">
        <v>38720</v>
      </c>
      <c r="E807" s="7">
        <f t="shared" si="24"/>
        <v>168</v>
      </c>
      <c r="F807">
        <f t="shared" si="25"/>
        <v>1</v>
      </c>
    </row>
    <row r="808" spans="1:6" x14ac:dyDescent="0.25">
      <c r="A808" s="1" t="s">
        <v>0</v>
      </c>
      <c r="B808" s="2" t="s">
        <v>1053</v>
      </c>
      <c r="C808" s="2" t="s">
        <v>1054</v>
      </c>
      <c r="D808" s="3">
        <v>38706</v>
      </c>
      <c r="E808" s="7">
        <f t="shared" si="24"/>
        <v>167</v>
      </c>
      <c r="F808">
        <f t="shared" si="25"/>
        <v>12</v>
      </c>
    </row>
    <row r="809" spans="1:6" ht="25.5" x14ac:dyDescent="0.25">
      <c r="A809" s="4" t="s">
        <v>3</v>
      </c>
      <c r="B809" s="5" t="s">
        <v>1268</v>
      </c>
      <c r="C809" s="5" t="s">
        <v>1269</v>
      </c>
      <c r="D809" s="6">
        <v>38706</v>
      </c>
      <c r="E809" s="7">
        <f t="shared" si="24"/>
        <v>167</v>
      </c>
      <c r="F809">
        <f t="shared" si="25"/>
        <v>12</v>
      </c>
    </row>
    <row r="810" spans="1:6" ht="25.5" x14ac:dyDescent="0.25">
      <c r="A810" s="1" t="s">
        <v>3</v>
      </c>
      <c r="B810" s="2" t="s">
        <v>1270</v>
      </c>
      <c r="C810" s="2" t="s">
        <v>1271</v>
      </c>
      <c r="D810" s="3">
        <v>38688</v>
      </c>
      <c r="E810" s="7">
        <f t="shared" si="24"/>
        <v>167</v>
      </c>
      <c r="F810">
        <f t="shared" si="25"/>
        <v>12</v>
      </c>
    </row>
    <row r="811" spans="1:6" ht="25.5" x14ac:dyDescent="0.25">
      <c r="A811" s="4" t="s">
        <v>0</v>
      </c>
      <c r="B811" s="5" t="s">
        <v>542</v>
      </c>
      <c r="C811" s="5" t="s">
        <v>543</v>
      </c>
      <c r="D811" s="6">
        <v>38688</v>
      </c>
      <c r="E811" s="7">
        <f t="shared" si="24"/>
        <v>167</v>
      </c>
      <c r="F811">
        <f t="shared" si="25"/>
        <v>12</v>
      </c>
    </row>
    <row r="812" spans="1:6" x14ac:dyDescent="0.25">
      <c r="A812" s="1" t="s">
        <v>0</v>
      </c>
      <c r="B812" s="2" t="s">
        <v>1272</v>
      </c>
      <c r="C812" s="2" t="s">
        <v>1273</v>
      </c>
      <c r="D812" s="3">
        <v>38677</v>
      </c>
      <c r="E812" s="7">
        <f t="shared" si="24"/>
        <v>166</v>
      </c>
      <c r="F812">
        <f t="shared" si="25"/>
        <v>11</v>
      </c>
    </row>
    <row r="813" spans="1:6" ht="25.5" x14ac:dyDescent="0.25">
      <c r="A813" s="4" t="s">
        <v>3</v>
      </c>
      <c r="B813" s="5" t="s">
        <v>1274</v>
      </c>
      <c r="C813" s="5" t="s">
        <v>1275</v>
      </c>
      <c r="D813" s="6">
        <v>38677</v>
      </c>
      <c r="E813" s="7">
        <f t="shared" si="24"/>
        <v>166</v>
      </c>
      <c r="F813">
        <f t="shared" si="25"/>
        <v>11</v>
      </c>
    </row>
    <row r="814" spans="1:6" ht="25.5" x14ac:dyDescent="0.25">
      <c r="A814" s="1" t="s">
        <v>3</v>
      </c>
      <c r="B814" s="2" t="s">
        <v>1276</v>
      </c>
      <c r="C814" s="2" t="s">
        <v>1277</v>
      </c>
      <c r="D814" s="3">
        <v>38636</v>
      </c>
      <c r="E814" s="7">
        <f t="shared" si="24"/>
        <v>165</v>
      </c>
      <c r="F814">
        <f t="shared" si="25"/>
        <v>10</v>
      </c>
    </row>
    <row r="815" spans="1:6" x14ac:dyDescent="0.25">
      <c r="A815" s="4" t="s">
        <v>0</v>
      </c>
      <c r="B815" s="5" t="s">
        <v>272</v>
      </c>
      <c r="C815" s="5" t="s">
        <v>273</v>
      </c>
      <c r="D815" s="6">
        <v>38636</v>
      </c>
      <c r="E815" s="7">
        <f t="shared" si="24"/>
        <v>165</v>
      </c>
      <c r="F815">
        <f t="shared" si="25"/>
        <v>10</v>
      </c>
    </row>
    <row r="816" spans="1:6" x14ac:dyDescent="0.25">
      <c r="A816" s="1" t="s">
        <v>0</v>
      </c>
      <c r="B816" s="2" t="s">
        <v>1278</v>
      </c>
      <c r="C816" s="2" t="s">
        <v>1279</v>
      </c>
      <c r="D816" s="3">
        <v>38629</v>
      </c>
      <c r="E816" s="7">
        <f t="shared" si="24"/>
        <v>165</v>
      </c>
      <c r="F816">
        <f t="shared" si="25"/>
        <v>10</v>
      </c>
    </row>
    <row r="817" spans="1:6" x14ac:dyDescent="0.25">
      <c r="A817" s="4" t="s">
        <v>0</v>
      </c>
      <c r="B817" s="5" t="s">
        <v>1280</v>
      </c>
      <c r="C817" s="5" t="s">
        <v>1281</v>
      </c>
      <c r="D817" s="6">
        <v>38628</v>
      </c>
      <c r="E817" s="7">
        <f t="shared" si="24"/>
        <v>165</v>
      </c>
      <c r="F817">
        <f t="shared" si="25"/>
        <v>10</v>
      </c>
    </row>
    <row r="818" spans="1:6" ht="25.5" x14ac:dyDescent="0.25">
      <c r="A818" s="1" t="s">
        <v>3</v>
      </c>
      <c r="B818" s="2" t="s">
        <v>1282</v>
      </c>
      <c r="C818" s="2" t="s">
        <v>1283</v>
      </c>
      <c r="D818" s="3">
        <v>38628</v>
      </c>
      <c r="E818" s="7">
        <f t="shared" si="24"/>
        <v>165</v>
      </c>
      <c r="F818">
        <f t="shared" si="25"/>
        <v>10</v>
      </c>
    </row>
    <row r="819" spans="1:6" ht="25.5" x14ac:dyDescent="0.25">
      <c r="A819" s="4" t="s">
        <v>3</v>
      </c>
      <c r="B819" s="5" t="s">
        <v>1284</v>
      </c>
      <c r="C819" s="5" t="s">
        <v>1285</v>
      </c>
      <c r="D819" s="6">
        <v>38628</v>
      </c>
      <c r="E819" s="7">
        <f t="shared" si="24"/>
        <v>165</v>
      </c>
      <c r="F819">
        <f t="shared" si="25"/>
        <v>10</v>
      </c>
    </row>
    <row r="820" spans="1:6" ht="25.5" x14ac:dyDescent="0.25">
      <c r="A820" s="1" t="s">
        <v>0</v>
      </c>
      <c r="B820" s="2" t="s">
        <v>716</v>
      </c>
      <c r="C820" s="2" t="s">
        <v>717</v>
      </c>
      <c r="D820" s="3">
        <v>38594</v>
      </c>
      <c r="E820" s="7">
        <f t="shared" si="24"/>
        <v>163</v>
      </c>
      <c r="F820">
        <f t="shared" si="25"/>
        <v>8</v>
      </c>
    </row>
    <row r="821" spans="1:6" ht="25.5" x14ac:dyDescent="0.25">
      <c r="A821" s="4" t="s">
        <v>3</v>
      </c>
      <c r="B821" s="5" t="s">
        <v>1286</v>
      </c>
      <c r="C821" s="5" t="s">
        <v>1287</v>
      </c>
      <c r="D821" s="6">
        <v>38594</v>
      </c>
      <c r="E821" s="7">
        <f t="shared" si="24"/>
        <v>163</v>
      </c>
      <c r="F821">
        <f t="shared" si="25"/>
        <v>8</v>
      </c>
    </row>
    <row r="822" spans="1:6" ht="25.5" x14ac:dyDescent="0.25">
      <c r="A822" s="1" t="s">
        <v>3</v>
      </c>
      <c r="B822" s="2" t="s">
        <v>695</v>
      </c>
      <c r="C822" s="2" t="s">
        <v>1288</v>
      </c>
      <c r="D822" s="3">
        <v>38583</v>
      </c>
      <c r="E822" s="7">
        <f t="shared" si="24"/>
        <v>163</v>
      </c>
      <c r="F822">
        <f t="shared" si="25"/>
        <v>8</v>
      </c>
    </row>
    <row r="823" spans="1:6" x14ac:dyDescent="0.25">
      <c r="A823" s="4" t="s">
        <v>0</v>
      </c>
      <c r="B823" s="5" t="s">
        <v>1289</v>
      </c>
      <c r="C823" s="5" t="s">
        <v>1290</v>
      </c>
      <c r="D823" s="6">
        <v>38583</v>
      </c>
      <c r="E823" s="7">
        <f t="shared" si="24"/>
        <v>163</v>
      </c>
      <c r="F823">
        <f t="shared" si="25"/>
        <v>8</v>
      </c>
    </row>
    <row r="824" spans="1:6" x14ac:dyDescent="0.25">
      <c r="A824" s="1" t="s">
        <v>0</v>
      </c>
      <c r="B824" s="2" t="s">
        <v>322</v>
      </c>
      <c r="C824" s="2" t="s">
        <v>323</v>
      </c>
      <c r="D824" s="3">
        <v>38579</v>
      </c>
      <c r="E824" s="7">
        <f t="shared" si="24"/>
        <v>163</v>
      </c>
      <c r="F824">
        <f t="shared" si="25"/>
        <v>8</v>
      </c>
    </row>
    <row r="825" spans="1:6" ht="25.5" x14ac:dyDescent="0.25">
      <c r="A825" s="4" t="s">
        <v>3</v>
      </c>
      <c r="B825" s="5" t="s">
        <v>1291</v>
      </c>
      <c r="C825" s="5" t="s">
        <v>1292</v>
      </c>
      <c r="D825" s="6">
        <v>38579</v>
      </c>
      <c r="E825" s="7">
        <f t="shared" si="24"/>
        <v>163</v>
      </c>
      <c r="F825">
        <f t="shared" si="25"/>
        <v>8</v>
      </c>
    </row>
    <row r="826" spans="1:6" ht="25.5" x14ac:dyDescent="0.25">
      <c r="A826" s="1" t="s">
        <v>3</v>
      </c>
      <c r="B826" s="2" t="s">
        <v>1293</v>
      </c>
      <c r="C826" s="2" t="s">
        <v>1294</v>
      </c>
      <c r="D826" s="3">
        <v>38576</v>
      </c>
      <c r="E826" s="7">
        <f t="shared" si="24"/>
        <v>163</v>
      </c>
      <c r="F826">
        <f t="shared" si="25"/>
        <v>8</v>
      </c>
    </row>
    <row r="827" spans="1:6" ht="25.5" x14ac:dyDescent="0.25">
      <c r="A827" s="4" t="s">
        <v>0</v>
      </c>
      <c r="B827" s="5" t="s">
        <v>1295</v>
      </c>
      <c r="C827" s="5" t="s">
        <v>1296</v>
      </c>
      <c r="D827" s="6">
        <v>38576</v>
      </c>
      <c r="E827" s="7">
        <f t="shared" si="24"/>
        <v>163</v>
      </c>
      <c r="F827">
        <f t="shared" si="25"/>
        <v>8</v>
      </c>
    </row>
    <row r="828" spans="1:6" x14ac:dyDescent="0.25">
      <c r="A828" s="1" t="s">
        <v>0</v>
      </c>
      <c r="B828" s="2" t="s">
        <v>1297</v>
      </c>
      <c r="C828" s="2" t="s">
        <v>1298</v>
      </c>
      <c r="D828" s="3">
        <v>38575</v>
      </c>
      <c r="E828" s="7">
        <f t="shared" si="24"/>
        <v>163</v>
      </c>
      <c r="F828">
        <f t="shared" si="25"/>
        <v>8</v>
      </c>
    </row>
    <row r="829" spans="1:6" ht="25.5" x14ac:dyDescent="0.25">
      <c r="A829" s="4" t="s">
        <v>3</v>
      </c>
      <c r="B829" s="5" t="s">
        <v>1299</v>
      </c>
      <c r="C829" s="5" t="s">
        <v>1300</v>
      </c>
      <c r="D829" s="6">
        <v>38575</v>
      </c>
      <c r="E829" s="7">
        <f t="shared" si="24"/>
        <v>163</v>
      </c>
      <c r="F829">
        <f t="shared" si="25"/>
        <v>8</v>
      </c>
    </row>
    <row r="830" spans="1:6" ht="25.5" x14ac:dyDescent="0.25">
      <c r="A830" s="1" t="s">
        <v>3</v>
      </c>
      <c r="B830" s="2" t="s">
        <v>1301</v>
      </c>
      <c r="C830" s="2" t="s">
        <v>1302</v>
      </c>
      <c r="D830" s="3">
        <v>38554</v>
      </c>
      <c r="E830" s="7">
        <f t="shared" si="24"/>
        <v>162</v>
      </c>
      <c r="F830">
        <f t="shared" si="25"/>
        <v>7</v>
      </c>
    </row>
    <row r="831" spans="1:6" ht="25.5" x14ac:dyDescent="0.25">
      <c r="A831" s="4" t="s">
        <v>0</v>
      </c>
      <c r="B831" s="5" t="s">
        <v>958</v>
      </c>
      <c r="C831" s="5" t="s">
        <v>959</v>
      </c>
      <c r="D831" s="6">
        <v>38554</v>
      </c>
      <c r="E831" s="7">
        <f t="shared" si="24"/>
        <v>162</v>
      </c>
      <c r="F831">
        <f t="shared" si="25"/>
        <v>7</v>
      </c>
    </row>
    <row r="832" spans="1:6" x14ac:dyDescent="0.25">
      <c r="A832" s="1" t="s">
        <v>0</v>
      </c>
      <c r="B832" s="2" t="s">
        <v>1303</v>
      </c>
      <c r="C832" s="2" t="s">
        <v>1304</v>
      </c>
      <c r="D832" s="3">
        <v>38538</v>
      </c>
      <c r="E832" s="7">
        <f t="shared" si="24"/>
        <v>162</v>
      </c>
      <c r="F832">
        <f t="shared" si="25"/>
        <v>7</v>
      </c>
    </row>
    <row r="833" spans="1:6" x14ac:dyDescent="0.25">
      <c r="A833" s="4" t="s">
        <v>0</v>
      </c>
      <c r="B833" s="5" t="s">
        <v>1305</v>
      </c>
      <c r="C833" s="5" t="s">
        <v>1306</v>
      </c>
      <c r="D833" s="6">
        <v>38538</v>
      </c>
      <c r="E833" s="7">
        <f t="shared" si="24"/>
        <v>162</v>
      </c>
      <c r="F833">
        <f t="shared" si="25"/>
        <v>7</v>
      </c>
    </row>
    <row r="834" spans="1:6" ht="25.5" x14ac:dyDescent="0.25">
      <c r="A834" s="1" t="s">
        <v>3</v>
      </c>
      <c r="B834" s="2" t="s">
        <v>1307</v>
      </c>
      <c r="C834" s="2" t="s">
        <v>1308</v>
      </c>
      <c r="D834" s="3">
        <v>38538</v>
      </c>
      <c r="E834" s="7">
        <f t="shared" ref="E834:E897" si="26">IF(F834&lt;&gt;F835,IF(F835=12,E835+1,E835+(F834-F835)),E835)</f>
        <v>162</v>
      </c>
      <c r="F834">
        <f t="shared" ref="F834:F897" si="27">MONTH(D834)</f>
        <v>7</v>
      </c>
    </row>
    <row r="835" spans="1:6" ht="25.5" x14ac:dyDescent="0.25">
      <c r="A835" s="4" t="s">
        <v>3</v>
      </c>
      <c r="B835" s="5" t="s">
        <v>1309</v>
      </c>
      <c r="C835" s="5" t="s">
        <v>1310</v>
      </c>
      <c r="D835" s="6">
        <v>38538</v>
      </c>
      <c r="E835" s="7">
        <f t="shared" si="26"/>
        <v>162</v>
      </c>
      <c r="F835">
        <f t="shared" si="27"/>
        <v>7</v>
      </c>
    </row>
    <row r="836" spans="1:6" ht="25.5" x14ac:dyDescent="0.25">
      <c r="A836" s="1" t="s">
        <v>0</v>
      </c>
      <c r="B836" s="2" t="s">
        <v>752</v>
      </c>
      <c r="C836" s="2" t="s">
        <v>753</v>
      </c>
      <c r="D836" s="3">
        <v>38436</v>
      </c>
      <c r="E836" s="7">
        <f t="shared" si="26"/>
        <v>158</v>
      </c>
      <c r="F836">
        <f t="shared" si="27"/>
        <v>3</v>
      </c>
    </row>
    <row r="837" spans="1:6" ht="25.5" x14ac:dyDescent="0.25">
      <c r="A837" s="4" t="s">
        <v>3</v>
      </c>
      <c r="B837" s="5" t="s">
        <v>1311</v>
      </c>
      <c r="C837" s="5" t="s">
        <v>1312</v>
      </c>
      <c r="D837" s="6">
        <v>38436</v>
      </c>
      <c r="E837" s="7">
        <f t="shared" si="26"/>
        <v>158</v>
      </c>
      <c r="F837">
        <f t="shared" si="27"/>
        <v>3</v>
      </c>
    </row>
    <row r="838" spans="1:6" x14ac:dyDescent="0.25">
      <c r="A838" s="1" t="s">
        <v>0</v>
      </c>
      <c r="B838" s="2" t="s">
        <v>1313</v>
      </c>
      <c r="C838" s="2" t="s">
        <v>1314</v>
      </c>
      <c r="D838" s="3">
        <v>38422</v>
      </c>
      <c r="E838" s="7">
        <f t="shared" si="26"/>
        <v>158</v>
      </c>
      <c r="F838">
        <f t="shared" si="27"/>
        <v>3</v>
      </c>
    </row>
    <row r="839" spans="1:6" ht="25.5" x14ac:dyDescent="0.25">
      <c r="A839" s="4" t="s">
        <v>3</v>
      </c>
      <c r="B839" s="5" t="s">
        <v>1315</v>
      </c>
      <c r="C839" s="5" t="s">
        <v>1316</v>
      </c>
      <c r="D839" s="6">
        <v>38422</v>
      </c>
      <c r="E839" s="7">
        <f>E840+3</f>
        <v>158</v>
      </c>
      <c r="F839">
        <f t="shared" si="27"/>
        <v>3</v>
      </c>
    </row>
    <row r="840" spans="1:6" ht="25.5" x14ac:dyDescent="0.25">
      <c r="A840" s="1" t="s">
        <v>3</v>
      </c>
      <c r="B840" s="2" t="s">
        <v>1317</v>
      </c>
      <c r="C840" s="2" t="s">
        <v>1318</v>
      </c>
      <c r="D840" s="3">
        <v>38350</v>
      </c>
      <c r="E840" s="7">
        <f t="shared" si="26"/>
        <v>155</v>
      </c>
      <c r="F840">
        <f t="shared" si="27"/>
        <v>12</v>
      </c>
    </row>
    <row r="841" spans="1:6" ht="25.5" x14ac:dyDescent="0.25">
      <c r="A841" s="4" t="s">
        <v>0</v>
      </c>
      <c r="B841" s="5" t="s">
        <v>879</v>
      </c>
      <c r="C841" s="5" t="s">
        <v>880</v>
      </c>
      <c r="D841" s="6">
        <v>38350</v>
      </c>
      <c r="E841" s="7">
        <f t="shared" si="26"/>
        <v>155</v>
      </c>
      <c r="F841">
        <f t="shared" si="27"/>
        <v>12</v>
      </c>
    </row>
    <row r="842" spans="1:6" ht="25.5" x14ac:dyDescent="0.25">
      <c r="A842" s="1" t="s">
        <v>0</v>
      </c>
      <c r="B842" s="2" t="s">
        <v>1107</v>
      </c>
      <c r="C842" s="2" t="s">
        <v>1108</v>
      </c>
      <c r="D842" s="3">
        <v>38341</v>
      </c>
      <c r="E842" s="7">
        <f t="shared" si="26"/>
        <v>155</v>
      </c>
      <c r="F842">
        <f t="shared" si="27"/>
        <v>12</v>
      </c>
    </row>
    <row r="843" spans="1:6" ht="25.5" x14ac:dyDescent="0.25">
      <c r="A843" s="4" t="s">
        <v>0</v>
      </c>
      <c r="B843" s="5" t="s">
        <v>1120</v>
      </c>
      <c r="C843" s="5" t="s">
        <v>1121</v>
      </c>
      <c r="D843" s="6">
        <v>38341</v>
      </c>
      <c r="E843" s="7">
        <f t="shared" si="26"/>
        <v>155</v>
      </c>
      <c r="F843">
        <f t="shared" si="27"/>
        <v>12</v>
      </c>
    </row>
    <row r="844" spans="1:6" x14ac:dyDescent="0.25">
      <c r="A844" s="1" t="s">
        <v>3</v>
      </c>
      <c r="B844" s="2" t="s">
        <v>1319</v>
      </c>
      <c r="C844" s="2" t="s">
        <v>1320</v>
      </c>
      <c r="D844" s="3">
        <v>38341</v>
      </c>
      <c r="E844" s="7">
        <f t="shared" si="26"/>
        <v>155</v>
      </c>
      <c r="F844">
        <f t="shared" si="27"/>
        <v>12</v>
      </c>
    </row>
    <row r="845" spans="1:6" x14ac:dyDescent="0.25">
      <c r="A845" s="4" t="s">
        <v>3</v>
      </c>
      <c r="B845" s="5" t="s">
        <v>1321</v>
      </c>
      <c r="C845" s="5" t="s">
        <v>1322</v>
      </c>
      <c r="D845" s="6">
        <v>38341</v>
      </c>
      <c r="E845" s="7">
        <f t="shared" si="26"/>
        <v>155</v>
      </c>
      <c r="F845">
        <f t="shared" si="27"/>
        <v>12</v>
      </c>
    </row>
    <row r="846" spans="1:6" ht="25.5" x14ac:dyDescent="0.25">
      <c r="A846" s="1" t="s">
        <v>0</v>
      </c>
      <c r="B846" s="2" t="s">
        <v>166</v>
      </c>
      <c r="C846" s="2" t="s">
        <v>167</v>
      </c>
      <c r="D846" s="3">
        <v>38341</v>
      </c>
      <c r="E846" s="7">
        <f t="shared" si="26"/>
        <v>155</v>
      </c>
      <c r="F846">
        <f t="shared" si="27"/>
        <v>12</v>
      </c>
    </row>
    <row r="847" spans="1:6" ht="25.5" x14ac:dyDescent="0.25">
      <c r="A847" s="4" t="s">
        <v>3</v>
      </c>
      <c r="B847" s="5" t="s">
        <v>1323</v>
      </c>
      <c r="C847" s="5" t="s">
        <v>1324</v>
      </c>
      <c r="D847" s="6">
        <v>38341</v>
      </c>
      <c r="E847" s="7">
        <f t="shared" si="26"/>
        <v>155</v>
      </c>
      <c r="F847">
        <f t="shared" si="27"/>
        <v>12</v>
      </c>
    </row>
    <row r="848" spans="1:6" ht="25.5" x14ac:dyDescent="0.25">
      <c r="A848" s="1" t="s">
        <v>0</v>
      </c>
      <c r="B848" s="2" t="s">
        <v>1183</v>
      </c>
      <c r="C848" s="2" t="s">
        <v>1184</v>
      </c>
      <c r="D848" s="3">
        <v>38324</v>
      </c>
      <c r="E848" s="7">
        <f t="shared" si="26"/>
        <v>155</v>
      </c>
      <c r="F848">
        <f t="shared" si="27"/>
        <v>12</v>
      </c>
    </row>
    <row r="849" spans="1:6" ht="25.5" x14ac:dyDescent="0.25">
      <c r="A849" s="4" t="s">
        <v>3</v>
      </c>
      <c r="B849" s="5" t="s">
        <v>1325</v>
      </c>
      <c r="C849" s="5" t="s">
        <v>1326</v>
      </c>
      <c r="D849" s="6">
        <v>38324</v>
      </c>
      <c r="E849" s="7">
        <f t="shared" si="26"/>
        <v>155</v>
      </c>
      <c r="F849">
        <f t="shared" si="27"/>
        <v>12</v>
      </c>
    </row>
    <row r="850" spans="1:6" ht="25.5" x14ac:dyDescent="0.25">
      <c r="A850" s="1" t="s">
        <v>0</v>
      </c>
      <c r="B850" s="2" t="s">
        <v>148</v>
      </c>
      <c r="C850" s="2" t="s">
        <v>149</v>
      </c>
      <c r="D850" s="3">
        <v>38322</v>
      </c>
      <c r="E850" s="7">
        <f t="shared" si="26"/>
        <v>155</v>
      </c>
      <c r="F850">
        <f t="shared" si="27"/>
        <v>12</v>
      </c>
    </row>
    <row r="851" spans="1:6" ht="25.5" x14ac:dyDescent="0.25">
      <c r="A851" s="4" t="s">
        <v>3</v>
      </c>
      <c r="B851" s="5" t="s">
        <v>1327</v>
      </c>
      <c r="C851" s="5" t="s">
        <v>1328</v>
      </c>
      <c r="D851" s="6">
        <v>38322</v>
      </c>
      <c r="E851" s="7">
        <f t="shared" si="26"/>
        <v>155</v>
      </c>
      <c r="F851">
        <f t="shared" si="27"/>
        <v>12</v>
      </c>
    </row>
    <row r="852" spans="1:6" ht="25.5" x14ac:dyDescent="0.25">
      <c r="A852" s="1" t="s">
        <v>0</v>
      </c>
      <c r="B852" s="2" t="s">
        <v>1329</v>
      </c>
      <c r="C852" s="2" t="s">
        <v>1330</v>
      </c>
      <c r="D852" s="3">
        <v>38292</v>
      </c>
      <c r="E852" s="7">
        <f t="shared" si="26"/>
        <v>154</v>
      </c>
      <c r="F852">
        <f t="shared" si="27"/>
        <v>11</v>
      </c>
    </row>
    <row r="853" spans="1:6" ht="25.5" x14ac:dyDescent="0.25">
      <c r="A853" s="4" t="s">
        <v>3</v>
      </c>
      <c r="B853" s="5" t="s">
        <v>1331</v>
      </c>
      <c r="C853" s="5" t="s">
        <v>1332</v>
      </c>
      <c r="D853" s="6">
        <v>38292</v>
      </c>
      <c r="E853" s="7">
        <f t="shared" si="26"/>
        <v>154</v>
      </c>
      <c r="F853">
        <f t="shared" si="27"/>
        <v>11</v>
      </c>
    </row>
    <row r="854" spans="1:6" ht="25.5" x14ac:dyDescent="0.25">
      <c r="A854" s="1" t="s">
        <v>0</v>
      </c>
      <c r="B854" s="2" t="s">
        <v>932</v>
      </c>
      <c r="C854" s="2" t="s">
        <v>933</v>
      </c>
      <c r="D854" s="3">
        <v>38287</v>
      </c>
      <c r="E854" s="7">
        <f t="shared" si="26"/>
        <v>153</v>
      </c>
      <c r="F854">
        <f t="shared" si="27"/>
        <v>10</v>
      </c>
    </row>
    <row r="855" spans="1:6" ht="25.5" x14ac:dyDescent="0.25">
      <c r="A855" s="4" t="s">
        <v>3</v>
      </c>
      <c r="B855" s="5" t="s">
        <v>1333</v>
      </c>
      <c r="C855" s="5" t="s">
        <v>1334</v>
      </c>
      <c r="D855" s="6">
        <v>38287</v>
      </c>
      <c r="E855" s="7">
        <f t="shared" si="26"/>
        <v>153</v>
      </c>
      <c r="F855">
        <f t="shared" si="27"/>
        <v>10</v>
      </c>
    </row>
    <row r="856" spans="1:6" ht="25.5" x14ac:dyDescent="0.25">
      <c r="A856" s="1" t="s">
        <v>3</v>
      </c>
      <c r="B856" s="2" t="s">
        <v>1335</v>
      </c>
      <c r="C856" s="2" t="s">
        <v>1336</v>
      </c>
      <c r="D856" s="3">
        <v>38230</v>
      </c>
      <c r="E856" s="7">
        <f t="shared" si="26"/>
        <v>151</v>
      </c>
      <c r="F856">
        <f t="shared" si="27"/>
        <v>8</v>
      </c>
    </row>
    <row r="857" spans="1:6" x14ac:dyDescent="0.25">
      <c r="A857" s="4" t="s">
        <v>0</v>
      </c>
      <c r="B857" s="5" t="s">
        <v>1337</v>
      </c>
      <c r="C857" s="5" t="s">
        <v>1338</v>
      </c>
      <c r="D857" s="6">
        <v>38230</v>
      </c>
      <c r="E857" s="7">
        <f t="shared" si="26"/>
        <v>151</v>
      </c>
      <c r="F857">
        <f t="shared" si="27"/>
        <v>8</v>
      </c>
    </row>
    <row r="858" spans="1:6" ht="25.5" x14ac:dyDescent="0.25">
      <c r="A858" s="1" t="s">
        <v>3</v>
      </c>
      <c r="B858" s="2" t="s">
        <v>1339</v>
      </c>
      <c r="C858" s="2" t="s">
        <v>1340</v>
      </c>
      <c r="D858" s="3">
        <v>38202</v>
      </c>
      <c r="E858" s="7">
        <f t="shared" si="26"/>
        <v>151</v>
      </c>
      <c r="F858">
        <f t="shared" si="27"/>
        <v>8</v>
      </c>
    </row>
    <row r="859" spans="1:6" ht="25.5" x14ac:dyDescent="0.25">
      <c r="A859" s="4" t="s">
        <v>0</v>
      </c>
      <c r="B859" s="5" t="s">
        <v>1199</v>
      </c>
      <c r="C859" s="5" t="s">
        <v>1200</v>
      </c>
      <c r="D859" s="6">
        <v>38202</v>
      </c>
      <c r="E859" s="7">
        <f t="shared" si="26"/>
        <v>151</v>
      </c>
      <c r="F859">
        <f t="shared" si="27"/>
        <v>8</v>
      </c>
    </row>
    <row r="860" spans="1:6" ht="25.5" x14ac:dyDescent="0.25">
      <c r="A860" s="1" t="s">
        <v>3</v>
      </c>
      <c r="B860" s="2" t="s">
        <v>1341</v>
      </c>
      <c r="C860" s="2" t="s">
        <v>1342</v>
      </c>
      <c r="D860" s="3">
        <v>38169</v>
      </c>
      <c r="E860" s="7">
        <f t="shared" si="26"/>
        <v>150</v>
      </c>
      <c r="F860">
        <f t="shared" si="27"/>
        <v>7</v>
      </c>
    </row>
    <row r="861" spans="1:6" ht="25.5" x14ac:dyDescent="0.25">
      <c r="A861" s="4" t="s">
        <v>0</v>
      </c>
      <c r="B861" s="5" t="s">
        <v>1343</v>
      </c>
      <c r="C861" s="5" t="s">
        <v>1344</v>
      </c>
      <c r="D861" s="6">
        <v>38169</v>
      </c>
      <c r="E861" s="7">
        <f t="shared" si="26"/>
        <v>150</v>
      </c>
      <c r="F861">
        <f t="shared" si="27"/>
        <v>7</v>
      </c>
    </row>
    <row r="862" spans="1:6" ht="25.5" x14ac:dyDescent="0.25">
      <c r="A862" s="1" t="s">
        <v>0</v>
      </c>
      <c r="B862" s="2" t="s">
        <v>960</v>
      </c>
      <c r="C862" s="2" t="s">
        <v>961</v>
      </c>
      <c r="D862" s="3">
        <v>38169</v>
      </c>
      <c r="E862" s="7">
        <f t="shared" si="26"/>
        <v>150</v>
      </c>
      <c r="F862">
        <f t="shared" si="27"/>
        <v>7</v>
      </c>
    </row>
    <row r="863" spans="1:6" ht="25.5" x14ac:dyDescent="0.25">
      <c r="A863" s="4" t="s">
        <v>3</v>
      </c>
      <c r="B863" s="5" t="s">
        <v>1345</v>
      </c>
      <c r="C863" s="5" t="s">
        <v>1346</v>
      </c>
      <c r="D863" s="6">
        <v>38169</v>
      </c>
      <c r="E863" s="7">
        <f t="shared" si="26"/>
        <v>150</v>
      </c>
      <c r="F863">
        <f t="shared" si="27"/>
        <v>7</v>
      </c>
    </row>
    <row r="864" spans="1:6" ht="25.5" x14ac:dyDescent="0.25">
      <c r="A864" s="1" t="s">
        <v>3</v>
      </c>
      <c r="B864" s="2" t="s">
        <v>1347</v>
      </c>
      <c r="C864" s="2" t="s">
        <v>1348</v>
      </c>
      <c r="D864" s="3">
        <v>38110</v>
      </c>
      <c r="E864" s="7">
        <f t="shared" si="26"/>
        <v>148</v>
      </c>
      <c r="F864">
        <f t="shared" si="27"/>
        <v>5</v>
      </c>
    </row>
    <row r="865" spans="1:6" ht="25.5" x14ac:dyDescent="0.25">
      <c r="A865" s="4" t="s">
        <v>0</v>
      </c>
      <c r="B865" s="5" t="s">
        <v>558</v>
      </c>
      <c r="C865" s="5" t="s">
        <v>559</v>
      </c>
      <c r="D865" s="6">
        <v>38110</v>
      </c>
      <c r="E865" s="7">
        <f t="shared" si="26"/>
        <v>148</v>
      </c>
      <c r="F865">
        <f t="shared" si="27"/>
        <v>5</v>
      </c>
    </row>
    <row r="866" spans="1:6" ht="25.5" x14ac:dyDescent="0.25">
      <c r="A866" s="1" t="s">
        <v>3</v>
      </c>
      <c r="B866" s="2" t="s">
        <v>1349</v>
      </c>
      <c r="C866" s="2" t="s">
        <v>1350</v>
      </c>
      <c r="D866" s="3">
        <v>38106</v>
      </c>
      <c r="E866" s="7">
        <f t="shared" si="26"/>
        <v>147</v>
      </c>
      <c r="F866">
        <f t="shared" si="27"/>
        <v>4</v>
      </c>
    </row>
    <row r="867" spans="1:6" x14ac:dyDescent="0.25">
      <c r="A867" s="4" t="s">
        <v>0</v>
      </c>
      <c r="B867" s="5" t="s">
        <v>1351</v>
      </c>
      <c r="C867" s="5" t="s">
        <v>1352</v>
      </c>
      <c r="D867" s="6">
        <v>38106</v>
      </c>
      <c r="E867" s="7">
        <f t="shared" si="26"/>
        <v>147</v>
      </c>
      <c r="F867">
        <f t="shared" si="27"/>
        <v>4</v>
      </c>
    </row>
    <row r="868" spans="1:6" ht="25.5" x14ac:dyDescent="0.25">
      <c r="A868" s="1" t="s">
        <v>3</v>
      </c>
      <c r="B868" s="2" t="s">
        <v>1353</v>
      </c>
      <c r="C868" s="2" t="s">
        <v>1354</v>
      </c>
      <c r="D868" s="3">
        <v>38100</v>
      </c>
      <c r="E868" s="7">
        <f t="shared" si="26"/>
        <v>147</v>
      </c>
      <c r="F868">
        <f t="shared" si="27"/>
        <v>4</v>
      </c>
    </row>
    <row r="869" spans="1:6" x14ac:dyDescent="0.25">
      <c r="A869" s="4" t="s">
        <v>0</v>
      </c>
      <c r="B869" s="5" t="s">
        <v>1355</v>
      </c>
      <c r="C869" s="5" t="s">
        <v>1356</v>
      </c>
      <c r="D869" s="6">
        <v>38100</v>
      </c>
      <c r="E869" s="7">
        <f t="shared" si="26"/>
        <v>147</v>
      </c>
      <c r="F869">
        <f t="shared" si="27"/>
        <v>4</v>
      </c>
    </row>
    <row r="870" spans="1:6" ht="25.5" x14ac:dyDescent="0.25">
      <c r="A870" s="1" t="s">
        <v>0</v>
      </c>
      <c r="B870" s="2" t="s">
        <v>898</v>
      </c>
      <c r="C870" s="2" t="s">
        <v>899</v>
      </c>
      <c r="D870" s="3">
        <v>38079</v>
      </c>
      <c r="E870" s="7">
        <f t="shared" si="26"/>
        <v>147</v>
      </c>
      <c r="F870">
        <f t="shared" si="27"/>
        <v>4</v>
      </c>
    </row>
    <row r="871" spans="1:6" ht="25.5" x14ac:dyDescent="0.25">
      <c r="A871" s="4" t="s">
        <v>3</v>
      </c>
      <c r="B871" s="5" t="s">
        <v>1357</v>
      </c>
      <c r="C871" s="5" t="s">
        <v>1358</v>
      </c>
      <c r="D871" s="6">
        <v>38079</v>
      </c>
      <c r="E871" s="7">
        <f t="shared" si="26"/>
        <v>147</v>
      </c>
      <c r="F871">
        <f t="shared" si="27"/>
        <v>4</v>
      </c>
    </row>
    <row r="872" spans="1:6" ht="25.5" x14ac:dyDescent="0.25">
      <c r="A872" s="1" t="s">
        <v>0</v>
      </c>
      <c r="B872" s="2" t="s">
        <v>42</v>
      </c>
      <c r="C872" s="2" t="s">
        <v>43</v>
      </c>
      <c r="D872" s="3">
        <v>38078</v>
      </c>
      <c r="E872" s="7">
        <f t="shared" si="26"/>
        <v>147</v>
      </c>
      <c r="F872">
        <f t="shared" si="27"/>
        <v>4</v>
      </c>
    </row>
    <row r="873" spans="1:6" ht="25.5" x14ac:dyDescent="0.25">
      <c r="A873" s="4" t="s">
        <v>3</v>
      </c>
      <c r="B873" s="5" t="s">
        <v>1359</v>
      </c>
      <c r="C873" s="5" t="s">
        <v>1360</v>
      </c>
      <c r="D873" s="6">
        <v>38078</v>
      </c>
      <c r="E873" s="7">
        <f t="shared" si="26"/>
        <v>147</v>
      </c>
      <c r="F873">
        <f t="shared" si="27"/>
        <v>4</v>
      </c>
    </row>
    <row r="874" spans="1:6" ht="25.5" x14ac:dyDescent="0.25">
      <c r="A874" s="1" t="s">
        <v>0</v>
      </c>
      <c r="B874" s="2" t="s">
        <v>1155</v>
      </c>
      <c r="C874" s="2" t="s">
        <v>1156</v>
      </c>
      <c r="D874" s="3">
        <v>38071</v>
      </c>
      <c r="E874" s="7">
        <f t="shared" si="26"/>
        <v>146</v>
      </c>
      <c r="F874">
        <f t="shared" si="27"/>
        <v>3</v>
      </c>
    </row>
    <row r="875" spans="1:6" x14ac:dyDescent="0.25">
      <c r="A875" s="4" t="s">
        <v>3</v>
      </c>
      <c r="B875" s="5" t="s">
        <v>1361</v>
      </c>
      <c r="C875" s="5" t="s">
        <v>1362</v>
      </c>
      <c r="D875" s="6">
        <v>38071</v>
      </c>
      <c r="E875" s="7">
        <f t="shared" si="26"/>
        <v>146</v>
      </c>
      <c r="F875">
        <f t="shared" si="27"/>
        <v>3</v>
      </c>
    </row>
    <row r="876" spans="1:6" ht="25.5" x14ac:dyDescent="0.25">
      <c r="A876" s="1" t="s">
        <v>3</v>
      </c>
      <c r="B876" s="2" t="s">
        <v>1363</v>
      </c>
      <c r="C876" s="2" t="s">
        <v>1364</v>
      </c>
      <c r="D876" s="3">
        <v>38044</v>
      </c>
      <c r="E876" s="7">
        <f t="shared" si="26"/>
        <v>145</v>
      </c>
      <c r="F876">
        <f t="shared" si="27"/>
        <v>2</v>
      </c>
    </row>
    <row r="877" spans="1:6" x14ac:dyDescent="0.25">
      <c r="A877" s="4" t="s">
        <v>0</v>
      </c>
      <c r="B877" s="5" t="s">
        <v>1365</v>
      </c>
      <c r="C877" s="5" t="s">
        <v>1366</v>
      </c>
      <c r="D877" s="6">
        <v>38044</v>
      </c>
      <c r="E877" s="7">
        <f>E878+3</f>
        <v>145</v>
      </c>
      <c r="F877">
        <f t="shared" si="27"/>
        <v>2</v>
      </c>
    </row>
    <row r="878" spans="1:6" x14ac:dyDescent="0.25">
      <c r="A878" s="1" t="s">
        <v>3</v>
      </c>
      <c r="B878" s="2" t="s">
        <v>1367</v>
      </c>
      <c r="C878" s="2" t="s">
        <v>1368</v>
      </c>
      <c r="D878" s="3">
        <v>37953</v>
      </c>
      <c r="E878" s="7">
        <f t="shared" si="26"/>
        <v>142</v>
      </c>
      <c r="F878">
        <f t="shared" si="27"/>
        <v>11</v>
      </c>
    </row>
    <row r="879" spans="1:6" x14ac:dyDescent="0.25">
      <c r="A879" s="4" t="s">
        <v>0</v>
      </c>
      <c r="B879" s="5" t="s">
        <v>1367</v>
      </c>
      <c r="C879" s="5" t="s">
        <v>1368</v>
      </c>
      <c r="D879" s="6">
        <v>37953</v>
      </c>
      <c r="E879" s="7">
        <f t="shared" si="26"/>
        <v>142</v>
      </c>
      <c r="F879">
        <f t="shared" si="27"/>
        <v>11</v>
      </c>
    </row>
    <row r="880" spans="1:6" x14ac:dyDescent="0.25">
      <c r="A880" s="1" t="s">
        <v>0</v>
      </c>
      <c r="B880" s="2" t="s">
        <v>1369</v>
      </c>
      <c r="C880" s="2" t="s">
        <v>1370</v>
      </c>
      <c r="D880" s="3">
        <v>37938</v>
      </c>
      <c r="E880" s="7">
        <f t="shared" si="26"/>
        <v>142</v>
      </c>
      <c r="F880">
        <f t="shared" si="27"/>
        <v>11</v>
      </c>
    </row>
    <row r="881" spans="1:6" ht="25.5" x14ac:dyDescent="0.25">
      <c r="A881" s="4" t="s">
        <v>3</v>
      </c>
      <c r="B881" s="5" t="s">
        <v>1371</v>
      </c>
      <c r="C881" s="5" t="s">
        <v>1372</v>
      </c>
      <c r="D881" s="6">
        <v>37938</v>
      </c>
      <c r="E881" s="7">
        <f t="shared" si="26"/>
        <v>142</v>
      </c>
      <c r="F881">
        <f t="shared" si="27"/>
        <v>11</v>
      </c>
    </row>
    <row r="882" spans="1:6" ht="25.5" x14ac:dyDescent="0.25">
      <c r="A882" s="1" t="s">
        <v>0</v>
      </c>
      <c r="B882" s="2" t="s">
        <v>192</v>
      </c>
      <c r="C882" s="2" t="s">
        <v>193</v>
      </c>
      <c r="D882" s="3">
        <v>37890</v>
      </c>
      <c r="E882" s="7">
        <f t="shared" si="26"/>
        <v>140</v>
      </c>
      <c r="F882">
        <f t="shared" si="27"/>
        <v>9</v>
      </c>
    </row>
    <row r="883" spans="1:6" ht="25.5" x14ac:dyDescent="0.25">
      <c r="A883" s="4" t="s">
        <v>3</v>
      </c>
      <c r="B883" s="5" t="s">
        <v>1373</v>
      </c>
      <c r="C883" s="5" t="s">
        <v>1374</v>
      </c>
      <c r="D883" s="6">
        <v>37890</v>
      </c>
      <c r="E883" s="7">
        <f t="shared" si="26"/>
        <v>140</v>
      </c>
      <c r="F883">
        <f t="shared" si="27"/>
        <v>9</v>
      </c>
    </row>
    <row r="884" spans="1:6" ht="25.5" x14ac:dyDescent="0.25">
      <c r="A884" s="1" t="s">
        <v>3</v>
      </c>
      <c r="B884" s="2" t="s">
        <v>1375</v>
      </c>
      <c r="C884" s="2" t="s">
        <v>1376</v>
      </c>
      <c r="D884" s="3">
        <v>37853</v>
      </c>
      <c r="E884" s="7">
        <f t="shared" si="26"/>
        <v>139</v>
      </c>
      <c r="F884">
        <f t="shared" si="27"/>
        <v>8</v>
      </c>
    </row>
    <row r="885" spans="1:6" ht="25.5" x14ac:dyDescent="0.25">
      <c r="A885" s="4" t="s">
        <v>3</v>
      </c>
      <c r="B885" s="5" t="s">
        <v>780</v>
      </c>
      <c r="C885" s="5" t="s">
        <v>1377</v>
      </c>
      <c r="D885" s="6">
        <v>37853</v>
      </c>
      <c r="E885" s="7">
        <f t="shared" si="26"/>
        <v>139</v>
      </c>
      <c r="F885">
        <f t="shared" si="27"/>
        <v>8</v>
      </c>
    </row>
    <row r="886" spans="1:6" ht="25.5" x14ac:dyDescent="0.25">
      <c r="A886" s="1" t="s">
        <v>0</v>
      </c>
      <c r="B886" s="2" t="s">
        <v>780</v>
      </c>
      <c r="C886" s="2" t="s">
        <v>1377</v>
      </c>
      <c r="D886" s="3">
        <v>37853</v>
      </c>
      <c r="E886" s="7">
        <f t="shared" si="26"/>
        <v>139</v>
      </c>
      <c r="F886">
        <f t="shared" si="27"/>
        <v>8</v>
      </c>
    </row>
    <row r="887" spans="1:6" ht="25.5" x14ac:dyDescent="0.25">
      <c r="A887" s="4" t="s">
        <v>0</v>
      </c>
      <c r="B887" s="5" t="s">
        <v>780</v>
      </c>
      <c r="C887" s="5" t="s">
        <v>781</v>
      </c>
      <c r="D887" s="6">
        <v>37853</v>
      </c>
      <c r="E887" s="7">
        <f t="shared" si="26"/>
        <v>139</v>
      </c>
      <c r="F887">
        <f t="shared" si="27"/>
        <v>8</v>
      </c>
    </row>
    <row r="888" spans="1:6" ht="25.5" x14ac:dyDescent="0.25">
      <c r="A888" s="1" t="s">
        <v>3</v>
      </c>
      <c r="B888" s="2" t="s">
        <v>1378</v>
      </c>
      <c r="C888" s="2" t="s">
        <v>1379</v>
      </c>
      <c r="D888" s="3">
        <v>37819</v>
      </c>
      <c r="E888" s="7">
        <f t="shared" si="26"/>
        <v>138</v>
      </c>
      <c r="F888">
        <f t="shared" si="27"/>
        <v>7</v>
      </c>
    </row>
    <row r="889" spans="1:6" ht="25.5" x14ac:dyDescent="0.25">
      <c r="A889" s="4" t="s">
        <v>0</v>
      </c>
      <c r="B889" s="5" t="s">
        <v>826</v>
      </c>
      <c r="C889" s="5" t="s">
        <v>827</v>
      </c>
      <c r="D889" s="6">
        <v>37819</v>
      </c>
      <c r="E889" s="7">
        <f t="shared" si="26"/>
        <v>138</v>
      </c>
      <c r="F889">
        <f t="shared" si="27"/>
        <v>7</v>
      </c>
    </row>
    <row r="890" spans="1:6" ht="25.5" x14ac:dyDescent="0.25">
      <c r="A890" s="1" t="s">
        <v>0</v>
      </c>
      <c r="B890" s="2" t="s">
        <v>726</v>
      </c>
      <c r="C890" s="2" t="s">
        <v>727</v>
      </c>
      <c r="D890" s="3">
        <v>37727</v>
      </c>
      <c r="E890" s="7">
        <f t="shared" si="26"/>
        <v>135</v>
      </c>
      <c r="F890">
        <f t="shared" si="27"/>
        <v>4</v>
      </c>
    </row>
    <row r="891" spans="1:6" ht="25.5" x14ac:dyDescent="0.25">
      <c r="A891" s="4" t="s">
        <v>3</v>
      </c>
      <c r="B891" s="5" t="s">
        <v>1380</v>
      </c>
      <c r="C891" s="5" t="s">
        <v>1381</v>
      </c>
      <c r="D891" s="6">
        <v>37727</v>
      </c>
      <c r="E891" s="7">
        <f t="shared" si="26"/>
        <v>135</v>
      </c>
      <c r="F891">
        <f t="shared" si="27"/>
        <v>4</v>
      </c>
    </row>
    <row r="892" spans="1:6" ht="25.5" x14ac:dyDescent="0.25">
      <c r="A892" s="1" t="s">
        <v>3</v>
      </c>
      <c r="B892" s="2" t="s">
        <v>796</v>
      </c>
      <c r="C892" s="2" t="s">
        <v>797</v>
      </c>
      <c r="D892" s="3">
        <v>37713</v>
      </c>
      <c r="E892" s="7">
        <f t="shared" si="26"/>
        <v>135</v>
      </c>
      <c r="F892">
        <f t="shared" si="27"/>
        <v>4</v>
      </c>
    </row>
    <row r="893" spans="1:6" ht="25.5" x14ac:dyDescent="0.25">
      <c r="A893" s="4" t="s">
        <v>0</v>
      </c>
      <c r="B893" s="5" t="s">
        <v>796</v>
      </c>
      <c r="C893" s="5" t="s">
        <v>797</v>
      </c>
      <c r="D893" s="6">
        <v>37713</v>
      </c>
      <c r="E893" s="7">
        <f t="shared" si="26"/>
        <v>135</v>
      </c>
      <c r="F893">
        <f t="shared" si="27"/>
        <v>4</v>
      </c>
    </row>
    <row r="894" spans="1:6" ht="25.5" x14ac:dyDescent="0.25">
      <c r="A894" s="1" t="s">
        <v>3</v>
      </c>
      <c r="B894" s="2" t="s">
        <v>1382</v>
      </c>
      <c r="C894" s="2" t="s">
        <v>1383</v>
      </c>
      <c r="D894" s="3">
        <v>37711</v>
      </c>
      <c r="E894" s="7">
        <f t="shared" si="26"/>
        <v>134</v>
      </c>
      <c r="F894">
        <f t="shared" si="27"/>
        <v>3</v>
      </c>
    </row>
    <row r="895" spans="1:6" x14ac:dyDescent="0.25">
      <c r="A895" s="4" t="s">
        <v>0</v>
      </c>
      <c r="B895" s="5" t="s">
        <v>1384</v>
      </c>
      <c r="C895" s="5" t="s">
        <v>1385</v>
      </c>
      <c r="D895" s="6">
        <v>37711</v>
      </c>
      <c r="E895" s="7">
        <f t="shared" si="26"/>
        <v>134</v>
      </c>
      <c r="F895">
        <f t="shared" si="27"/>
        <v>3</v>
      </c>
    </row>
    <row r="896" spans="1:6" ht="25.5" x14ac:dyDescent="0.25">
      <c r="A896" s="1" t="s">
        <v>3</v>
      </c>
      <c r="B896" s="2" t="s">
        <v>1386</v>
      </c>
      <c r="C896" s="2" t="s">
        <v>1387</v>
      </c>
      <c r="D896" s="3">
        <v>37701</v>
      </c>
      <c r="E896" s="7">
        <f t="shared" si="26"/>
        <v>134</v>
      </c>
      <c r="F896">
        <f t="shared" si="27"/>
        <v>3</v>
      </c>
    </row>
    <row r="897" spans="1:6" x14ac:dyDescent="0.25">
      <c r="A897" s="4" t="s">
        <v>0</v>
      </c>
      <c r="B897" s="5" t="s">
        <v>1388</v>
      </c>
      <c r="C897" s="5" t="s">
        <v>1389</v>
      </c>
      <c r="D897" s="6">
        <v>37701</v>
      </c>
      <c r="E897" s="7">
        <f t="shared" si="26"/>
        <v>134</v>
      </c>
      <c r="F897">
        <f t="shared" si="27"/>
        <v>3</v>
      </c>
    </row>
    <row r="898" spans="1:6" x14ac:dyDescent="0.25">
      <c r="A898" s="1" t="s">
        <v>0</v>
      </c>
      <c r="B898" s="2" t="s">
        <v>34</v>
      </c>
      <c r="C898" s="2" t="s">
        <v>35</v>
      </c>
      <c r="D898" s="3">
        <v>37694</v>
      </c>
      <c r="E898" s="7">
        <f t="shared" ref="E898:E961" si="28">IF(F898&lt;&gt;F899,IF(F899=12,E899+1,E899+(F898-F899)),E899)</f>
        <v>134</v>
      </c>
      <c r="F898">
        <f t="shared" ref="F898:F961" si="29">MONTH(D898)</f>
        <v>3</v>
      </c>
    </row>
    <row r="899" spans="1:6" ht="25.5" x14ac:dyDescent="0.25">
      <c r="A899" s="4" t="s">
        <v>3</v>
      </c>
      <c r="B899" s="5" t="s">
        <v>602</v>
      </c>
      <c r="C899" s="5" t="s">
        <v>1390</v>
      </c>
      <c r="D899" s="6">
        <v>37694</v>
      </c>
      <c r="E899" s="7">
        <f t="shared" si="28"/>
        <v>134</v>
      </c>
      <c r="F899">
        <f t="shared" si="29"/>
        <v>3</v>
      </c>
    </row>
    <row r="900" spans="1:6" x14ac:dyDescent="0.25">
      <c r="A900" s="1" t="s">
        <v>0</v>
      </c>
      <c r="B900" s="2" t="s">
        <v>310</v>
      </c>
      <c r="C900" s="2" t="s">
        <v>311</v>
      </c>
      <c r="D900" s="3">
        <v>37676</v>
      </c>
      <c r="E900" s="7">
        <f>E901+2</f>
        <v>133</v>
      </c>
      <c r="F900">
        <f t="shared" si="29"/>
        <v>2</v>
      </c>
    </row>
    <row r="901" spans="1:6" ht="25.5" x14ac:dyDescent="0.25">
      <c r="A901" s="4" t="s">
        <v>3</v>
      </c>
      <c r="B901" s="5" t="s">
        <v>1391</v>
      </c>
      <c r="C901" s="5" t="s">
        <v>1392</v>
      </c>
      <c r="D901" s="6">
        <v>37602</v>
      </c>
      <c r="E901" s="7">
        <f t="shared" si="28"/>
        <v>131</v>
      </c>
      <c r="F901">
        <f t="shared" si="29"/>
        <v>12</v>
      </c>
    </row>
    <row r="902" spans="1:6" ht="25.5" x14ac:dyDescent="0.25">
      <c r="A902" s="1" t="s">
        <v>0</v>
      </c>
      <c r="B902" s="2" t="s">
        <v>1393</v>
      </c>
      <c r="C902" s="2" t="s">
        <v>1394</v>
      </c>
      <c r="D902" s="3">
        <v>37602</v>
      </c>
      <c r="E902" s="7">
        <f t="shared" si="28"/>
        <v>131</v>
      </c>
      <c r="F902">
        <f t="shared" si="29"/>
        <v>12</v>
      </c>
    </row>
    <row r="903" spans="1:6" ht="25.5" x14ac:dyDescent="0.25">
      <c r="A903" s="4" t="s">
        <v>3</v>
      </c>
      <c r="B903" s="5" t="s">
        <v>536</v>
      </c>
      <c r="C903" s="5" t="s">
        <v>537</v>
      </c>
      <c r="D903" s="6">
        <v>37579</v>
      </c>
      <c r="E903" s="7">
        <f t="shared" si="28"/>
        <v>130</v>
      </c>
      <c r="F903">
        <f t="shared" si="29"/>
        <v>11</v>
      </c>
    </row>
    <row r="904" spans="1:6" x14ac:dyDescent="0.25">
      <c r="A904" s="1" t="s">
        <v>0</v>
      </c>
      <c r="B904" s="2" t="s">
        <v>536</v>
      </c>
      <c r="C904" s="2" t="s">
        <v>1395</v>
      </c>
      <c r="D904" s="3">
        <v>37579</v>
      </c>
      <c r="E904" s="7">
        <f t="shared" si="28"/>
        <v>130</v>
      </c>
      <c r="F904">
        <f t="shared" si="29"/>
        <v>11</v>
      </c>
    </row>
    <row r="905" spans="1:6" ht="25.5" x14ac:dyDescent="0.25">
      <c r="A905" s="4" t="s">
        <v>0</v>
      </c>
      <c r="B905" s="5" t="s">
        <v>328</v>
      </c>
      <c r="C905" s="5" t="s">
        <v>329</v>
      </c>
      <c r="D905" s="6">
        <v>37503</v>
      </c>
      <c r="E905" s="7">
        <f t="shared" si="28"/>
        <v>128</v>
      </c>
      <c r="F905">
        <f t="shared" si="29"/>
        <v>9</v>
      </c>
    </row>
    <row r="906" spans="1:6" ht="25.5" x14ac:dyDescent="0.25">
      <c r="A906" s="1" t="s">
        <v>3</v>
      </c>
      <c r="B906" s="2" t="s">
        <v>1396</v>
      </c>
      <c r="C906" s="2" t="s">
        <v>1397</v>
      </c>
      <c r="D906" s="3">
        <v>37502</v>
      </c>
      <c r="E906" s="7">
        <f t="shared" si="28"/>
        <v>128</v>
      </c>
      <c r="F906">
        <f t="shared" si="29"/>
        <v>9</v>
      </c>
    </row>
    <row r="907" spans="1:6" ht="25.5" x14ac:dyDescent="0.25">
      <c r="A907" s="4" t="s">
        <v>3</v>
      </c>
      <c r="B907" s="5" t="s">
        <v>1398</v>
      </c>
      <c r="C907" s="5" t="s">
        <v>1399</v>
      </c>
      <c r="D907" s="6">
        <v>37489</v>
      </c>
      <c r="E907" s="7">
        <f t="shared" si="28"/>
        <v>127</v>
      </c>
      <c r="F907">
        <f t="shared" si="29"/>
        <v>8</v>
      </c>
    </row>
    <row r="908" spans="1:6" ht="25.5" x14ac:dyDescent="0.25">
      <c r="A908" s="1" t="s">
        <v>0</v>
      </c>
      <c r="B908" s="2" t="s">
        <v>1357</v>
      </c>
      <c r="C908" s="2" t="s">
        <v>1358</v>
      </c>
      <c r="D908" s="3">
        <v>37489</v>
      </c>
      <c r="E908" s="7">
        <f t="shared" si="28"/>
        <v>127</v>
      </c>
      <c r="F908">
        <f t="shared" si="29"/>
        <v>8</v>
      </c>
    </row>
    <row r="909" spans="1:6" ht="25.5" x14ac:dyDescent="0.25">
      <c r="A909" s="4" t="s">
        <v>0</v>
      </c>
      <c r="B909" s="5" t="s">
        <v>248</v>
      </c>
      <c r="C909" s="5" t="s">
        <v>249</v>
      </c>
      <c r="D909" s="6">
        <v>37482</v>
      </c>
      <c r="E909" s="7">
        <f t="shared" si="28"/>
        <v>127</v>
      </c>
      <c r="F909">
        <f t="shared" si="29"/>
        <v>8</v>
      </c>
    </row>
    <row r="910" spans="1:6" ht="25.5" x14ac:dyDescent="0.25">
      <c r="A910" s="1" t="s">
        <v>3</v>
      </c>
      <c r="B910" s="2" t="s">
        <v>1400</v>
      </c>
      <c r="C910" s="2" t="s">
        <v>1401</v>
      </c>
      <c r="D910" s="3">
        <v>37482</v>
      </c>
      <c r="E910" s="7">
        <f t="shared" si="28"/>
        <v>127</v>
      </c>
      <c r="F910">
        <f t="shared" si="29"/>
        <v>8</v>
      </c>
    </row>
    <row r="911" spans="1:6" x14ac:dyDescent="0.25">
      <c r="A911" s="4" t="s">
        <v>0</v>
      </c>
      <c r="B911" s="5" t="s">
        <v>1402</v>
      </c>
      <c r="C911" s="5" t="s">
        <v>1403</v>
      </c>
      <c r="D911" s="6">
        <v>37462</v>
      </c>
      <c r="E911" s="7">
        <f t="shared" si="28"/>
        <v>126</v>
      </c>
      <c r="F911">
        <f t="shared" si="29"/>
        <v>7</v>
      </c>
    </row>
    <row r="912" spans="1:6" ht="25.5" x14ac:dyDescent="0.25">
      <c r="A912" s="1" t="s">
        <v>3</v>
      </c>
      <c r="B912" s="2" t="s">
        <v>1404</v>
      </c>
      <c r="C912" s="2" t="s">
        <v>1405</v>
      </c>
      <c r="D912" s="3">
        <v>37462</v>
      </c>
      <c r="E912" s="7">
        <f t="shared" si="28"/>
        <v>126</v>
      </c>
      <c r="F912">
        <f t="shared" si="29"/>
        <v>7</v>
      </c>
    </row>
    <row r="913" spans="1:6" ht="25.5" x14ac:dyDescent="0.25">
      <c r="A913" s="4" t="s">
        <v>3</v>
      </c>
      <c r="B913" s="5" t="s">
        <v>1406</v>
      </c>
      <c r="C913" s="5" t="s">
        <v>1407</v>
      </c>
      <c r="D913" s="6">
        <v>37459</v>
      </c>
      <c r="E913" s="7">
        <f t="shared" si="28"/>
        <v>126</v>
      </c>
      <c r="F913">
        <f t="shared" si="29"/>
        <v>7</v>
      </c>
    </row>
    <row r="914" spans="1:6" x14ac:dyDescent="0.25">
      <c r="A914" s="1" t="s">
        <v>3</v>
      </c>
      <c r="B914" s="2" t="s">
        <v>1408</v>
      </c>
      <c r="C914" s="2" t="s">
        <v>1409</v>
      </c>
      <c r="D914" s="3">
        <v>37459</v>
      </c>
      <c r="E914" s="7">
        <f t="shared" si="28"/>
        <v>126</v>
      </c>
      <c r="F914">
        <f t="shared" si="29"/>
        <v>7</v>
      </c>
    </row>
    <row r="915" spans="1:6" x14ac:dyDescent="0.25">
      <c r="A915" s="4" t="s">
        <v>0</v>
      </c>
      <c r="B915" s="5" t="s">
        <v>1410</v>
      </c>
      <c r="C915" s="5" t="s">
        <v>1411</v>
      </c>
      <c r="D915" s="6">
        <v>37459</v>
      </c>
      <c r="E915" s="7">
        <f t="shared" si="28"/>
        <v>126</v>
      </c>
      <c r="F915">
        <f t="shared" si="29"/>
        <v>7</v>
      </c>
    </row>
    <row r="916" spans="1:6" x14ac:dyDescent="0.25">
      <c r="A916" s="1" t="s">
        <v>0</v>
      </c>
      <c r="B916" s="2" t="s">
        <v>1412</v>
      </c>
      <c r="C916" s="2" t="s">
        <v>1413</v>
      </c>
      <c r="D916" s="3">
        <v>37459</v>
      </c>
      <c r="E916" s="7">
        <f t="shared" si="28"/>
        <v>126</v>
      </c>
      <c r="F916">
        <f t="shared" si="29"/>
        <v>7</v>
      </c>
    </row>
    <row r="917" spans="1:6" ht="25.5" x14ac:dyDescent="0.25">
      <c r="A917" s="4" t="s">
        <v>0</v>
      </c>
      <c r="B917" s="5" t="s">
        <v>1293</v>
      </c>
      <c r="C917" s="5" t="s">
        <v>1294</v>
      </c>
      <c r="D917" s="6">
        <v>37459</v>
      </c>
      <c r="E917" s="7">
        <f t="shared" si="28"/>
        <v>126</v>
      </c>
      <c r="F917">
        <f t="shared" si="29"/>
        <v>7</v>
      </c>
    </row>
    <row r="918" spans="1:6" ht="25.5" x14ac:dyDescent="0.25">
      <c r="A918" s="1" t="s">
        <v>0</v>
      </c>
      <c r="B918" s="2" t="s">
        <v>1414</v>
      </c>
      <c r="C918" s="2" t="s">
        <v>1415</v>
      </c>
      <c r="D918" s="3">
        <v>37459</v>
      </c>
      <c r="E918" s="7">
        <f t="shared" si="28"/>
        <v>126</v>
      </c>
      <c r="F918">
        <f t="shared" si="29"/>
        <v>7</v>
      </c>
    </row>
    <row r="919" spans="1:6" ht="25.5" x14ac:dyDescent="0.25">
      <c r="A919" s="4" t="s">
        <v>3</v>
      </c>
      <c r="B919" s="5" t="s">
        <v>1416</v>
      </c>
      <c r="C919" s="5" t="s">
        <v>1417</v>
      </c>
      <c r="D919" s="6">
        <v>37459</v>
      </c>
      <c r="E919" s="7">
        <f t="shared" si="28"/>
        <v>126</v>
      </c>
      <c r="F919">
        <f t="shared" si="29"/>
        <v>7</v>
      </c>
    </row>
    <row r="920" spans="1:6" ht="25.5" x14ac:dyDescent="0.25">
      <c r="A920" s="1" t="s">
        <v>3</v>
      </c>
      <c r="B920" s="2" t="s">
        <v>1418</v>
      </c>
      <c r="C920" s="2" t="s">
        <v>1419</v>
      </c>
      <c r="D920" s="3">
        <v>37459</v>
      </c>
      <c r="E920" s="7">
        <f t="shared" si="28"/>
        <v>126</v>
      </c>
      <c r="F920">
        <f t="shared" si="29"/>
        <v>7</v>
      </c>
    </row>
    <row r="921" spans="1:6" ht="25.5" x14ac:dyDescent="0.25">
      <c r="A921" s="4" t="s">
        <v>3</v>
      </c>
      <c r="B921" s="5" t="s">
        <v>1420</v>
      </c>
      <c r="C921" s="5" t="s">
        <v>1421</v>
      </c>
      <c r="D921" s="6">
        <v>37459</v>
      </c>
      <c r="E921" s="7">
        <f t="shared" si="28"/>
        <v>126</v>
      </c>
      <c r="F921">
        <f t="shared" si="29"/>
        <v>7</v>
      </c>
    </row>
    <row r="922" spans="1:6" x14ac:dyDescent="0.25">
      <c r="A922" s="1" t="s">
        <v>0</v>
      </c>
      <c r="B922" s="2" t="s">
        <v>1422</v>
      </c>
      <c r="C922" s="2" t="s">
        <v>1423</v>
      </c>
      <c r="D922" s="3">
        <v>37459</v>
      </c>
      <c r="E922" s="7">
        <f t="shared" si="28"/>
        <v>126</v>
      </c>
      <c r="F922">
        <f t="shared" si="29"/>
        <v>7</v>
      </c>
    </row>
    <row r="923" spans="1:6" ht="25.5" x14ac:dyDescent="0.25">
      <c r="A923" s="4" t="s">
        <v>0</v>
      </c>
      <c r="B923" s="5" t="s">
        <v>1424</v>
      </c>
      <c r="C923" s="5" t="s">
        <v>1425</v>
      </c>
      <c r="D923" s="6">
        <v>37459</v>
      </c>
      <c r="E923" s="7">
        <f t="shared" si="28"/>
        <v>126</v>
      </c>
      <c r="F923">
        <f t="shared" si="29"/>
        <v>7</v>
      </c>
    </row>
    <row r="924" spans="1:6" x14ac:dyDescent="0.25">
      <c r="A924" s="1" t="s">
        <v>3</v>
      </c>
      <c r="B924" s="2" t="s">
        <v>1426</v>
      </c>
      <c r="C924" s="2" t="s">
        <v>1427</v>
      </c>
      <c r="D924" s="3">
        <v>37459</v>
      </c>
      <c r="E924" s="7">
        <f t="shared" si="28"/>
        <v>126</v>
      </c>
      <c r="F924">
        <f t="shared" si="29"/>
        <v>7</v>
      </c>
    </row>
    <row r="925" spans="1:6" ht="25.5" x14ac:dyDescent="0.25">
      <c r="A925" s="4" t="s">
        <v>3</v>
      </c>
      <c r="B925" s="5" t="s">
        <v>1428</v>
      </c>
      <c r="C925" s="5" t="s">
        <v>1429</v>
      </c>
      <c r="D925" s="6">
        <v>37459</v>
      </c>
      <c r="E925" s="7">
        <f t="shared" si="28"/>
        <v>126</v>
      </c>
      <c r="F925">
        <f t="shared" si="29"/>
        <v>7</v>
      </c>
    </row>
    <row r="926" spans="1:6" x14ac:dyDescent="0.25">
      <c r="A926" s="1" t="s">
        <v>0</v>
      </c>
      <c r="B926" s="2" t="s">
        <v>1430</v>
      </c>
      <c r="C926" s="2" t="s">
        <v>1431</v>
      </c>
      <c r="D926" s="3">
        <v>37459</v>
      </c>
      <c r="E926" s="7">
        <f t="shared" si="28"/>
        <v>126</v>
      </c>
      <c r="F926">
        <f t="shared" si="29"/>
        <v>7</v>
      </c>
    </row>
    <row r="927" spans="1:6" ht="25.5" x14ac:dyDescent="0.25">
      <c r="A927" s="4" t="s">
        <v>3</v>
      </c>
      <c r="B927" s="5" t="s">
        <v>1432</v>
      </c>
      <c r="C927" s="5" t="s">
        <v>1433</v>
      </c>
      <c r="D927" s="6">
        <v>37454</v>
      </c>
      <c r="E927" s="7">
        <f t="shared" si="28"/>
        <v>126</v>
      </c>
      <c r="F927">
        <f t="shared" si="29"/>
        <v>7</v>
      </c>
    </row>
    <row r="928" spans="1:6" ht="25.5" x14ac:dyDescent="0.25">
      <c r="A928" s="1" t="s">
        <v>0</v>
      </c>
      <c r="B928" s="2" t="s">
        <v>1187</v>
      </c>
      <c r="C928" s="2" t="s">
        <v>1188</v>
      </c>
      <c r="D928" s="3">
        <v>37454</v>
      </c>
      <c r="E928" s="7">
        <f t="shared" si="28"/>
        <v>126</v>
      </c>
      <c r="F928">
        <f t="shared" si="29"/>
        <v>7</v>
      </c>
    </row>
    <row r="929" spans="1:6" ht="25.5" x14ac:dyDescent="0.25">
      <c r="A929" s="4" t="s">
        <v>3</v>
      </c>
      <c r="B929" s="5" t="s">
        <v>1434</v>
      </c>
      <c r="C929" s="5" t="s">
        <v>1435</v>
      </c>
      <c r="D929" s="6">
        <v>37433</v>
      </c>
      <c r="E929" s="7">
        <f t="shared" si="28"/>
        <v>125</v>
      </c>
      <c r="F929">
        <f t="shared" si="29"/>
        <v>6</v>
      </c>
    </row>
    <row r="930" spans="1:6" ht="25.5" x14ac:dyDescent="0.25">
      <c r="A930" s="1" t="s">
        <v>0</v>
      </c>
      <c r="B930" s="2" t="s">
        <v>1436</v>
      </c>
      <c r="C930" s="2" t="s">
        <v>1437</v>
      </c>
      <c r="D930" s="3">
        <v>37433</v>
      </c>
      <c r="E930" s="7">
        <f t="shared" si="28"/>
        <v>125</v>
      </c>
      <c r="F930">
        <f t="shared" si="29"/>
        <v>6</v>
      </c>
    </row>
    <row r="931" spans="1:6" ht="25.5" x14ac:dyDescent="0.25">
      <c r="A931" s="4" t="s">
        <v>0</v>
      </c>
      <c r="B931" s="5" t="s">
        <v>701</v>
      </c>
      <c r="C931" s="5" t="s">
        <v>702</v>
      </c>
      <c r="D931" s="6">
        <v>37391</v>
      </c>
      <c r="E931" s="7">
        <f t="shared" si="28"/>
        <v>124</v>
      </c>
      <c r="F931">
        <f t="shared" si="29"/>
        <v>5</v>
      </c>
    </row>
    <row r="932" spans="1:6" ht="25.5" x14ac:dyDescent="0.25">
      <c r="A932" s="1" t="s">
        <v>0</v>
      </c>
      <c r="B932" s="2" t="s">
        <v>881</v>
      </c>
      <c r="C932" s="2" t="s">
        <v>882</v>
      </c>
      <c r="D932" s="3">
        <v>37391</v>
      </c>
      <c r="E932" s="7">
        <f t="shared" si="28"/>
        <v>124</v>
      </c>
      <c r="F932">
        <f t="shared" si="29"/>
        <v>5</v>
      </c>
    </row>
    <row r="933" spans="1:6" ht="25.5" x14ac:dyDescent="0.25">
      <c r="A933" s="4" t="s">
        <v>3</v>
      </c>
      <c r="B933" s="5" t="s">
        <v>1438</v>
      </c>
      <c r="C933" s="5" t="s">
        <v>1439</v>
      </c>
      <c r="D933" s="6">
        <v>37391</v>
      </c>
      <c r="E933" s="7">
        <f t="shared" si="28"/>
        <v>124</v>
      </c>
      <c r="F933">
        <f t="shared" si="29"/>
        <v>5</v>
      </c>
    </row>
    <row r="934" spans="1:6" ht="25.5" x14ac:dyDescent="0.25">
      <c r="A934" s="1" t="s">
        <v>3</v>
      </c>
      <c r="B934" s="2" t="s">
        <v>1440</v>
      </c>
      <c r="C934" s="2" t="s">
        <v>1441</v>
      </c>
      <c r="D934" s="3">
        <v>37391</v>
      </c>
      <c r="E934" s="7">
        <f t="shared" si="28"/>
        <v>124</v>
      </c>
      <c r="F934">
        <f t="shared" si="29"/>
        <v>5</v>
      </c>
    </row>
    <row r="935" spans="1:6" ht="25.5" x14ac:dyDescent="0.25">
      <c r="A935" s="4" t="s">
        <v>3</v>
      </c>
      <c r="B935" s="5" t="s">
        <v>1442</v>
      </c>
      <c r="C935" s="5" t="s">
        <v>1443</v>
      </c>
      <c r="D935" s="6">
        <v>37389</v>
      </c>
      <c r="E935" s="7">
        <f t="shared" si="28"/>
        <v>124</v>
      </c>
      <c r="F935">
        <f t="shared" si="29"/>
        <v>5</v>
      </c>
    </row>
    <row r="936" spans="1:6" ht="25.5" x14ac:dyDescent="0.25">
      <c r="A936" s="1" t="s">
        <v>0</v>
      </c>
      <c r="B936" s="2" t="s">
        <v>1063</v>
      </c>
      <c r="C936" s="2" t="s">
        <v>1064</v>
      </c>
      <c r="D936" s="3">
        <v>37389</v>
      </c>
      <c r="E936" s="7">
        <f t="shared" si="28"/>
        <v>124</v>
      </c>
      <c r="F936">
        <f t="shared" si="29"/>
        <v>5</v>
      </c>
    </row>
    <row r="937" spans="1:6" x14ac:dyDescent="0.25">
      <c r="A937" s="4" t="s">
        <v>0</v>
      </c>
      <c r="B937" s="5" t="s">
        <v>704</v>
      </c>
      <c r="C937" s="5" t="s">
        <v>705</v>
      </c>
      <c r="D937" s="6">
        <v>37382</v>
      </c>
      <c r="E937" s="7">
        <f t="shared" si="28"/>
        <v>124</v>
      </c>
      <c r="F937">
        <f t="shared" si="29"/>
        <v>5</v>
      </c>
    </row>
    <row r="938" spans="1:6" ht="25.5" x14ac:dyDescent="0.25">
      <c r="A938" s="1" t="s">
        <v>0</v>
      </c>
      <c r="B938" s="2" t="s">
        <v>820</v>
      </c>
      <c r="C938" s="2" t="s">
        <v>821</v>
      </c>
      <c r="D938" s="3">
        <v>37298</v>
      </c>
      <c r="E938" s="7">
        <f t="shared" si="28"/>
        <v>121</v>
      </c>
      <c r="F938">
        <f t="shared" si="29"/>
        <v>2</v>
      </c>
    </row>
    <row r="939" spans="1:6" ht="25.5" x14ac:dyDescent="0.25">
      <c r="A939" s="4" t="s">
        <v>3</v>
      </c>
      <c r="B939" s="5" t="s">
        <v>1444</v>
      </c>
      <c r="C939" s="5" t="s">
        <v>1445</v>
      </c>
      <c r="D939" s="6">
        <v>37295</v>
      </c>
      <c r="E939" s="7">
        <f t="shared" si="28"/>
        <v>121</v>
      </c>
      <c r="F939">
        <f t="shared" si="29"/>
        <v>2</v>
      </c>
    </row>
    <row r="940" spans="1:6" ht="25.5" x14ac:dyDescent="0.25">
      <c r="A940" s="1" t="s">
        <v>3</v>
      </c>
      <c r="B940" s="2" t="s">
        <v>1446</v>
      </c>
      <c r="C940" s="2" t="s">
        <v>1447</v>
      </c>
      <c r="D940" s="3">
        <v>37288</v>
      </c>
      <c r="E940" s="7">
        <f t="shared" si="28"/>
        <v>121</v>
      </c>
      <c r="F940">
        <f t="shared" si="29"/>
        <v>2</v>
      </c>
    </row>
    <row r="941" spans="1:6" x14ac:dyDescent="0.25">
      <c r="A941" s="4" t="s">
        <v>0</v>
      </c>
      <c r="B941" s="5" t="s">
        <v>871</v>
      </c>
      <c r="C941" s="5" t="s">
        <v>872</v>
      </c>
      <c r="D941" s="6">
        <v>37286</v>
      </c>
      <c r="E941" s="7">
        <f t="shared" si="28"/>
        <v>120</v>
      </c>
      <c r="F941">
        <f t="shared" si="29"/>
        <v>1</v>
      </c>
    </row>
    <row r="942" spans="1:6" ht="25.5" x14ac:dyDescent="0.25">
      <c r="A942" s="1" t="s">
        <v>0</v>
      </c>
      <c r="B942" s="2" t="s">
        <v>584</v>
      </c>
      <c r="C942" s="2" t="s">
        <v>585</v>
      </c>
      <c r="D942" s="3">
        <v>37286</v>
      </c>
      <c r="E942" s="7">
        <f t="shared" si="28"/>
        <v>120</v>
      </c>
      <c r="F942">
        <f t="shared" si="29"/>
        <v>1</v>
      </c>
    </row>
    <row r="943" spans="1:6" ht="25.5" x14ac:dyDescent="0.25">
      <c r="A943" s="4" t="s">
        <v>3</v>
      </c>
      <c r="B943" s="5" t="s">
        <v>1448</v>
      </c>
      <c r="C943" s="5" t="s">
        <v>1449</v>
      </c>
      <c r="D943" s="6">
        <v>37285</v>
      </c>
      <c r="E943" s="7">
        <f t="shared" si="28"/>
        <v>120</v>
      </c>
      <c r="F943">
        <f t="shared" si="29"/>
        <v>1</v>
      </c>
    </row>
    <row r="944" spans="1:6" ht="25.5" x14ac:dyDescent="0.25">
      <c r="A944" s="1" t="s">
        <v>0</v>
      </c>
      <c r="B944" s="2" t="s">
        <v>514</v>
      </c>
      <c r="C944" s="2" t="s">
        <v>515</v>
      </c>
      <c r="D944" s="3">
        <v>37273</v>
      </c>
      <c r="E944" s="7">
        <f t="shared" si="28"/>
        <v>120</v>
      </c>
      <c r="F944">
        <f t="shared" si="29"/>
        <v>1</v>
      </c>
    </row>
    <row r="945" spans="1:6" ht="25.5" x14ac:dyDescent="0.25">
      <c r="A945" s="4" t="s">
        <v>3</v>
      </c>
      <c r="B945" s="5" t="s">
        <v>752</v>
      </c>
      <c r="C945" s="5" t="s">
        <v>1450</v>
      </c>
      <c r="D945" s="6">
        <v>37273</v>
      </c>
      <c r="E945" s="7">
        <f t="shared" si="28"/>
        <v>120</v>
      </c>
      <c r="F945">
        <f t="shared" si="29"/>
        <v>1</v>
      </c>
    </row>
    <row r="946" spans="1:6" x14ac:dyDescent="0.25">
      <c r="A946" s="1" t="s">
        <v>3</v>
      </c>
      <c r="B946" s="2" t="s">
        <v>930</v>
      </c>
      <c r="C946" s="2" t="s">
        <v>931</v>
      </c>
      <c r="D946" s="3">
        <v>37258</v>
      </c>
      <c r="E946" s="7">
        <f t="shared" si="28"/>
        <v>120</v>
      </c>
      <c r="F946">
        <f t="shared" si="29"/>
        <v>1</v>
      </c>
    </row>
    <row r="947" spans="1:6" x14ac:dyDescent="0.25">
      <c r="A947" s="4" t="s">
        <v>0</v>
      </c>
      <c r="B947" s="5" t="s">
        <v>1451</v>
      </c>
      <c r="C947" s="5" t="s">
        <v>1452</v>
      </c>
      <c r="D947" s="6">
        <v>37258</v>
      </c>
      <c r="E947" s="7">
        <f t="shared" si="28"/>
        <v>120</v>
      </c>
      <c r="F947">
        <f t="shared" si="29"/>
        <v>1</v>
      </c>
    </row>
    <row r="948" spans="1:6" ht="25.5" x14ac:dyDescent="0.25">
      <c r="A948" s="1" t="s">
        <v>3</v>
      </c>
      <c r="B948" s="2" t="s">
        <v>1453</v>
      </c>
      <c r="C948" s="2" t="s">
        <v>1454</v>
      </c>
      <c r="D948" s="3">
        <v>37242</v>
      </c>
      <c r="E948" s="7">
        <f t="shared" si="28"/>
        <v>119</v>
      </c>
      <c r="F948">
        <f t="shared" si="29"/>
        <v>12</v>
      </c>
    </row>
    <row r="949" spans="1:6" ht="25.5" x14ac:dyDescent="0.25">
      <c r="A949" s="4" t="s">
        <v>0</v>
      </c>
      <c r="B949" s="5" t="s">
        <v>954</v>
      </c>
      <c r="C949" s="5" t="s">
        <v>955</v>
      </c>
      <c r="D949" s="6">
        <v>37242</v>
      </c>
      <c r="E949" s="7">
        <f t="shared" si="28"/>
        <v>119</v>
      </c>
      <c r="F949">
        <f t="shared" si="29"/>
        <v>12</v>
      </c>
    </row>
    <row r="950" spans="1:6" ht="25.5" x14ac:dyDescent="0.25">
      <c r="A950" s="1" t="s">
        <v>0</v>
      </c>
      <c r="B950" s="2" t="s">
        <v>837</v>
      </c>
      <c r="C950" s="2" t="s">
        <v>838</v>
      </c>
      <c r="D950" s="3">
        <v>37239</v>
      </c>
      <c r="E950" s="7">
        <f t="shared" si="28"/>
        <v>119</v>
      </c>
      <c r="F950">
        <f t="shared" si="29"/>
        <v>12</v>
      </c>
    </row>
    <row r="951" spans="1:6" ht="25.5" x14ac:dyDescent="0.25">
      <c r="A951" s="4" t="s">
        <v>3</v>
      </c>
      <c r="B951" s="5" t="s">
        <v>1455</v>
      </c>
      <c r="C951" s="5" t="s">
        <v>1456</v>
      </c>
      <c r="D951" s="6">
        <v>37238</v>
      </c>
      <c r="E951" s="7">
        <f t="shared" si="28"/>
        <v>119</v>
      </c>
      <c r="F951">
        <f t="shared" si="29"/>
        <v>12</v>
      </c>
    </row>
    <row r="952" spans="1:6" ht="25.5" x14ac:dyDescent="0.25">
      <c r="A952" s="1" t="s">
        <v>0</v>
      </c>
      <c r="B952" s="2" t="s">
        <v>1457</v>
      </c>
      <c r="C952" s="2" t="s">
        <v>1458</v>
      </c>
      <c r="D952" s="3">
        <v>37228</v>
      </c>
      <c r="E952" s="7">
        <f t="shared" si="28"/>
        <v>119</v>
      </c>
      <c r="F952">
        <f t="shared" si="29"/>
        <v>12</v>
      </c>
    </row>
    <row r="953" spans="1:6" ht="25.5" x14ac:dyDescent="0.25">
      <c r="A953" s="4" t="s">
        <v>3</v>
      </c>
      <c r="B953" s="5" t="s">
        <v>1459</v>
      </c>
      <c r="C953" s="5" t="s">
        <v>1460</v>
      </c>
      <c r="D953" s="6">
        <v>37228</v>
      </c>
      <c r="E953" s="7">
        <f t="shared" si="28"/>
        <v>119</v>
      </c>
      <c r="F953">
        <f t="shared" si="29"/>
        <v>12</v>
      </c>
    </row>
    <row r="954" spans="1:6" ht="25.5" x14ac:dyDescent="0.25">
      <c r="A954" s="1" t="s">
        <v>3</v>
      </c>
      <c r="B954" s="2" t="s">
        <v>1461</v>
      </c>
      <c r="C954" s="2" t="s">
        <v>1462</v>
      </c>
      <c r="D954" s="3">
        <v>37225</v>
      </c>
      <c r="E954" s="7">
        <f t="shared" si="28"/>
        <v>118</v>
      </c>
      <c r="F954">
        <f t="shared" si="29"/>
        <v>11</v>
      </c>
    </row>
    <row r="955" spans="1:6" x14ac:dyDescent="0.25">
      <c r="A955" s="4" t="s">
        <v>0</v>
      </c>
      <c r="B955" s="5" t="s">
        <v>1463</v>
      </c>
      <c r="C955" s="5" t="s">
        <v>1464</v>
      </c>
      <c r="D955" s="6">
        <v>37225</v>
      </c>
      <c r="E955" s="7">
        <f t="shared" si="28"/>
        <v>118</v>
      </c>
      <c r="F955">
        <f t="shared" si="29"/>
        <v>11</v>
      </c>
    </row>
    <row r="956" spans="1:6" ht="25.5" x14ac:dyDescent="0.25">
      <c r="A956" s="1" t="s">
        <v>3</v>
      </c>
      <c r="B956" s="2" t="s">
        <v>1465</v>
      </c>
      <c r="C956" s="2" t="s">
        <v>1466</v>
      </c>
      <c r="D956" s="3">
        <v>37202</v>
      </c>
      <c r="E956" s="7">
        <f t="shared" si="28"/>
        <v>118</v>
      </c>
      <c r="F956">
        <f t="shared" si="29"/>
        <v>11</v>
      </c>
    </row>
    <row r="957" spans="1:6" ht="25.5" x14ac:dyDescent="0.25">
      <c r="A957" s="4" t="s">
        <v>0</v>
      </c>
      <c r="B957" s="5" t="s">
        <v>1163</v>
      </c>
      <c r="C957" s="5" t="s">
        <v>1164</v>
      </c>
      <c r="D957" s="6">
        <v>37202</v>
      </c>
      <c r="E957" s="7">
        <f t="shared" si="28"/>
        <v>118</v>
      </c>
      <c r="F957">
        <f t="shared" si="29"/>
        <v>11</v>
      </c>
    </row>
    <row r="958" spans="1:6" ht="25.5" x14ac:dyDescent="0.25">
      <c r="A958" s="1" t="s">
        <v>0</v>
      </c>
      <c r="B958" s="2" t="s">
        <v>1169</v>
      </c>
      <c r="C958" s="2" t="s">
        <v>1170</v>
      </c>
      <c r="D958" s="3">
        <v>37174</v>
      </c>
      <c r="E958" s="7">
        <f t="shared" si="28"/>
        <v>117</v>
      </c>
      <c r="F958">
        <f t="shared" si="29"/>
        <v>10</v>
      </c>
    </row>
    <row r="959" spans="1:6" ht="25.5" x14ac:dyDescent="0.25">
      <c r="A959" s="4" t="s">
        <v>3</v>
      </c>
      <c r="B959" s="5" t="s">
        <v>1467</v>
      </c>
      <c r="C959" s="5" t="s">
        <v>1468</v>
      </c>
      <c r="D959" s="6">
        <v>37174</v>
      </c>
      <c r="E959" s="7">
        <f t="shared" si="28"/>
        <v>117</v>
      </c>
      <c r="F959">
        <f t="shared" si="29"/>
        <v>10</v>
      </c>
    </row>
    <row r="960" spans="1:6" ht="25.5" x14ac:dyDescent="0.25">
      <c r="A960" s="1" t="s">
        <v>0</v>
      </c>
      <c r="B960" s="2" t="s">
        <v>454</v>
      </c>
      <c r="C960" s="2" t="s">
        <v>455</v>
      </c>
      <c r="D960" s="3">
        <v>37174</v>
      </c>
      <c r="E960" s="7">
        <f t="shared" si="28"/>
        <v>117</v>
      </c>
      <c r="F960">
        <f t="shared" si="29"/>
        <v>10</v>
      </c>
    </row>
    <row r="961" spans="1:6" ht="25.5" x14ac:dyDescent="0.25">
      <c r="A961" s="4" t="s">
        <v>3</v>
      </c>
      <c r="B961" s="5" t="s">
        <v>1469</v>
      </c>
      <c r="C961" s="5" t="s">
        <v>1470</v>
      </c>
      <c r="D961" s="6">
        <v>37174</v>
      </c>
      <c r="E961" s="7">
        <f t="shared" si="28"/>
        <v>117</v>
      </c>
      <c r="F961">
        <f t="shared" si="29"/>
        <v>10</v>
      </c>
    </row>
    <row r="962" spans="1:6" ht="25.5" x14ac:dyDescent="0.25">
      <c r="A962" s="1" t="s">
        <v>0</v>
      </c>
      <c r="B962" s="2" t="s">
        <v>1432</v>
      </c>
      <c r="C962" s="2" t="s">
        <v>1433</v>
      </c>
      <c r="D962" s="3">
        <v>37155</v>
      </c>
      <c r="E962" s="7">
        <f t="shared" ref="E962:E1025" si="30">IF(F962&lt;&gt;F963,IF(F963=12,E963+1,E963+(F962-F963)),E963)</f>
        <v>116</v>
      </c>
      <c r="F962">
        <f t="shared" ref="F962:F1025" si="31">MONTH(D962)</f>
        <v>9</v>
      </c>
    </row>
    <row r="963" spans="1:6" ht="25.5" x14ac:dyDescent="0.25">
      <c r="A963" s="4" t="s">
        <v>3</v>
      </c>
      <c r="B963" s="5" t="s">
        <v>1471</v>
      </c>
      <c r="C963" s="5" t="s">
        <v>1472</v>
      </c>
      <c r="D963" s="6">
        <v>37152</v>
      </c>
      <c r="E963" s="7">
        <f t="shared" si="30"/>
        <v>116</v>
      </c>
      <c r="F963">
        <f t="shared" si="31"/>
        <v>9</v>
      </c>
    </row>
    <row r="964" spans="1:6" ht="25.5" x14ac:dyDescent="0.25">
      <c r="A964" s="1" t="s">
        <v>3</v>
      </c>
      <c r="B964" s="2" t="s">
        <v>1473</v>
      </c>
      <c r="C964" s="2" t="s">
        <v>1474</v>
      </c>
      <c r="D964" s="3">
        <v>37138</v>
      </c>
      <c r="E964" s="7">
        <f t="shared" si="30"/>
        <v>116</v>
      </c>
      <c r="F964">
        <f t="shared" si="31"/>
        <v>9</v>
      </c>
    </row>
    <row r="965" spans="1:6" ht="25.5" x14ac:dyDescent="0.25">
      <c r="A965" s="4" t="s">
        <v>0</v>
      </c>
      <c r="B965" s="5" t="s">
        <v>650</v>
      </c>
      <c r="C965" s="5" t="s">
        <v>651</v>
      </c>
      <c r="D965" s="6">
        <v>37138</v>
      </c>
      <c r="E965" s="7">
        <f t="shared" si="30"/>
        <v>116</v>
      </c>
      <c r="F965">
        <f t="shared" si="31"/>
        <v>9</v>
      </c>
    </row>
    <row r="966" spans="1:6" ht="25.5" x14ac:dyDescent="0.25">
      <c r="A966" s="1" t="s">
        <v>0</v>
      </c>
      <c r="B966" s="2" t="s">
        <v>226</v>
      </c>
      <c r="C966" s="2" t="s">
        <v>227</v>
      </c>
      <c r="D966" s="3">
        <v>37138</v>
      </c>
      <c r="E966" s="7">
        <f t="shared" si="30"/>
        <v>116</v>
      </c>
      <c r="F966">
        <f t="shared" si="31"/>
        <v>9</v>
      </c>
    </row>
    <row r="967" spans="1:6" ht="25.5" x14ac:dyDescent="0.25">
      <c r="A967" s="4" t="s">
        <v>3</v>
      </c>
      <c r="B967" s="5" t="s">
        <v>1475</v>
      </c>
      <c r="C967" s="5" t="s">
        <v>1476</v>
      </c>
      <c r="D967" s="6">
        <v>37134</v>
      </c>
      <c r="E967" s="7">
        <f t="shared" si="30"/>
        <v>115</v>
      </c>
      <c r="F967">
        <f t="shared" si="31"/>
        <v>8</v>
      </c>
    </row>
    <row r="968" spans="1:6" ht="25.5" x14ac:dyDescent="0.25">
      <c r="A968" s="1" t="s">
        <v>3</v>
      </c>
      <c r="B968" s="2" t="s">
        <v>1477</v>
      </c>
      <c r="C968" s="2" t="s">
        <v>1478</v>
      </c>
      <c r="D968" s="3">
        <v>37133</v>
      </c>
      <c r="E968" s="7">
        <f t="shared" si="30"/>
        <v>115</v>
      </c>
      <c r="F968">
        <f t="shared" si="31"/>
        <v>8</v>
      </c>
    </row>
    <row r="969" spans="1:6" ht="25.5" x14ac:dyDescent="0.25">
      <c r="A969" s="4" t="s">
        <v>0</v>
      </c>
      <c r="B969" s="5" t="s">
        <v>1479</v>
      </c>
      <c r="C969" s="5" t="s">
        <v>1480</v>
      </c>
      <c r="D969" s="6">
        <v>37133</v>
      </c>
      <c r="E969" s="7">
        <f t="shared" si="30"/>
        <v>115</v>
      </c>
      <c r="F969">
        <f t="shared" si="31"/>
        <v>8</v>
      </c>
    </row>
    <row r="970" spans="1:6" x14ac:dyDescent="0.25">
      <c r="A970" s="1" t="s">
        <v>0</v>
      </c>
      <c r="B970" s="2" t="s">
        <v>906</v>
      </c>
      <c r="C970" s="2" t="s">
        <v>907</v>
      </c>
      <c r="D970" s="3">
        <v>37133</v>
      </c>
      <c r="E970" s="7">
        <f t="shared" si="30"/>
        <v>115</v>
      </c>
      <c r="F970">
        <f t="shared" si="31"/>
        <v>8</v>
      </c>
    </row>
    <row r="971" spans="1:6" x14ac:dyDescent="0.25">
      <c r="A971" s="4" t="s">
        <v>3</v>
      </c>
      <c r="B971" s="5" t="s">
        <v>887</v>
      </c>
      <c r="C971" s="5" t="s">
        <v>888</v>
      </c>
      <c r="D971" s="6">
        <v>37133</v>
      </c>
      <c r="E971" s="7">
        <f t="shared" si="30"/>
        <v>115</v>
      </c>
      <c r="F971">
        <f t="shared" si="31"/>
        <v>8</v>
      </c>
    </row>
    <row r="972" spans="1:6" x14ac:dyDescent="0.25">
      <c r="A972" s="1" t="s">
        <v>3</v>
      </c>
      <c r="B972" s="2" t="s">
        <v>1481</v>
      </c>
      <c r="C972" s="2" t="s">
        <v>1482</v>
      </c>
      <c r="D972" s="3">
        <v>37110</v>
      </c>
      <c r="E972" s="7">
        <f t="shared" si="30"/>
        <v>115</v>
      </c>
      <c r="F972">
        <f t="shared" si="31"/>
        <v>8</v>
      </c>
    </row>
    <row r="973" spans="1:6" ht="25.5" x14ac:dyDescent="0.25">
      <c r="A973" s="4" t="s">
        <v>0</v>
      </c>
      <c r="B973" s="5" t="s">
        <v>1483</v>
      </c>
      <c r="C973" s="5" t="s">
        <v>1484</v>
      </c>
      <c r="D973" s="6">
        <v>37110</v>
      </c>
      <c r="E973" s="7">
        <f t="shared" si="30"/>
        <v>115</v>
      </c>
      <c r="F973">
        <f t="shared" si="31"/>
        <v>8</v>
      </c>
    </row>
    <row r="974" spans="1:6" ht="25.5" x14ac:dyDescent="0.25">
      <c r="A974" s="1" t="s">
        <v>0</v>
      </c>
      <c r="B974" s="2" t="s">
        <v>574</v>
      </c>
      <c r="C974" s="2" t="s">
        <v>575</v>
      </c>
      <c r="D974" s="3">
        <v>37109</v>
      </c>
      <c r="E974" s="7">
        <f t="shared" si="30"/>
        <v>115</v>
      </c>
      <c r="F974">
        <f t="shared" si="31"/>
        <v>8</v>
      </c>
    </row>
    <row r="975" spans="1:6" ht="25.5" x14ac:dyDescent="0.25">
      <c r="A975" s="4" t="s">
        <v>0</v>
      </c>
      <c r="B975" s="5" t="s">
        <v>1137</v>
      </c>
      <c r="C975" s="5" t="s">
        <v>1138</v>
      </c>
      <c r="D975" s="6">
        <v>37106</v>
      </c>
      <c r="E975" s="7">
        <f t="shared" si="30"/>
        <v>115</v>
      </c>
      <c r="F975">
        <f t="shared" si="31"/>
        <v>8</v>
      </c>
    </row>
    <row r="976" spans="1:6" ht="25.5" x14ac:dyDescent="0.25">
      <c r="A976" s="1" t="s">
        <v>3</v>
      </c>
      <c r="B976" s="2" t="s">
        <v>1485</v>
      </c>
      <c r="C976" s="2" t="s">
        <v>1486</v>
      </c>
      <c r="D976" s="3">
        <v>37106</v>
      </c>
      <c r="E976" s="7">
        <f t="shared" si="30"/>
        <v>115</v>
      </c>
      <c r="F976">
        <f t="shared" si="31"/>
        <v>8</v>
      </c>
    </row>
    <row r="977" spans="1:6" ht="25.5" x14ac:dyDescent="0.25">
      <c r="A977" s="4" t="s">
        <v>0</v>
      </c>
      <c r="B977" s="5" t="s">
        <v>1333</v>
      </c>
      <c r="C977" s="5" t="s">
        <v>1334</v>
      </c>
      <c r="D977" s="6">
        <v>37081</v>
      </c>
      <c r="E977" s="7">
        <f t="shared" si="30"/>
        <v>114</v>
      </c>
      <c r="F977">
        <f t="shared" si="31"/>
        <v>7</v>
      </c>
    </row>
    <row r="978" spans="1:6" x14ac:dyDescent="0.25">
      <c r="A978" s="1" t="s">
        <v>3</v>
      </c>
      <c r="B978" s="2" t="s">
        <v>1487</v>
      </c>
      <c r="C978" s="2" t="s">
        <v>1488</v>
      </c>
      <c r="D978" s="3">
        <v>37081</v>
      </c>
      <c r="E978" s="7">
        <f t="shared" si="30"/>
        <v>114</v>
      </c>
      <c r="F978">
        <f t="shared" si="31"/>
        <v>7</v>
      </c>
    </row>
    <row r="979" spans="1:6" ht="25.5" x14ac:dyDescent="0.25">
      <c r="A979" s="4" t="s">
        <v>3</v>
      </c>
      <c r="B979" s="5" t="s">
        <v>1489</v>
      </c>
      <c r="C979" s="5" t="s">
        <v>1490</v>
      </c>
      <c r="D979" s="6">
        <v>37074</v>
      </c>
      <c r="E979" s="7">
        <f t="shared" si="30"/>
        <v>114</v>
      </c>
      <c r="F979">
        <f t="shared" si="31"/>
        <v>7</v>
      </c>
    </row>
    <row r="980" spans="1:6" ht="25.5" x14ac:dyDescent="0.25">
      <c r="A980" s="1" t="s">
        <v>0</v>
      </c>
      <c r="B980" s="2" t="s">
        <v>202</v>
      </c>
      <c r="C980" s="2" t="s">
        <v>203</v>
      </c>
      <c r="D980" s="3">
        <v>37074</v>
      </c>
      <c r="E980" s="7">
        <f t="shared" si="30"/>
        <v>114</v>
      </c>
      <c r="F980">
        <f t="shared" si="31"/>
        <v>7</v>
      </c>
    </row>
    <row r="981" spans="1:6" ht="25.5" x14ac:dyDescent="0.25">
      <c r="A981" s="4" t="s">
        <v>3</v>
      </c>
      <c r="B981" s="5" t="s">
        <v>1491</v>
      </c>
      <c r="C981" s="5" t="s">
        <v>1492</v>
      </c>
      <c r="D981" s="6">
        <v>37070</v>
      </c>
      <c r="E981" s="7">
        <f t="shared" si="30"/>
        <v>113</v>
      </c>
      <c r="F981">
        <f t="shared" si="31"/>
        <v>6</v>
      </c>
    </row>
    <row r="982" spans="1:6" ht="25.5" x14ac:dyDescent="0.25">
      <c r="A982" s="1" t="s">
        <v>0</v>
      </c>
      <c r="B982" s="2" t="s">
        <v>1349</v>
      </c>
      <c r="C982" s="2" t="s">
        <v>1350</v>
      </c>
      <c r="D982" s="3">
        <v>37070</v>
      </c>
      <c r="E982" s="7">
        <f t="shared" si="30"/>
        <v>113</v>
      </c>
      <c r="F982">
        <f t="shared" si="31"/>
        <v>6</v>
      </c>
    </row>
    <row r="983" spans="1:6" ht="25.5" x14ac:dyDescent="0.25">
      <c r="A983" s="4" t="s">
        <v>3</v>
      </c>
      <c r="B983" s="5" t="s">
        <v>1493</v>
      </c>
      <c r="C983" s="5" t="s">
        <v>1494</v>
      </c>
      <c r="D983" s="6">
        <v>37067</v>
      </c>
      <c r="E983" s="7">
        <f t="shared" si="30"/>
        <v>113</v>
      </c>
      <c r="F983">
        <f t="shared" si="31"/>
        <v>6</v>
      </c>
    </row>
    <row r="984" spans="1:6" x14ac:dyDescent="0.25">
      <c r="A984" s="1" t="s">
        <v>0</v>
      </c>
      <c r="B984" s="2" t="s">
        <v>1495</v>
      </c>
      <c r="C984" s="2" t="s">
        <v>1496</v>
      </c>
      <c r="D984" s="3">
        <v>37067</v>
      </c>
      <c r="E984" s="7">
        <f t="shared" si="30"/>
        <v>113</v>
      </c>
      <c r="F984">
        <f t="shared" si="31"/>
        <v>6</v>
      </c>
    </row>
    <row r="985" spans="1:6" ht="25.5" x14ac:dyDescent="0.25">
      <c r="A985" s="4" t="s">
        <v>3</v>
      </c>
      <c r="B985" s="5" t="s">
        <v>1438</v>
      </c>
      <c r="C985" s="5" t="s">
        <v>1497</v>
      </c>
      <c r="D985" s="6">
        <v>37053</v>
      </c>
      <c r="E985" s="7">
        <f t="shared" si="30"/>
        <v>113</v>
      </c>
      <c r="F985">
        <f t="shared" si="31"/>
        <v>6</v>
      </c>
    </row>
    <row r="986" spans="1:6" ht="25.5" x14ac:dyDescent="0.25">
      <c r="A986" s="1" t="s">
        <v>0</v>
      </c>
      <c r="B986" s="2" t="s">
        <v>1438</v>
      </c>
      <c r="C986" s="2" t="s">
        <v>1497</v>
      </c>
      <c r="D986" s="3">
        <v>37050</v>
      </c>
      <c r="E986" s="7">
        <f t="shared" si="30"/>
        <v>113</v>
      </c>
      <c r="F986">
        <f t="shared" si="31"/>
        <v>6</v>
      </c>
    </row>
    <row r="987" spans="1:6" ht="25.5" x14ac:dyDescent="0.25">
      <c r="A987" s="4" t="s">
        <v>0</v>
      </c>
      <c r="B987" s="5" t="s">
        <v>796</v>
      </c>
      <c r="C987" s="5" t="s">
        <v>797</v>
      </c>
      <c r="D987" s="6">
        <v>37046</v>
      </c>
      <c r="E987" s="7">
        <f t="shared" si="30"/>
        <v>113</v>
      </c>
      <c r="F987">
        <f t="shared" si="31"/>
        <v>6</v>
      </c>
    </row>
    <row r="988" spans="1:6" ht="25.5" x14ac:dyDescent="0.25">
      <c r="A988" s="1" t="s">
        <v>3</v>
      </c>
      <c r="B988" s="2" t="s">
        <v>1498</v>
      </c>
      <c r="C988" s="2" t="s">
        <v>1499</v>
      </c>
      <c r="D988" s="3">
        <v>37046</v>
      </c>
      <c r="E988" s="7">
        <f t="shared" si="30"/>
        <v>113</v>
      </c>
      <c r="F988">
        <f t="shared" si="31"/>
        <v>6</v>
      </c>
    </row>
    <row r="989" spans="1:6" ht="25.5" x14ac:dyDescent="0.25">
      <c r="A989" s="4" t="s">
        <v>0</v>
      </c>
      <c r="B989" s="5" t="s">
        <v>892</v>
      </c>
      <c r="C989" s="5" t="s">
        <v>893</v>
      </c>
      <c r="D989" s="6">
        <v>37025</v>
      </c>
      <c r="E989" s="7">
        <f t="shared" si="30"/>
        <v>112</v>
      </c>
      <c r="F989">
        <f t="shared" si="31"/>
        <v>5</v>
      </c>
    </row>
    <row r="990" spans="1:6" ht="25.5" x14ac:dyDescent="0.25">
      <c r="A990" s="1" t="s">
        <v>3</v>
      </c>
      <c r="B990" s="2" t="s">
        <v>1500</v>
      </c>
      <c r="C990" s="2" t="s">
        <v>1501</v>
      </c>
      <c r="D990" s="3">
        <v>37025</v>
      </c>
      <c r="E990" s="7">
        <f t="shared" si="30"/>
        <v>112</v>
      </c>
      <c r="F990">
        <f t="shared" si="31"/>
        <v>5</v>
      </c>
    </row>
    <row r="991" spans="1:6" ht="25.5" x14ac:dyDescent="0.25">
      <c r="A991" s="4" t="s">
        <v>3</v>
      </c>
      <c r="B991" s="5" t="s">
        <v>1502</v>
      </c>
      <c r="C991" s="5" t="s">
        <v>1503</v>
      </c>
      <c r="D991" s="6">
        <v>36984</v>
      </c>
      <c r="E991" s="7">
        <f t="shared" si="30"/>
        <v>111</v>
      </c>
      <c r="F991">
        <f t="shared" si="31"/>
        <v>4</v>
      </c>
    </row>
    <row r="992" spans="1:6" ht="25.5" x14ac:dyDescent="0.25">
      <c r="A992" s="1" t="s">
        <v>0</v>
      </c>
      <c r="B992" s="2" t="s">
        <v>1378</v>
      </c>
      <c r="C992" s="2" t="s">
        <v>1379</v>
      </c>
      <c r="D992" s="3">
        <v>36984</v>
      </c>
      <c r="E992" s="7">
        <f t="shared" si="30"/>
        <v>111</v>
      </c>
      <c r="F992">
        <f t="shared" si="31"/>
        <v>4</v>
      </c>
    </row>
    <row r="993" spans="1:6" ht="25.5" x14ac:dyDescent="0.25">
      <c r="A993" s="4" t="s">
        <v>0</v>
      </c>
      <c r="B993" s="5" t="s">
        <v>1363</v>
      </c>
      <c r="C993" s="5" t="s">
        <v>1364</v>
      </c>
      <c r="D993" s="6">
        <v>36983</v>
      </c>
      <c r="E993" s="7">
        <f t="shared" si="30"/>
        <v>111</v>
      </c>
      <c r="F993">
        <f t="shared" si="31"/>
        <v>4</v>
      </c>
    </row>
    <row r="994" spans="1:6" x14ac:dyDescent="0.25">
      <c r="A994" s="1" t="s">
        <v>0</v>
      </c>
      <c r="B994" s="2" t="s">
        <v>1504</v>
      </c>
      <c r="C994" s="2" t="s">
        <v>1505</v>
      </c>
      <c r="D994" s="3">
        <v>36983</v>
      </c>
      <c r="E994" s="7">
        <f t="shared" si="30"/>
        <v>111</v>
      </c>
      <c r="F994">
        <f t="shared" si="31"/>
        <v>4</v>
      </c>
    </row>
    <row r="995" spans="1:6" ht="25.5" x14ac:dyDescent="0.25">
      <c r="A995" s="4" t="s">
        <v>3</v>
      </c>
      <c r="B995" s="5" t="s">
        <v>1506</v>
      </c>
      <c r="C995" s="5" t="s">
        <v>1507</v>
      </c>
      <c r="D995" s="6">
        <v>36983</v>
      </c>
      <c r="E995" s="7">
        <f t="shared" si="30"/>
        <v>111</v>
      </c>
      <c r="F995">
        <f t="shared" si="31"/>
        <v>4</v>
      </c>
    </row>
    <row r="996" spans="1:6" ht="25.5" x14ac:dyDescent="0.25">
      <c r="A996" s="1" t="s">
        <v>3</v>
      </c>
      <c r="B996" s="2" t="s">
        <v>1508</v>
      </c>
      <c r="C996" s="2" t="s">
        <v>1509</v>
      </c>
      <c r="D996" s="3">
        <v>36983</v>
      </c>
      <c r="E996" s="7">
        <f t="shared" si="30"/>
        <v>111</v>
      </c>
      <c r="F996">
        <f t="shared" si="31"/>
        <v>4</v>
      </c>
    </row>
    <row r="997" spans="1:6" x14ac:dyDescent="0.25">
      <c r="A997" s="4" t="s">
        <v>0</v>
      </c>
      <c r="B997" s="5" t="s">
        <v>1510</v>
      </c>
      <c r="C997" s="5" t="s">
        <v>1511</v>
      </c>
      <c r="D997" s="6">
        <v>36951</v>
      </c>
      <c r="E997" s="7">
        <f t="shared" si="30"/>
        <v>110</v>
      </c>
      <c r="F997">
        <f t="shared" si="31"/>
        <v>3</v>
      </c>
    </row>
    <row r="998" spans="1:6" ht="25.5" x14ac:dyDescent="0.25">
      <c r="A998" s="1" t="s">
        <v>3</v>
      </c>
      <c r="B998" s="2" t="s">
        <v>1512</v>
      </c>
      <c r="C998" s="2" t="s">
        <v>1513</v>
      </c>
      <c r="D998" s="3">
        <v>36951</v>
      </c>
      <c r="E998" s="7">
        <f t="shared" si="30"/>
        <v>110</v>
      </c>
      <c r="F998">
        <f t="shared" si="31"/>
        <v>3</v>
      </c>
    </row>
    <row r="999" spans="1:6" ht="25.5" x14ac:dyDescent="0.25">
      <c r="A999" s="4" t="s">
        <v>0</v>
      </c>
      <c r="B999" s="5" t="s">
        <v>370</v>
      </c>
      <c r="C999" s="5" t="s">
        <v>371</v>
      </c>
      <c r="D999" s="6">
        <v>36949</v>
      </c>
      <c r="E999" s="7">
        <f t="shared" si="30"/>
        <v>109</v>
      </c>
      <c r="F999">
        <f t="shared" si="31"/>
        <v>2</v>
      </c>
    </row>
    <row r="1000" spans="1:6" ht="25.5" x14ac:dyDescent="0.25">
      <c r="A1000" s="1" t="s">
        <v>3</v>
      </c>
      <c r="B1000" s="2" t="s">
        <v>1514</v>
      </c>
      <c r="C1000" s="2" t="s">
        <v>1515</v>
      </c>
      <c r="D1000" s="3">
        <v>36949</v>
      </c>
      <c r="E1000" s="7">
        <f t="shared" si="30"/>
        <v>109</v>
      </c>
      <c r="F1000">
        <f t="shared" si="31"/>
        <v>2</v>
      </c>
    </row>
    <row r="1001" spans="1:6" ht="25.5" x14ac:dyDescent="0.25">
      <c r="A1001" s="4" t="s">
        <v>3</v>
      </c>
      <c r="B1001" s="5" t="s">
        <v>1516</v>
      </c>
      <c r="C1001" s="5" t="s">
        <v>1517</v>
      </c>
      <c r="D1001" s="6">
        <v>36929</v>
      </c>
      <c r="E1001" s="7">
        <f t="shared" si="30"/>
        <v>109</v>
      </c>
      <c r="F1001">
        <f t="shared" si="31"/>
        <v>2</v>
      </c>
    </row>
    <row r="1002" spans="1:6" ht="25.5" x14ac:dyDescent="0.25">
      <c r="A1002" s="1" t="s">
        <v>0</v>
      </c>
      <c r="B1002" s="2" t="s">
        <v>1153</v>
      </c>
      <c r="C1002" s="2" t="s">
        <v>1154</v>
      </c>
      <c r="D1002" s="3">
        <v>36929</v>
      </c>
      <c r="E1002" s="7">
        <f t="shared" si="30"/>
        <v>109</v>
      </c>
      <c r="F1002">
        <f t="shared" si="31"/>
        <v>2</v>
      </c>
    </row>
    <row r="1003" spans="1:6" ht="25.5" x14ac:dyDescent="0.25">
      <c r="A1003" s="4" t="s">
        <v>3</v>
      </c>
      <c r="B1003" s="5" t="s">
        <v>1518</v>
      </c>
      <c r="C1003" s="5" t="s">
        <v>1519</v>
      </c>
      <c r="D1003" s="6">
        <v>36921</v>
      </c>
      <c r="E1003" s="7">
        <f t="shared" si="30"/>
        <v>108</v>
      </c>
      <c r="F1003">
        <f t="shared" si="31"/>
        <v>1</v>
      </c>
    </row>
    <row r="1004" spans="1:6" x14ac:dyDescent="0.25">
      <c r="A1004" s="1" t="s">
        <v>0</v>
      </c>
      <c r="B1004" s="2" t="s">
        <v>630</v>
      </c>
      <c r="C1004" s="2" t="s">
        <v>631</v>
      </c>
      <c r="D1004" s="3">
        <v>36921</v>
      </c>
      <c r="E1004" s="7">
        <f t="shared" si="30"/>
        <v>108</v>
      </c>
      <c r="F1004">
        <f t="shared" si="31"/>
        <v>1</v>
      </c>
    </row>
    <row r="1005" spans="1:6" ht="25.5" x14ac:dyDescent="0.25">
      <c r="A1005" s="4" t="s">
        <v>3</v>
      </c>
      <c r="B1005" s="5" t="s">
        <v>1520</v>
      </c>
      <c r="C1005" s="5" t="s">
        <v>1521</v>
      </c>
      <c r="D1005" s="6">
        <v>36907</v>
      </c>
      <c r="E1005" s="7">
        <f t="shared" si="30"/>
        <v>108</v>
      </c>
      <c r="F1005">
        <f t="shared" si="31"/>
        <v>1</v>
      </c>
    </row>
    <row r="1006" spans="1:6" ht="25.5" x14ac:dyDescent="0.25">
      <c r="A1006" s="1" t="s">
        <v>0</v>
      </c>
      <c r="B1006" s="2" t="s">
        <v>568</v>
      </c>
      <c r="C1006" s="2" t="s">
        <v>569</v>
      </c>
      <c r="D1006" s="3">
        <v>36907</v>
      </c>
      <c r="E1006" s="7">
        <f t="shared" si="30"/>
        <v>108</v>
      </c>
      <c r="F1006">
        <f t="shared" si="31"/>
        <v>1</v>
      </c>
    </row>
    <row r="1007" spans="1:6" ht="25.5" x14ac:dyDescent="0.25">
      <c r="A1007" s="4" t="s">
        <v>0</v>
      </c>
      <c r="B1007" s="5" t="s">
        <v>1229</v>
      </c>
      <c r="C1007" s="5" t="s">
        <v>1230</v>
      </c>
      <c r="D1007" s="6">
        <v>36893</v>
      </c>
      <c r="E1007" s="7">
        <f t="shared" si="30"/>
        <v>108</v>
      </c>
      <c r="F1007">
        <f t="shared" si="31"/>
        <v>1</v>
      </c>
    </row>
    <row r="1008" spans="1:6" ht="25.5" x14ac:dyDescent="0.25">
      <c r="A1008" s="1" t="s">
        <v>3</v>
      </c>
      <c r="B1008" s="2" t="s">
        <v>156</v>
      </c>
      <c r="C1008" s="2" t="s">
        <v>1522</v>
      </c>
      <c r="D1008" s="3">
        <v>36893</v>
      </c>
      <c r="E1008" s="7">
        <f t="shared" si="30"/>
        <v>108</v>
      </c>
      <c r="F1008">
        <f t="shared" si="31"/>
        <v>1</v>
      </c>
    </row>
    <row r="1009" spans="1:6" ht="25.5" x14ac:dyDescent="0.25">
      <c r="A1009" s="4" t="s">
        <v>3</v>
      </c>
      <c r="B1009" s="5" t="s">
        <v>829</v>
      </c>
      <c r="C1009" s="5" t="s">
        <v>830</v>
      </c>
      <c r="D1009" s="6">
        <v>36882</v>
      </c>
      <c r="E1009" s="7">
        <f t="shared" si="30"/>
        <v>107</v>
      </c>
      <c r="F1009">
        <f t="shared" si="31"/>
        <v>12</v>
      </c>
    </row>
    <row r="1010" spans="1:6" x14ac:dyDescent="0.25">
      <c r="A1010" s="1" t="s">
        <v>0</v>
      </c>
      <c r="B1010" s="2" t="s">
        <v>156</v>
      </c>
      <c r="C1010" s="2" t="s">
        <v>157</v>
      </c>
      <c r="D1010" s="3">
        <v>36882</v>
      </c>
      <c r="E1010" s="7">
        <f t="shared" si="30"/>
        <v>107</v>
      </c>
      <c r="F1010">
        <f t="shared" si="31"/>
        <v>12</v>
      </c>
    </row>
    <row r="1011" spans="1:6" ht="25.5" x14ac:dyDescent="0.25">
      <c r="A1011" s="4" t="s">
        <v>0</v>
      </c>
      <c r="B1011" s="5" t="s">
        <v>156</v>
      </c>
      <c r="C1011" s="5" t="s">
        <v>1522</v>
      </c>
      <c r="D1011" s="6">
        <v>36882</v>
      </c>
      <c r="E1011" s="7">
        <f t="shared" si="30"/>
        <v>107</v>
      </c>
      <c r="F1011">
        <f t="shared" si="31"/>
        <v>12</v>
      </c>
    </row>
    <row r="1012" spans="1:6" ht="25.5" x14ac:dyDescent="0.25">
      <c r="A1012" s="1" t="s">
        <v>0</v>
      </c>
      <c r="B1012" s="2" t="s">
        <v>194</v>
      </c>
      <c r="C1012" s="2" t="s">
        <v>195</v>
      </c>
      <c r="D1012" s="3">
        <v>36878</v>
      </c>
      <c r="E1012" s="7">
        <f t="shared" si="30"/>
        <v>107</v>
      </c>
      <c r="F1012">
        <f t="shared" si="31"/>
        <v>12</v>
      </c>
    </row>
    <row r="1013" spans="1:6" ht="25.5" x14ac:dyDescent="0.25">
      <c r="A1013" s="4" t="s">
        <v>3</v>
      </c>
      <c r="B1013" s="5" t="s">
        <v>194</v>
      </c>
      <c r="C1013" s="5" t="s">
        <v>1523</v>
      </c>
      <c r="D1013" s="6">
        <v>36878</v>
      </c>
      <c r="E1013" s="7">
        <f t="shared" si="30"/>
        <v>107</v>
      </c>
      <c r="F1013">
        <f t="shared" si="31"/>
        <v>12</v>
      </c>
    </row>
    <row r="1014" spans="1:6" ht="25.5" x14ac:dyDescent="0.25">
      <c r="A1014" s="1" t="s">
        <v>3</v>
      </c>
      <c r="B1014" s="2" t="s">
        <v>194</v>
      </c>
      <c r="C1014" s="2" t="s">
        <v>195</v>
      </c>
      <c r="D1014" s="3">
        <v>36874</v>
      </c>
      <c r="E1014" s="7">
        <f t="shared" si="30"/>
        <v>107</v>
      </c>
      <c r="F1014">
        <f t="shared" si="31"/>
        <v>12</v>
      </c>
    </row>
    <row r="1015" spans="1:6" ht="25.5" x14ac:dyDescent="0.25">
      <c r="A1015" s="4" t="s">
        <v>0</v>
      </c>
      <c r="B1015" s="5" t="s">
        <v>194</v>
      </c>
      <c r="C1015" s="5" t="s">
        <v>1523</v>
      </c>
      <c r="D1015" s="6">
        <v>36874</v>
      </c>
      <c r="E1015" s="7">
        <f t="shared" si="30"/>
        <v>107</v>
      </c>
      <c r="F1015">
        <f t="shared" si="31"/>
        <v>12</v>
      </c>
    </row>
    <row r="1016" spans="1:6" ht="25.5" x14ac:dyDescent="0.25">
      <c r="A1016" s="1" t="s">
        <v>0</v>
      </c>
      <c r="B1016" s="2" t="s">
        <v>1143</v>
      </c>
      <c r="C1016" s="2" t="s">
        <v>1144</v>
      </c>
      <c r="D1016" s="3">
        <v>36872</v>
      </c>
      <c r="E1016" s="7">
        <f t="shared" si="30"/>
        <v>107</v>
      </c>
      <c r="F1016">
        <f t="shared" si="31"/>
        <v>12</v>
      </c>
    </row>
    <row r="1017" spans="1:6" ht="25.5" x14ac:dyDescent="0.25">
      <c r="A1017" s="4" t="s">
        <v>0</v>
      </c>
      <c r="B1017" s="5" t="s">
        <v>1398</v>
      </c>
      <c r="C1017" s="5" t="s">
        <v>1399</v>
      </c>
      <c r="D1017" s="6">
        <v>36872</v>
      </c>
      <c r="E1017" s="7">
        <f t="shared" si="30"/>
        <v>107</v>
      </c>
      <c r="F1017">
        <f t="shared" si="31"/>
        <v>12</v>
      </c>
    </row>
    <row r="1018" spans="1:6" ht="25.5" x14ac:dyDescent="0.25">
      <c r="A1018" s="1" t="s">
        <v>3</v>
      </c>
      <c r="B1018" s="2" t="s">
        <v>1524</v>
      </c>
      <c r="C1018" s="2" t="s">
        <v>1525</v>
      </c>
      <c r="D1018" s="3">
        <v>36872</v>
      </c>
      <c r="E1018" s="7">
        <f t="shared" si="30"/>
        <v>107</v>
      </c>
      <c r="F1018">
        <f t="shared" si="31"/>
        <v>12</v>
      </c>
    </row>
    <row r="1019" spans="1:6" ht="25.5" x14ac:dyDescent="0.25">
      <c r="A1019" s="4" t="s">
        <v>3</v>
      </c>
      <c r="B1019" s="5" t="s">
        <v>1526</v>
      </c>
      <c r="C1019" s="5" t="s">
        <v>1527</v>
      </c>
      <c r="D1019" s="6">
        <v>36872</v>
      </c>
      <c r="E1019" s="7">
        <f t="shared" si="30"/>
        <v>107</v>
      </c>
      <c r="F1019">
        <f t="shared" si="31"/>
        <v>12</v>
      </c>
    </row>
    <row r="1020" spans="1:6" ht="25.5" x14ac:dyDescent="0.25">
      <c r="A1020" s="1" t="s">
        <v>0</v>
      </c>
      <c r="B1020" s="2" t="s">
        <v>847</v>
      </c>
      <c r="C1020" s="2" t="s">
        <v>848</v>
      </c>
      <c r="D1020" s="3">
        <v>36872</v>
      </c>
      <c r="E1020" s="7">
        <f t="shared" si="30"/>
        <v>107</v>
      </c>
      <c r="F1020">
        <f t="shared" si="31"/>
        <v>12</v>
      </c>
    </row>
    <row r="1021" spans="1:6" ht="25.5" x14ac:dyDescent="0.25">
      <c r="A1021" s="4" t="s">
        <v>3</v>
      </c>
      <c r="B1021" s="5" t="s">
        <v>1528</v>
      </c>
      <c r="C1021" s="5" t="s">
        <v>1529</v>
      </c>
      <c r="D1021" s="6">
        <v>36872</v>
      </c>
      <c r="E1021" s="7">
        <f t="shared" si="30"/>
        <v>107</v>
      </c>
      <c r="F1021">
        <f t="shared" si="31"/>
        <v>12</v>
      </c>
    </row>
    <row r="1022" spans="1:6" ht="25.5" x14ac:dyDescent="0.25">
      <c r="A1022" s="1" t="s">
        <v>3</v>
      </c>
      <c r="B1022" s="2" t="s">
        <v>1530</v>
      </c>
      <c r="C1022" s="2" t="s">
        <v>1531</v>
      </c>
      <c r="D1022" s="3">
        <v>36872</v>
      </c>
      <c r="E1022" s="7">
        <f t="shared" si="30"/>
        <v>107</v>
      </c>
      <c r="F1022">
        <f t="shared" si="31"/>
        <v>12</v>
      </c>
    </row>
    <row r="1023" spans="1:6" x14ac:dyDescent="0.25">
      <c r="A1023" s="4" t="s">
        <v>0</v>
      </c>
      <c r="B1023" s="5" t="s">
        <v>1532</v>
      </c>
      <c r="C1023" s="5" t="s">
        <v>1533</v>
      </c>
      <c r="D1023" s="6">
        <v>36872</v>
      </c>
      <c r="E1023" s="7">
        <f t="shared" si="30"/>
        <v>107</v>
      </c>
      <c r="F1023">
        <f t="shared" si="31"/>
        <v>12</v>
      </c>
    </row>
    <row r="1024" spans="1:6" ht="25.5" x14ac:dyDescent="0.25">
      <c r="A1024" s="1" t="s">
        <v>0</v>
      </c>
      <c r="B1024" s="2" t="s">
        <v>845</v>
      </c>
      <c r="C1024" s="2" t="s">
        <v>846</v>
      </c>
      <c r="D1024" s="3">
        <v>36871</v>
      </c>
      <c r="E1024" s="7">
        <f t="shared" si="30"/>
        <v>107</v>
      </c>
      <c r="F1024">
        <f t="shared" si="31"/>
        <v>12</v>
      </c>
    </row>
    <row r="1025" spans="1:6" ht="25.5" x14ac:dyDescent="0.25">
      <c r="A1025" s="4" t="s">
        <v>0</v>
      </c>
      <c r="B1025" s="5" t="s">
        <v>1061</v>
      </c>
      <c r="C1025" s="5" t="s">
        <v>1062</v>
      </c>
      <c r="D1025" s="6">
        <v>36871</v>
      </c>
      <c r="E1025" s="7">
        <f t="shared" si="30"/>
        <v>107</v>
      </c>
      <c r="F1025">
        <f t="shared" si="31"/>
        <v>12</v>
      </c>
    </row>
    <row r="1026" spans="1:6" ht="25.5" x14ac:dyDescent="0.25">
      <c r="A1026" s="1" t="s">
        <v>3</v>
      </c>
      <c r="B1026" s="2" t="s">
        <v>1534</v>
      </c>
      <c r="C1026" s="2" t="s">
        <v>1535</v>
      </c>
      <c r="D1026" s="3">
        <v>36871</v>
      </c>
      <c r="E1026" s="7">
        <f t="shared" ref="E1026:E1089" si="32">IF(F1026&lt;&gt;F1027,IF(F1027=12,E1027+1,E1027+(F1026-F1027)),E1027)</f>
        <v>107</v>
      </c>
      <c r="F1026">
        <f t="shared" ref="F1026:F1089" si="33">MONTH(D1026)</f>
        <v>12</v>
      </c>
    </row>
    <row r="1027" spans="1:6" ht="25.5" x14ac:dyDescent="0.25">
      <c r="A1027" s="4" t="s">
        <v>3</v>
      </c>
      <c r="B1027" s="5" t="s">
        <v>1536</v>
      </c>
      <c r="C1027" s="5" t="s">
        <v>1537</v>
      </c>
      <c r="D1027" s="6">
        <v>36871</v>
      </c>
      <c r="E1027" s="7">
        <f t="shared" si="32"/>
        <v>107</v>
      </c>
      <c r="F1027">
        <f t="shared" si="33"/>
        <v>12</v>
      </c>
    </row>
    <row r="1028" spans="1:6" x14ac:dyDescent="0.25">
      <c r="A1028" s="1" t="s">
        <v>0</v>
      </c>
      <c r="B1028" s="2" t="s">
        <v>1538</v>
      </c>
      <c r="C1028" s="2" t="s">
        <v>1539</v>
      </c>
      <c r="D1028" s="3">
        <v>36871</v>
      </c>
      <c r="E1028" s="7">
        <f t="shared" si="32"/>
        <v>107</v>
      </c>
      <c r="F1028">
        <f t="shared" si="33"/>
        <v>12</v>
      </c>
    </row>
    <row r="1029" spans="1:6" x14ac:dyDescent="0.25">
      <c r="A1029" s="4" t="s">
        <v>0</v>
      </c>
      <c r="B1029" s="5" t="s">
        <v>1540</v>
      </c>
      <c r="C1029" s="5" t="s">
        <v>1541</v>
      </c>
      <c r="D1029" s="6">
        <v>36871</v>
      </c>
      <c r="E1029" s="7">
        <f t="shared" si="32"/>
        <v>107</v>
      </c>
      <c r="F1029">
        <f t="shared" si="33"/>
        <v>12</v>
      </c>
    </row>
    <row r="1030" spans="1:6" x14ac:dyDescent="0.25">
      <c r="A1030" s="1" t="s">
        <v>3</v>
      </c>
      <c r="B1030" s="2" t="s">
        <v>414</v>
      </c>
      <c r="C1030" s="2" t="s">
        <v>415</v>
      </c>
      <c r="D1030" s="3">
        <v>36871</v>
      </c>
      <c r="E1030" s="7">
        <f t="shared" si="32"/>
        <v>107</v>
      </c>
      <c r="F1030">
        <f t="shared" si="33"/>
        <v>12</v>
      </c>
    </row>
    <row r="1031" spans="1:6" ht="25.5" x14ac:dyDescent="0.25">
      <c r="A1031" s="4" t="s">
        <v>0</v>
      </c>
      <c r="B1031" s="5" t="s">
        <v>1177</v>
      </c>
      <c r="C1031" s="5" t="s">
        <v>1178</v>
      </c>
      <c r="D1031" s="6">
        <v>36871</v>
      </c>
      <c r="E1031" s="7">
        <f t="shared" si="32"/>
        <v>107</v>
      </c>
      <c r="F1031">
        <f t="shared" si="33"/>
        <v>12</v>
      </c>
    </row>
    <row r="1032" spans="1:6" ht="25.5" x14ac:dyDescent="0.25">
      <c r="A1032" s="1" t="s">
        <v>3</v>
      </c>
      <c r="B1032" s="2" t="s">
        <v>1542</v>
      </c>
      <c r="C1032" s="2" t="s">
        <v>1543</v>
      </c>
      <c r="D1032" s="3">
        <v>36871</v>
      </c>
      <c r="E1032" s="7">
        <f t="shared" si="32"/>
        <v>107</v>
      </c>
      <c r="F1032">
        <f t="shared" si="33"/>
        <v>12</v>
      </c>
    </row>
    <row r="1033" spans="1:6" x14ac:dyDescent="0.25">
      <c r="A1033" s="4" t="s">
        <v>3</v>
      </c>
      <c r="B1033" s="5" t="s">
        <v>1544</v>
      </c>
      <c r="C1033" s="5" t="s">
        <v>1545</v>
      </c>
      <c r="D1033" s="6">
        <v>36871</v>
      </c>
      <c r="E1033" s="7">
        <f t="shared" si="32"/>
        <v>107</v>
      </c>
      <c r="F1033">
        <f t="shared" si="33"/>
        <v>12</v>
      </c>
    </row>
    <row r="1034" spans="1:6" x14ac:dyDescent="0.25">
      <c r="A1034" s="1" t="s">
        <v>0</v>
      </c>
      <c r="B1034" s="2" t="s">
        <v>1546</v>
      </c>
      <c r="C1034" s="2" t="s">
        <v>1547</v>
      </c>
      <c r="D1034" s="3">
        <v>36865</v>
      </c>
      <c r="E1034" s="7">
        <f t="shared" si="32"/>
        <v>107</v>
      </c>
      <c r="F1034">
        <f t="shared" si="33"/>
        <v>12</v>
      </c>
    </row>
    <row r="1035" spans="1:6" ht="25.5" x14ac:dyDescent="0.25">
      <c r="A1035" s="4" t="s">
        <v>3</v>
      </c>
      <c r="B1035" s="5" t="s">
        <v>1548</v>
      </c>
      <c r="C1035" s="5" t="s">
        <v>1549</v>
      </c>
      <c r="D1035" s="6">
        <v>36864</v>
      </c>
      <c r="E1035" s="7">
        <f t="shared" si="32"/>
        <v>107</v>
      </c>
      <c r="F1035">
        <f t="shared" si="33"/>
        <v>12</v>
      </c>
    </row>
    <row r="1036" spans="1:6" ht="25.5" x14ac:dyDescent="0.25">
      <c r="A1036" s="1" t="s">
        <v>0</v>
      </c>
      <c r="B1036" s="2" t="s">
        <v>1270</v>
      </c>
      <c r="C1036" s="2" t="s">
        <v>1271</v>
      </c>
      <c r="D1036" s="3">
        <v>36861</v>
      </c>
      <c r="E1036" s="7">
        <f t="shared" si="32"/>
        <v>107</v>
      </c>
      <c r="F1036">
        <f t="shared" si="33"/>
        <v>12</v>
      </c>
    </row>
    <row r="1037" spans="1:6" ht="25.5" x14ac:dyDescent="0.25">
      <c r="A1037" s="4" t="s">
        <v>3</v>
      </c>
      <c r="B1037" s="5" t="s">
        <v>1550</v>
      </c>
      <c r="C1037" s="5" t="s">
        <v>1551</v>
      </c>
      <c r="D1037" s="6">
        <v>36861</v>
      </c>
      <c r="E1037" s="7">
        <f t="shared" si="32"/>
        <v>107</v>
      </c>
      <c r="F1037">
        <f t="shared" si="33"/>
        <v>12</v>
      </c>
    </row>
    <row r="1038" spans="1:6" ht="25.5" x14ac:dyDescent="0.25">
      <c r="A1038" s="1" t="s">
        <v>3</v>
      </c>
      <c r="B1038" s="2" t="s">
        <v>1552</v>
      </c>
      <c r="C1038" s="2" t="s">
        <v>1553</v>
      </c>
      <c r="D1038" s="3">
        <v>36854</v>
      </c>
      <c r="E1038" s="7">
        <f t="shared" si="32"/>
        <v>106</v>
      </c>
      <c r="F1038">
        <f t="shared" si="33"/>
        <v>11</v>
      </c>
    </row>
    <row r="1039" spans="1:6" ht="25.5" x14ac:dyDescent="0.25">
      <c r="A1039" s="4" t="s">
        <v>0</v>
      </c>
      <c r="B1039" s="5" t="s">
        <v>1233</v>
      </c>
      <c r="C1039" s="5" t="s">
        <v>1234</v>
      </c>
      <c r="D1039" s="6">
        <v>36854</v>
      </c>
      <c r="E1039" s="7">
        <f t="shared" si="32"/>
        <v>106</v>
      </c>
      <c r="F1039">
        <f t="shared" si="33"/>
        <v>11</v>
      </c>
    </row>
    <row r="1040" spans="1:6" ht="25.5" x14ac:dyDescent="0.25">
      <c r="A1040" s="1" t="s">
        <v>0</v>
      </c>
      <c r="B1040" s="2" t="s">
        <v>648</v>
      </c>
      <c r="C1040" s="2" t="s">
        <v>649</v>
      </c>
      <c r="D1040" s="3">
        <v>36852</v>
      </c>
      <c r="E1040" s="7">
        <f t="shared" si="32"/>
        <v>106</v>
      </c>
      <c r="F1040">
        <f t="shared" si="33"/>
        <v>11</v>
      </c>
    </row>
    <row r="1041" spans="1:6" ht="25.5" x14ac:dyDescent="0.25">
      <c r="A1041" s="4" t="s">
        <v>3</v>
      </c>
      <c r="B1041" s="5" t="s">
        <v>1554</v>
      </c>
      <c r="C1041" s="5" t="s">
        <v>1555</v>
      </c>
      <c r="D1041" s="6">
        <v>36852</v>
      </c>
      <c r="E1041" s="7">
        <f t="shared" si="32"/>
        <v>106</v>
      </c>
      <c r="F1041">
        <f t="shared" si="33"/>
        <v>11</v>
      </c>
    </row>
    <row r="1042" spans="1:6" ht="25.5" x14ac:dyDescent="0.25">
      <c r="A1042" s="1" t="s">
        <v>0</v>
      </c>
      <c r="B1042" s="2" t="s">
        <v>432</v>
      </c>
      <c r="C1042" s="2" t="s">
        <v>433</v>
      </c>
      <c r="D1042" s="3">
        <v>36847</v>
      </c>
      <c r="E1042" s="7">
        <f t="shared" si="32"/>
        <v>106</v>
      </c>
      <c r="F1042">
        <f t="shared" si="33"/>
        <v>11</v>
      </c>
    </row>
    <row r="1043" spans="1:6" ht="25.5" x14ac:dyDescent="0.25">
      <c r="A1043" s="4" t="s">
        <v>0</v>
      </c>
      <c r="B1043" s="5" t="s">
        <v>1473</v>
      </c>
      <c r="C1043" s="5" t="s">
        <v>1474</v>
      </c>
      <c r="D1043" s="6">
        <v>36836</v>
      </c>
      <c r="E1043" s="7">
        <f t="shared" si="32"/>
        <v>106</v>
      </c>
      <c r="F1043">
        <f t="shared" si="33"/>
        <v>11</v>
      </c>
    </row>
    <row r="1044" spans="1:6" ht="25.5" x14ac:dyDescent="0.25">
      <c r="A1044" s="1" t="s">
        <v>3</v>
      </c>
      <c r="B1044" s="2" t="s">
        <v>1556</v>
      </c>
      <c r="C1044" s="2" t="s">
        <v>1557</v>
      </c>
      <c r="D1044" s="3">
        <v>36836</v>
      </c>
      <c r="E1044" s="7">
        <f t="shared" si="32"/>
        <v>106</v>
      </c>
      <c r="F1044">
        <f t="shared" si="33"/>
        <v>11</v>
      </c>
    </row>
    <row r="1045" spans="1:6" ht="25.5" x14ac:dyDescent="0.25">
      <c r="A1045" s="4" t="s">
        <v>3</v>
      </c>
      <c r="B1045" s="5" t="s">
        <v>1558</v>
      </c>
      <c r="C1045" s="5" t="s">
        <v>1559</v>
      </c>
      <c r="D1045" s="6">
        <v>36832</v>
      </c>
      <c r="E1045" s="7">
        <f t="shared" si="32"/>
        <v>106</v>
      </c>
      <c r="F1045">
        <f t="shared" si="33"/>
        <v>11</v>
      </c>
    </row>
    <row r="1046" spans="1:6" ht="25.5" x14ac:dyDescent="0.25">
      <c r="A1046" s="1" t="s">
        <v>3</v>
      </c>
      <c r="B1046" s="2" t="s">
        <v>1560</v>
      </c>
      <c r="C1046" s="2" t="s">
        <v>1561</v>
      </c>
      <c r="D1046" s="3">
        <v>36832</v>
      </c>
      <c r="E1046" s="7">
        <f t="shared" si="32"/>
        <v>106</v>
      </c>
      <c r="F1046">
        <f t="shared" si="33"/>
        <v>11</v>
      </c>
    </row>
    <row r="1047" spans="1:6" ht="25.5" x14ac:dyDescent="0.25">
      <c r="A1047" s="4" t="s">
        <v>0</v>
      </c>
      <c r="B1047" s="5" t="s">
        <v>1562</v>
      </c>
      <c r="C1047" s="5" t="s">
        <v>1563</v>
      </c>
      <c r="D1047" s="6">
        <v>36832</v>
      </c>
      <c r="E1047" s="7">
        <f t="shared" si="32"/>
        <v>106</v>
      </c>
      <c r="F1047">
        <f t="shared" si="33"/>
        <v>11</v>
      </c>
    </row>
    <row r="1048" spans="1:6" x14ac:dyDescent="0.25">
      <c r="A1048" s="1" t="s">
        <v>0</v>
      </c>
      <c r="B1048" s="2" t="s">
        <v>1564</v>
      </c>
      <c r="C1048" s="2" t="s">
        <v>1565</v>
      </c>
      <c r="D1048" s="3">
        <v>36832</v>
      </c>
      <c r="E1048" s="7">
        <f t="shared" si="32"/>
        <v>106</v>
      </c>
      <c r="F1048">
        <f t="shared" si="33"/>
        <v>11</v>
      </c>
    </row>
    <row r="1049" spans="1:6" ht="25.5" x14ac:dyDescent="0.25">
      <c r="A1049" s="4" t="s">
        <v>0</v>
      </c>
      <c r="B1049" s="5" t="s">
        <v>1315</v>
      </c>
      <c r="C1049" s="5" t="s">
        <v>1316</v>
      </c>
      <c r="D1049" s="6">
        <v>36822</v>
      </c>
      <c r="E1049" s="7">
        <f t="shared" si="32"/>
        <v>105</v>
      </c>
      <c r="F1049">
        <f t="shared" si="33"/>
        <v>10</v>
      </c>
    </row>
    <row r="1050" spans="1:6" ht="25.5" x14ac:dyDescent="0.25">
      <c r="A1050" s="1" t="s">
        <v>3</v>
      </c>
      <c r="B1050" s="2" t="s">
        <v>1566</v>
      </c>
      <c r="C1050" s="2" t="s">
        <v>1567</v>
      </c>
      <c r="D1050" s="3">
        <v>36822</v>
      </c>
      <c r="E1050" s="7">
        <f t="shared" si="32"/>
        <v>105</v>
      </c>
      <c r="F1050">
        <f t="shared" si="33"/>
        <v>10</v>
      </c>
    </row>
    <row r="1051" spans="1:6" ht="25.5" x14ac:dyDescent="0.25">
      <c r="A1051" s="4" t="s">
        <v>3</v>
      </c>
      <c r="B1051" s="5" t="s">
        <v>1568</v>
      </c>
      <c r="C1051" s="5" t="s">
        <v>1569</v>
      </c>
      <c r="D1051" s="6">
        <v>36817</v>
      </c>
      <c r="E1051" s="7">
        <f t="shared" si="32"/>
        <v>105</v>
      </c>
      <c r="F1051">
        <f t="shared" si="33"/>
        <v>10</v>
      </c>
    </row>
    <row r="1052" spans="1:6" x14ac:dyDescent="0.25">
      <c r="A1052" s="1" t="s">
        <v>0</v>
      </c>
      <c r="B1052" s="2" t="s">
        <v>612</v>
      </c>
      <c r="C1052" s="2" t="s">
        <v>613</v>
      </c>
      <c r="D1052" s="3">
        <v>36817</v>
      </c>
      <c r="E1052" s="7">
        <f t="shared" si="32"/>
        <v>105</v>
      </c>
      <c r="F1052">
        <f t="shared" si="33"/>
        <v>10</v>
      </c>
    </row>
    <row r="1053" spans="1:6" ht="25.5" x14ac:dyDescent="0.25">
      <c r="A1053" s="4" t="s">
        <v>0</v>
      </c>
      <c r="B1053" s="5" t="s">
        <v>855</v>
      </c>
      <c r="C1053" s="5" t="s">
        <v>856</v>
      </c>
      <c r="D1053" s="6">
        <v>36803</v>
      </c>
      <c r="E1053" s="7">
        <f t="shared" si="32"/>
        <v>105</v>
      </c>
      <c r="F1053">
        <f t="shared" si="33"/>
        <v>10</v>
      </c>
    </row>
    <row r="1054" spans="1:6" ht="25.5" x14ac:dyDescent="0.25">
      <c r="A1054" s="1" t="s">
        <v>3</v>
      </c>
      <c r="B1054" s="2" t="s">
        <v>1570</v>
      </c>
      <c r="C1054" s="2" t="s">
        <v>1571</v>
      </c>
      <c r="D1054" s="3">
        <v>36803</v>
      </c>
      <c r="E1054" s="7">
        <f t="shared" si="32"/>
        <v>105</v>
      </c>
      <c r="F1054">
        <f t="shared" si="33"/>
        <v>10</v>
      </c>
    </row>
    <row r="1055" spans="1:6" ht="25.5" x14ac:dyDescent="0.25">
      <c r="A1055" s="4" t="s">
        <v>3</v>
      </c>
      <c r="B1055" s="5" t="s">
        <v>1572</v>
      </c>
      <c r="C1055" s="5" t="s">
        <v>1573</v>
      </c>
      <c r="D1055" s="6">
        <v>36802</v>
      </c>
      <c r="E1055" s="7">
        <f t="shared" si="32"/>
        <v>105</v>
      </c>
      <c r="F1055">
        <f t="shared" si="33"/>
        <v>10</v>
      </c>
    </row>
    <row r="1056" spans="1:6" ht="25.5" x14ac:dyDescent="0.25">
      <c r="A1056" s="1" t="s">
        <v>3</v>
      </c>
      <c r="B1056" s="2" t="s">
        <v>356</v>
      </c>
      <c r="C1056" s="2" t="s">
        <v>357</v>
      </c>
      <c r="D1056" s="3">
        <v>36802</v>
      </c>
      <c r="E1056" s="7">
        <f t="shared" si="32"/>
        <v>105</v>
      </c>
      <c r="F1056">
        <f t="shared" si="33"/>
        <v>10</v>
      </c>
    </row>
    <row r="1057" spans="1:6" ht="25.5" x14ac:dyDescent="0.25">
      <c r="A1057" s="4" t="s">
        <v>0</v>
      </c>
      <c r="B1057" s="5" t="s">
        <v>910</v>
      </c>
      <c r="C1057" s="5" t="s">
        <v>911</v>
      </c>
      <c r="D1057" s="6">
        <v>36802</v>
      </c>
      <c r="E1057" s="7">
        <f t="shared" si="32"/>
        <v>105</v>
      </c>
      <c r="F1057">
        <f t="shared" si="33"/>
        <v>10</v>
      </c>
    </row>
    <row r="1058" spans="1:6" x14ac:dyDescent="0.25">
      <c r="A1058" s="1" t="s">
        <v>0</v>
      </c>
      <c r="B1058" s="2" t="s">
        <v>1574</v>
      </c>
      <c r="C1058" s="2" t="s">
        <v>1575</v>
      </c>
      <c r="D1058" s="3">
        <v>36802</v>
      </c>
      <c r="E1058" s="7">
        <f t="shared" si="32"/>
        <v>105</v>
      </c>
      <c r="F1058">
        <f t="shared" si="33"/>
        <v>10</v>
      </c>
    </row>
    <row r="1059" spans="1:6" ht="25.5" x14ac:dyDescent="0.25">
      <c r="A1059" s="4" t="s">
        <v>0</v>
      </c>
      <c r="B1059" s="5" t="s">
        <v>1097</v>
      </c>
      <c r="C1059" s="5" t="s">
        <v>1098</v>
      </c>
      <c r="D1059" s="6">
        <v>36801</v>
      </c>
      <c r="E1059" s="7">
        <f t="shared" si="32"/>
        <v>105</v>
      </c>
      <c r="F1059">
        <f t="shared" si="33"/>
        <v>10</v>
      </c>
    </row>
    <row r="1060" spans="1:6" ht="25.5" x14ac:dyDescent="0.25">
      <c r="A1060" s="1" t="s">
        <v>3</v>
      </c>
      <c r="B1060" s="2" t="s">
        <v>1576</v>
      </c>
      <c r="C1060" s="2" t="s">
        <v>1577</v>
      </c>
      <c r="D1060" s="3">
        <v>36801</v>
      </c>
      <c r="E1060" s="7">
        <f t="shared" si="32"/>
        <v>105</v>
      </c>
      <c r="F1060">
        <f t="shared" si="33"/>
        <v>10</v>
      </c>
    </row>
    <row r="1061" spans="1:6" x14ac:dyDescent="0.25">
      <c r="A1061" s="4" t="s">
        <v>0</v>
      </c>
      <c r="B1061" s="5" t="s">
        <v>1578</v>
      </c>
      <c r="C1061" s="5" t="s">
        <v>1579</v>
      </c>
      <c r="D1061" s="6">
        <v>36768</v>
      </c>
      <c r="E1061" s="7">
        <f t="shared" si="32"/>
        <v>103</v>
      </c>
      <c r="F1061">
        <f t="shared" si="33"/>
        <v>8</v>
      </c>
    </row>
    <row r="1062" spans="1:6" ht="25.5" x14ac:dyDescent="0.25">
      <c r="A1062" s="1" t="s">
        <v>3</v>
      </c>
      <c r="B1062" s="2" t="s">
        <v>1580</v>
      </c>
      <c r="C1062" s="2" t="s">
        <v>1581</v>
      </c>
      <c r="D1062" s="3">
        <v>36768</v>
      </c>
      <c r="E1062" s="7">
        <f t="shared" si="32"/>
        <v>103</v>
      </c>
      <c r="F1062">
        <f t="shared" si="33"/>
        <v>8</v>
      </c>
    </row>
    <row r="1063" spans="1:6" ht="25.5" x14ac:dyDescent="0.25">
      <c r="A1063" s="4" t="s">
        <v>0</v>
      </c>
      <c r="B1063" s="5" t="s">
        <v>1124</v>
      </c>
      <c r="C1063" s="5" t="s">
        <v>1125</v>
      </c>
      <c r="D1063" s="6">
        <v>36759</v>
      </c>
      <c r="E1063" s="7">
        <f t="shared" si="32"/>
        <v>103</v>
      </c>
      <c r="F1063">
        <f t="shared" si="33"/>
        <v>8</v>
      </c>
    </row>
    <row r="1064" spans="1:6" ht="25.5" x14ac:dyDescent="0.25">
      <c r="A1064" s="1" t="s">
        <v>3</v>
      </c>
      <c r="B1064" s="2" t="s">
        <v>1582</v>
      </c>
      <c r="C1064" s="2" t="s">
        <v>1583</v>
      </c>
      <c r="D1064" s="3">
        <v>36759</v>
      </c>
      <c r="E1064" s="7">
        <f t="shared" si="32"/>
        <v>103</v>
      </c>
      <c r="F1064">
        <f t="shared" si="33"/>
        <v>8</v>
      </c>
    </row>
    <row r="1065" spans="1:6" ht="25.5" x14ac:dyDescent="0.25">
      <c r="A1065" s="4" t="s">
        <v>3</v>
      </c>
      <c r="B1065" s="5" t="s">
        <v>1584</v>
      </c>
      <c r="C1065" s="5" t="s">
        <v>1585</v>
      </c>
      <c r="D1065" s="6">
        <v>36735</v>
      </c>
      <c r="E1065" s="7">
        <f t="shared" si="32"/>
        <v>102</v>
      </c>
      <c r="F1065">
        <f t="shared" si="33"/>
        <v>7</v>
      </c>
    </row>
    <row r="1066" spans="1:6" ht="25.5" x14ac:dyDescent="0.25">
      <c r="A1066" s="1" t="s">
        <v>0</v>
      </c>
      <c r="B1066" s="2" t="s">
        <v>1400</v>
      </c>
      <c r="C1066" s="2" t="s">
        <v>1401</v>
      </c>
      <c r="D1066" s="3">
        <v>36735</v>
      </c>
      <c r="E1066" s="7">
        <f t="shared" si="32"/>
        <v>102</v>
      </c>
      <c r="F1066">
        <f t="shared" si="33"/>
        <v>7</v>
      </c>
    </row>
    <row r="1067" spans="1:6" x14ac:dyDescent="0.25">
      <c r="A1067" s="4" t="s">
        <v>3</v>
      </c>
      <c r="B1067" s="5" t="s">
        <v>1586</v>
      </c>
      <c r="C1067" s="5" t="s">
        <v>1587</v>
      </c>
      <c r="D1067" s="6">
        <v>36734</v>
      </c>
      <c r="E1067" s="7">
        <f t="shared" si="32"/>
        <v>102</v>
      </c>
      <c r="F1067">
        <f t="shared" si="33"/>
        <v>7</v>
      </c>
    </row>
    <row r="1068" spans="1:6" ht="25.5" x14ac:dyDescent="0.25">
      <c r="A1068" s="1" t="s">
        <v>0</v>
      </c>
      <c r="B1068" s="2" t="s">
        <v>679</v>
      </c>
      <c r="C1068" s="2" t="s">
        <v>680</v>
      </c>
      <c r="D1068" s="3">
        <v>36734</v>
      </c>
      <c r="E1068" s="7">
        <f t="shared" si="32"/>
        <v>102</v>
      </c>
      <c r="F1068">
        <f t="shared" si="33"/>
        <v>7</v>
      </c>
    </row>
    <row r="1069" spans="1:6" ht="25.5" x14ac:dyDescent="0.25">
      <c r="A1069" s="4" t="s">
        <v>3</v>
      </c>
      <c r="B1069" s="5" t="s">
        <v>1588</v>
      </c>
      <c r="C1069" s="5" t="s">
        <v>1589</v>
      </c>
      <c r="D1069" s="6">
        <v>36724</v>
      </c>
      <c r="E1069" s="7">
        <f t="shared" si="32"/>
        <v>102</v>
      </c>
      <c r="F1069">
        <f t="shared" si="33"/>
        <v>7</v>
      </c>
    </row>
    <row r="1070" spans="1:6" ht="25.5" x14ac:dyDescent="0.25">
      <c r="A1070" s="1" t="s">
        <v>0</v>
      </c>
      <c r="B1070" s="2" t="s">
        <v>1498</v>
      </c>
      <c r="C1070" s="2" t="s">
        <v>1499</v>
      </c>
      <c r="D1070" s="3">
        <v>36724</v>
      </c>
      <c r="E1070" s="7">
        <f t="shared" si="32"/>
        <v>102</v>
      </c>
      <c r="F1070">
        <f t="shared" si="33"/>
        <v>7</v>
      </c>
    </row>
    <row r="1071" spans="1:6" ht="25.5" x14ac:dyDescent="0.25">
      <c r="A1071" s="4" t="s">
        <v>0</v>
      </c>
      <c r="B1071" s="5" t="s">
        <v>804</v>
      </c>
      <c r="C1071" s="5" t="s">
        <v>805</v>
      </c>
      <c r="D1071" s="6">
        <v>36720</v>
      </c>
      <c r="E1071" s="7">
        <f t="shared" si="32"/>
        <v>102</v>
      </c>
      <c r="F1071">
        <f t="shared" si="33"/>
        <v>7</v>
      </c>
    </row>
    <row r="1072" spans="1:6" x14ac:dyDescent="0.25">
      <c r="A1072" s="1" t="s">
        <v>3</v>
      </c>
      <c r="B1072" s="2" t="s">
        <v>714</v>
      </c>
      <c r="C1072" s="2" t="s">
        <v>715</v>
      </c>
      <c r="D1072" s="3">
        <v>36720</v>
      </c>
      <c r="E1072" s="7">
        <f t="shared" si="32"/>
        <v>102</v>
      </c>
      <c r="F1072">
        <f t="shared" si="33"/>
        <v>7</v>
      </c>
    </row>
    <row r="1073" spans="1:6" ht="25.5" x14ac:dyDescent="0.25">
      <c r="A1073" s="4" t="s">
        <v>0</v>
      </c>
      <c r="B1073" s="5" t="s">
        <v>841</v>
      </c>
      <c r="C1073" s="5" t="s">
        <v>842</v>
      </c>
      <c r="D1073" s="6">
        <v>36713</v>
      </c>
      <c r="E1073" s="7">
        <f t="shared" si="32"/>
        <v>102</v>
      </c>
      <c r="F1073">
        <f t="shared" si="33"/>
        <v>7</v>
      </c>
    </row>
    <row r="1074" spans="1:6" ht="25.5" x14ac:dyDescent="0.25">
      <c r="A1074" s="1" t="s">
        <v>0</v>
      </c>
      <c r="B1074" s="2" t="s">
        <v>516</v>
      </c>
      <c r="C1074" s="2" t="s">
        <v>517</v>
      </c>
      <c r="D1074" s="3">
        <v>36710</v>
      </c>
      <c r="E1074" s="7">
        <f t="shared" si="32"/>
        <v>102</v>
      </c>
      <c r="F1074">
        <f t="shared" si="33"/>
        <v>7</v>
      </c>
    </row>
    <row r="1075" spans="1:6" ht="25.5" x14ac:dyDescent="0.25">
      <c r="A1075" s="4" t="s">
        <v>3</v>
      </c>
      <c r="B1075" s="5" t="s">
        <v>1590</v>
      </c>
      <c r="C1075" s="5" t="s">
        <v>1591</v>
      </c>
      <c r="D1075" s="6">
        <v>36710</v>
      </c>
      <c r="E1075" s="7">
        <f t="shared" si="32"/>
        <v>102</v>
      </c>
      <c r="F1075">
        <f t="shared" si="33"/>
        <v>7</v>
      </c>
    </row>
    <row r="1076" spans="1:6" ht="25.5" x14ac:dyDescent="0.25">
      <c r="A1076" s="1" t="s">
        <v>0</v>
      </c>
      <c r="B1076" s="2" t="s">
        <v>1260</v>
      </c>
      <c r="C1076" s="2" t="s">
        <v>1261</v>
      </c>
      <c r="D1076" s="3">
        <v>36706</v>
      </c>
      <c r="E1076" s="7">
        <f t="shared" si="32"/>
        <v>101</v>
      </c>
      <c r="F1076">
        <f t="shared" si="33"/>
        <v>6</v>
      </c>
    </row>
    <row r="1077" spans="1:6" ht="25.5" x14ac:dyDescent="0.25">
      <c r="A1077" s="4" t="s">
        <v>3</v>
      </c>
      <c r="B1077" s="5" t="s">
        <v>1592</v>
      </c>
      <c r="C1077" s="5" t="s">
        <v>1593</v>
      </c>
      <c r="D1077" s="6">
        <v>36706</v>
      </c>
      <c r="E1077" s="7">
        <f t="shared" si="32"/>
        <v>101</v>
      </c>
      <c r="F1077">
        <f t="shared" si="33"/>
        <v>6</v>
      </c>
    </row>
    <row r="1078" spans="1:6" ht="25.5" x14ac:dyDescent="0.25">
      <c r="A1078" s="1" t="s">
        <v>3</v>
      </c>
      <c r="B1078" s="2" t="s">
        <v>1594</v>
      </c>
      <c r="C1078" s="2" t="s">
        <v>1595</v>
      </c>
      <c r="D1078" s="3">
        <v>36706</v>
      </c>
      <c r="E1078" s="7">
        <f t="shared" si="32"/>
        <v>101</v>
      </c>
      <c r="F1078">
        <f t="shared" si="33"/>
        <v>6</v>
      </c>
    </row>
    <row r="1079" spans="1:6" ht="25.5" x14ac:dyDescent="0.25">
      <c r="A1079" s="4" t="s">
        <v>0</v>
      </c>
      <c r="B1079" s="5" t="s">
        <v>1266</v>
      </c>
      <c r="C1079" s="5" t="s">
        <v>1267</v>
      </c>
      <c r="D1079" s="6">
        <v>36706</v>
      </c>
      <c r="E1079" s="7">
        <f t="shared" si="32"/>
        <v>101</v>
      </c>
      <c r="F1079">
        <f t="shared" si="33"/>
        <v>6</v>
      </c>
    </row>
    <row r="1080" spans="1:6" ht="25.5" x14ac:dyDescent="0.25">
      <c r="A1080" s="1" t="s">
        <v>3</v>
      </c>
      <c r="B1080" s="2" t="s">
        <v>1596</v>
      </c>
      <c r="C1080" s="2" t="s">
        <v>1597</v>
      </c>
      <c r="D1080" s="3">
        <v>36703</v>
      </c>
      <c r="E1080" s="7">
        <f t="shared" si="32"/>
        <v>101</v>
      </c>
      <c r="F1080">
        <f t="shared" si="33"/>
        <v>6</v>
      </c>
    </row>
    <row r="1081" spans="1:6" ht="25.5" x14ac:dyDescent="0.25">
      <c r="A1081" s="4" t="s">
        <v>3</v>
      </c>
      <c r="B1081" s="5" t="s">
        <v>1598</v>
      </c>
      <c r="C1081" s="5" t="s">
        <v>1599</v>
      </c>
      <c r="D1081" s="6">
        <v>36698</v>
      </c>
      <c r="E1081" s="7">
        <f t="shared" si="32"/>
        <v>101</v>
      </c>
      <c r="F1081">
        <f t="shared" si="33"/>
        <v>6</v>
      </c>
    </row>
    <row r="1082" spans="1:6" x14ac:dyDescent="0.25">
      <c r="A1082" s="1" t="s">
        <v>0</v>
      </c>
      <c r="B1082" s="2" t="s">
        <v>1139</v>
      </c>
      <c r="C1082" s="2" t="s">
        <v>1140</v>
      </c>
      <c r="D1082" s="3">
        <v>36698</v>
      </c>
      <c r="E1082" s="7">
        <f t="shared" si="32"/>
        <v>101</v>
      </c>
      <c r="F1082">
        <f t="shared" si="33"/>
        <v>6</v>
      </c>
    </row>
    <row r="1083" spans="1:6" ht="25.5" x14ac:dyDescent="0.25">
      <c r="A1083" s="4" t="s">
        <v>0</v>
      </c>
      <c r="B1083" s="5" t="s">
        <v>32</v>
      </c>
      <c r="C1083" s="5" t="s">
        <v>33</v>
      </c>
      <c r="D1083" s="6">
        <v>36698</v>
      </c>
      <c r="E1083" s="7">
        <f t="shared" si="32"/>
        <v>101</v>
      </c>
      <c r="F1083">
        <f t="shared" si="33"/>
        <v>6</v>
      </c>
    </row>
    <row r="1084" spans="1:6" ht="25.5" x14ac:dyDescent="0.25">
      <c r="A1084" s="1" t="s">
        <v>3</v>
      </c>
      <c r="B1084" s="2" t="s">
        <v>1600</v>
      </c>
      <c r="C1084" s="2" t="s">
        <v>1601</v>
      </c>
      <c r="D1084" s="3">
        <v>36696</v>
      </c>
      <c r="E1084" s="7">
        <f t="shared" si="32"/>
        <v>101</v>
      </c>
      <c r="F1084">
        <f t="shared" si="33"/>
        <v>6</v>
      </c>
    </row>
    <row r="1085" spans="1:6" ht="25.5" x14ac:dyDescent="0.25">
      <c r="A1085" s="4" t="s">
        <v>0</v>
      </c>
      <c r="B1085" s="5" t="s">
        <v>1335</v>
      </c>
      <c r="C1085" s="5" t="s">
        <v>1336</v>
      </c>
      <c r="D1085" s="6">
        <v>36696</v>
      </c>
      <c r="E1085" s="7">
        <f t="shared" si="32"/>
        <v>101</v>
      </c>
      <c r="F1085">
        <f t="shared" si="33"/>
        <v>6</v>
      </c>
    </row>
    <row r="1086" spans="1:6" ht="25.5" x14ac:dyDescent="0.25">
      <c r="A1086" s="1" t="s">
        <v>0</v>
      </c>
      <c r="B1086" s="2" t="s">
        <v>766</v>
      </c>
      <c r="C1086" s="2" t="s">
        <v>767</v>
      </c>
      <c r="D1086" s="3">
        <v>36696</v>
      </c>
      <c r="E1086" s="7">
        <f t="shared" si="32"/>
        <v>101</v>
      </c>
      <c r="F1086">
        <f t="shared" si="33"/>
        <v>6</v>
      </c>
    </row>
    <row r="1087" spans="1:6" ht="25.5" x14ac:dyDescent="0.25">
      <c r="A1087" s="4" t="s">
        <v>3</v>
      </c>
      <c r="B1087" s="5" t="s">
        <v>1602</v>
      </c>
      <c r="C1087" s="5" t="s">
        <v>1603</v>
      </c>
      <c r="D1087" s="6">
        <v>36692</v>
      </c>
      <c r="E1087" s="7">
        <f t="shared" si="32"/>
        <v>101</v>
      </c>
      <c r="F1087">
        <f t="shared" si="33"/>
        <v>6</v>
      </c>
    </row>
    <row r="1088" spans="1:6" ht="25.5" x14ac:dyDescent="0.25">
      <c r="A1088" s="1" t="s">
        <v>3</v>
      </c>
      <c r="B1088" s="2" t="s">
        <v>1604</v>
      </c>
      <c r="C1088" s="2" t="s">
        <v>1605</v>
      </c>
      <c r="D1088" s="3">
        <v>36692</v>
      </c>
      <c r="E1088" s="7">
        <f t="shared" si="32"/>
        <v>101</v>
      </c>
      <c r="F1088">
        <f t="shared" si="33"/>
        <v>6</v>
      </c>
    </row>
    <row r="1089" spans="1:6" ht="25.5" x14ac:dyDescent="0.25">
      <c r="A1089" s="4" t="s">
        <v>0</v>
      </c>
      <c r="B1089" s="5" t="s">
        <v>1141</v>
      </c>
      <c r="C1089" s="5" t="s">
        <v>1142</v>
      </c>
      <c r="D1089" s="6">
        <v>36692</v>
      </c>
      <c r="E1089" s="7">
        <f t="shared" si="32"/>
        <v>101</v>
      </c>
      <c r="F1089">
        <f t="shared" si="33"/>
        <v>6</v>
      </c>
    </row>
    <row r="1090" spans="1:6" ht="25.5" x14ac:dyDescent="0.25">
      <c r="A1090" s="1" t="s">
        <v>0</v>
      </c>
      <c r="B1090" s="2" t="s">
        <v>908</v>
      </c>
      <c r="C1090" s="2" t="s">
        <v>909</v>
      </c>
      <c r="D1090" s="3">
        <v>36690</v>
      </c>
      <c r="E1090" s="7">
        <f t="shared" ref="E1090:E1153" si="34">IF(F1090&lt;&gt;F1091,IF(F1091=12,E1091+1,E1091+(F1090-F1091)),E1091)</f>
        <v>101</v>
      </c>
      <c r="F1090">
        <f t="shared" ref="F1090:F1153" si="35">MONTH(D1090)</f>
        <v>6</v>
      </c>
    </row>
    <row r="1091" spans="1:6" ht="25.5" x14ac:dyDescent="0.25">
      <c r="A1091" s="4" t="s">
        <v>3</v>
      </c>
      <c r="B1091" s="5" t="s">
        <v>1606</v>
      </c>
      <c r="C1091" s="5" t="s">
        <v>1607</v>
      </c>
      <c r="D1091" s="6">
        <v>36690</v>
      </c>
      <c r="E1091" s="7">
        <f t="shared" si="34"/>
        <v>101</v>
      </c>
      <c r="F1091">
        <f t="shared" si="35"/>
        <v>6</v>
      </c>
    </row>
    <row r="1092" spans="1:6" ht="25.5" x14ac:dyDescent="0.25">
      <c r="A1092" s="1" t="s">
        <v>3</v>
      </c>
      <c r="B1092" s="2" t="s">
        <v>1608</v>
      </c>
      <c r="C1092" s="2" t="s">
        <v>1609</v>
      </c>
      <c r="D1092" s="3">
        <v>36685</v>
      </c>
      <c r="E1092" s="7">
        <f t="shared" si="34"/>
        <v>101</v>
      </c>
      <c r="F1092">
        <f t="shared" si="35"/>
        <v>6</v>
      </c>
    </row>
    <row r="1093" spans="1:6" x14ac:dyDescent="0.25">
      <c r="A1093" s="4" t="s">
        <v>0</v>
      </c>
      <c r="B1093" s="5" t="s">
        <v>1610</v>
      </c>
      <c r="C1093" s="5" t="s">
        <v>1611</v>
      </c>
      <c r="D1093" s="6">
        <v>36685</v>
      </c>
      <c r="E1093" s="7">
        <f t="shared" si="34"/>
        <v>101</v>
      </c>
      <c r="F1093">
        <f t="shared" si="35"/>
        <v>6</v>
      </c>
    </row>
    <row r="1094" spans="1:6" x14ac:dyDescent="0.25">
      <c r="A1094" s="1" t="s">
        <v>0</v>
      </c>
      <c r="B1094" s="2" t="s">
        <v>1612</v>
      </c>
      <c r="C1094" s="2" t="s">
        <v>1613</v>
      </c>
      <c r="D1094" s="3">
        <v>36682</v>
      </c>
      <c r="E1094" s="7">
        <f t="shared" si="34"/>
        <v>101</v>
      </c>
      <c r="F1094">
        <f t="shared" si="35"/>
        <v>6</v>
      </c>
    </row>
    <row r="1095" spans="1:6" ht="25.5" x14ac:dyDescent="0.25">
      <c r="A1095" s="4" t="s">
        <v>3</v>
      </c>
      <c r="B1095" s="5" t="s">
        <v>1614</v>
      </c>
      <c r="C1095" s="5" t="s">
        <v>1615</v>
      </c>
      <c r="D1095" s="6">
        <v>36682</v>
      </c>
      <c r="E1095" s="7">
        <f t="shared" si="34"/>
        <v>101</v>
      </c>
      <c r="F1095">
        <f t="shared" si="35"/>
        <v>6</v>
      </c>
    </row>
    <row r="1096" spans="1:6" ht="25.5" x14ac:dyDescent="0.25">
      <c r="A1096" s="1" t="s">
        <v>3</v>
      </c>
      <c r="B1096" s="2" t="s">
        <v>1616</v>
      </c>
      <c r="C1096" s="2" t="s">
        <v>1617</v>
      </c>
      <c r="D1096" s="3">
        <v>36678</v>
      </c>
      <c r="E1096" s="7">
        <f t="shared" si="34"/>
        <v>101</v>
      </c>
      <c r="F1096">
        <f t="shared" si="35"/>
        <v>6</v>
      </c>
    </row>
    <row r="1097" spans="1:6" ht="25.5" x14ac:dyDescent="0.25">
      <c r="A1097" s="4" t="s">
        <v>0</v>
      </c>
      <c r="B1097" s="5" t="s">
        <v>1167</v>
      </c>
      <c r="C1097" s="5" t="s">
        <v>1168</v>
      </c>
      <c r="D1097" s="6">
        <v>36678</v>
      </c>
      <c r="E1097" s="7">
        <f t="shared" si="34"/>
        <v>101</v>
      </c>
      <c r="F1097">
        <f t="shared" si="35"/>
        <v>6</v>
      </c>
    </row>
    <row r="1098" spans="1:6" ht="25.5" x14ac:dyDescent="0.25">
      <c r="A1098" s="1" t="s">
        <v>3</v>
      </c>
      <c r="B1098" s="2" t="s">
        <v>1618</v>
      </c>
      <c r="C1098" s="2" t="s">
        <v>1619</v>
      </c>
      <c r="D1098" s="3">
        <v>36656</v>
      </c>
      <c r="E1098" s="7">
        <f t="shared" si="34"/>
        <v>100</v>
      </c>
      <c r="F1098">
        <f t="shared" si="35"/>
        <v>5</v>
      </c>
    </row>
    <row r="1099" spans="1:6" ht="25.5" x14ac:dyDescent="0.25">
      <c r="A1099" s="4" t="s">
        <v>0</v>
      </c>
      <c r="B1099" s="5" t="s">
        <v>200</v>
      </c>
      <c r="C1099" s="5" t="s">
        <v>1115</v>
      </c>
      <c r="D1099" s="6">
        <v>36656</v>
      </c>
      <c r="E1099" s="7">
        <f t="shared" si="34"/>
        <v>100</v>
      </c>
      <c r="F1099">
        <f t="shared" si="35"/>
        <v>5</v>
      </c>
    </row>
    <row r="1100" spans="1:6" ht="25.5" x14ac:dyDescent="0.25">
      <c r="A1100" s="1" t="s">
        <v>3</v>
      </c>
      <c r="B1100" s="2" t="s">
        <v>1620</v>
      </c>
      <c r="C1100" s="2" t="s">
        <v>1621</v>
      </c>
      <c r="D1100" s="3">
        <v>36651</v>
      </c>
      <c r="E1100" s="7">
        <f t="shared" si="34"/>
        <v>100</v>
      </c>
      <c r="F1100">
        <f t="shared" si="35"/>
        <v>5</v>
      </c>
    </row>
    <row r="1101" spans="1:6" ht="25.5" x14ac:dyDescent="0.25">
      <c r="A1101" s="4" t="s">
        <v>3</v>
      </c>
      <c r="B1101" s="5" t="s">
        <v>1622</v>
      </c>
      <c r="C1101" s="5" t="s">
        <v>1623</v>
      </c>
      <c r="D1101" s="6">
        <v>36651</v>
      </c>
      <c r="E1101" s="7">
        <f t="shared" si="34"/>
        <v>100</v>
      </c>
      <c r="F1101">
        <f t="shared" si="35"/>
        <v>5</v>
      </c>
    </row>
    <row r="1102" spans="1:6" ht="25.5" x14ac:dyDescent="0.25">
      <c r="A1102" s="1" t="s">
        <v>0</v>
      </c>
      <c r="B1102" s="2" t="s">
        <v>1442</v>
      </c>
      <c r="C1102" s="2" t="s">
        <v>1443</v>
      </c>
      <c r="D1102" s="3">
        <v>36651</v>
      </c>
      <c r="E1102" s="7">
        <f t="shared" si="34"/>
        <v>100</v>
      </c>
      <c r="F1102">
        <f t="shared" si="35"/>
        <v>5</v>
      </c>
    </row>
    <row r="1103" spans="1:6" ht="25.5" x14ac:dyDescent="0.25">
      <c r="A1103" s="4" t="s">
        <v>0</v>
      </c>
      <c r="B1103" s="5" t="s">
        <v>1254</v>
      </c>
      <c r="C1103" s="5" t="s">
        <v>1255</v>
      </c>
      <c r="D1103" s="6">
        <v>36651</v>
      </c>
      <c r="E1103" s="7">
        <f t="shared" si="34"/>
        <v>100</v>
      </c>
      <c r="F1103">
        <f t="shared" si="35"/>
        <v>5</v>
      </c>
    </row>
    <row r="1104" spans="1:6" ht="25.5" x14ac:dyDescent="0.25">
      <c r="A1104" s="1" t="s">
        <v>0</v>
      </c>
      <c r="B1104" s="2" t="s">
        <v>532</v>
      </c>
      <c r="C1104" s="2" t="s">
        <v>533</v>
      </c>
      <c r="D1104" s="3">
        <v>36634</v>
      </c>
      <c r="E1104" s="7">
        <f t="shared" si="34"/>
        <v>99</v>
      </c>
      <c r="F1104">
        <f t="shared" si="35"/>
        <v>4</v>
      </c>
    </row>
    <row r="1105" spans="1:6" ht="25.5" x14ac:dyDescent="0.25">
      <c r="A1105" s="4" t="s">
        <v>3</v>
      </c>
      <c r="B1105" s="5" t="s">
        <v>1624</v>
      </c>
      <c r="C1105" s="5" t="s">
        <v>1625</v>
      </c>
      <c r="D1105" s="6">
        <v>36634</v>
      </c>
      <c r="E1105" s="7">
        <f t="shared" si="34"/>
        <v>99</v>
      </c>
      <c r="F1105">
        <f t="shared" si="35"/>
        <v>4</v>
      </c>
    </row>
    <row r="1106" spans="1:6" ht="25.5" x14ac:dyDescent="0.25">
      <c r="A1106" s="1" t="s">
        <v>0</v>
      </c>
      <c r="B1106" s="2" t="s">
        <v>382</v>
      </c>
      <c r="C1106" s="2" t="s">
        <v>383</v>
      </c>
      <c r="D1106" s="3">
        <v>36619</v>
      </c>
      <c r="E1106" s="7">
        <f t="shared" si="34"/>
        <v>99</v>
      </c>
      <c r="F1106">
        <f t="shared" si="35"/>
        <v>4</v>
      </c>
    </row>
    <row r="1107" spans="1:6" ht="25.5" x14ac:dyDescent="0.25">
      <c r="A1107" s="4" t="s">
        <v>3</v>
      </c>
      <c r="B1107" s="5" t="s">
        <v>1626</v>
      </c>
      <c r="C1107" s="5" t="s">
        <v>1627</v>
      </c>
      <c r="D1107" s="6">
        <v>36619</v>
      </c>
      <c r="E1107" s="7">
        <f t="shared" si="34"/>
        <v>99</v>
      </c>
      <c r="F1107">
        <f t="shared" si="35"/>
        <v>4</v>
      </c>
    </row>
    <row r="1108" spans="1:6" ht="25.5" x14ac:dyDescent="0.25">
      <c r="A1108" s="1" t="s">
        <v>3</v>
      </c>
      <c r="B1108" s="2" t="s">
        <v>1628</v>
      </c>
      <c r="C1108" s="2" t="s">
        <v>1629</v>
      </c>
      <c r="D1108" s="3">
        <v>36619</v>
      </c>
      <c r="E1108" s="7">
        <f t="shared" si="34"/>
        <v>99</v>
      </c>
      <c r="F1108">
        <f t="shared" si="35"/>
        <v>4</v>
      </c>
    </row>
    <row r="1109" spans="1:6" ht="25.5" x14ac:dyDescent="0.25">
      <c r="A1109" s="4" t="s">
        <v>0</v>
      </c>
      <c r="B1109" s="5" t="s">
        <v>1309</v>
      </c>
      <c r="C1109" s="5" t="s">
        <v>1310</v>
      </c>
      <c r="D1109" s="6">
        <v>36619</v>
      </c>
      <c r="E1109" s="7">
        <f t="shared" si="34"/>
        <v>99</v>
      </c>
      <c r="F1109">
        <f t="shared" si="35"/>
        <v>4</v>
      </c>
    </row>
    <row r="1110" spans="1:6" ht="25.5" x14ac:dyDescent="0.25">
      <c r="A1110" s="1" t="s">
        <v>0</v>
      </c>
      <c r="B1110" s="2" t="s">
        <v>1151</v>
      </c>
      <c r="C1110" s="2" t="s">
        <v>1152</v>
      </c>
      <c r="D1110" s="3">
        <v>36601</v>
      </c>
      <c r="E1110" s="7">
        <f t="shared" si="34"/>
        <v>98</v>
      </c>
      <c r="F1110">
        <f t="shared" si="35"/>
        <v>3</v>
      </c>
    </row>
    <row r="1111" spans="1:6" x14ac:dyDescent="0.25">
      <c r="A1111" s="4" t="s">
        <v>3</v>
      </c>
      <c r="B1111" s="5" t="s">
        <v>1630</v>
      </c>
      <c r="C1111" s="5" t="s">
        <v>1631</v>
      </c>
      <c r="D1111" s="6">
        <v>36601</v>
      </c>
      <c r="E1111" s="7">
        <f t="shared" si="34"/>
        <v>98</v>
      </c>
      <c r="F1111">
        <f t="shared" si="35"/>
        <v>3</v>
      </c>
    </row>
    <row r="1112" spans="1:6" ht="25.5" x14ac:dyDescent="0.25">
      <c r="A1112" s="1" t="s">
        <v>0</v>
      </c>
      <c r="B1112" s="2" t="s">
        <v>1434</v>
      </c>
      <c r="C1112" s="2" t="s">
        <v>1435</v>
      </c>
      <c r="D1112" s="3">
        <v>36560</v>
      </c>
      <c r="E1112" s="7">
        <f t="shared" si="34"/>
        <v>97</v>
      </c>
      <c r="F1112">
        <f t="shared" si="35"/>
        <v>2</v>
      </c>
    </row>
    <row r="1113" spans="1:6" ht="25.5" x14ac:dyDescent="0.25">
      <c r="A1113" s="4" t="s">
        <v>0</v>
      </c>
      <c r="B1113" s="5" t="s">
        <v>1371</v>
      </c>
      <c r="C1113" s="5" t="s">
        <v>1372</v>
      </c>
      <c r="D1113" s="6">
        <v>36556</v>
      </c>
      <c r="E1113" s="7">
        <f t="shared" si="34"/>
        <v>96</v>
      </c>
      <c r="F1113">
        <f t="shared" si="35"/>
        <v>1</v>
      </c>
    </row>
    <row r="1114" spans="1:6" ht="25.5" x14ac:dyDescent="0.25">
      <c r="A1114" s="1" t="s">
        <v>3</v>
      </c>
      <c r="B1114" s="2" t="s">
        <v>1632</v>
      </c>
      <c r="C1114" s="2" t="s">
        <v>1633</v>
      </c>
      <c r="D1114" s="3">
        <v>36556</v>
      </c>
      <c r="E1114" s="7">
        <f t="shared" si="34"/>
        <v>96</v>
      </c>
      <c r="F1114">
        <f t="shared" si="35"/>
        <v>1</v>
      </c>
    </row>
    <row r="1115" spans="1:6" ht="25.5" x14ac:dyDescent="0.25">
      <c r="A1115" s="4" t="s">
        <v>3</v>
      </c>
      <c r="B1115" s="5" t="s">
        <v>1634</v>
      </c>
      <c r="C1115" s="5" t="s">
        <v>1635</v>
      </c>
      <c r="D1115" s="6">
        <v>36556</v>
      </c>
      <c r="E1115" s="7">
        <f t="shared" si="34"/>
        <v>96</v>
      </c>
      <c r="F1115">
        <f t="shared" si="35"/>
        <v>1</v>
      </c>
    </row>
    <row r="1116" spans="1:6" ht="25.5" x14ac:dyDescent="0.25">
      <c r="A1116" s="1" t="s">
        <v>3</v>
      </c>
      <c r="B1116" s="2" t="s">
        <v>1636</v>
      </c>
      <c r="C1116" s="2" t="s">
        <v>1637</v>
      </c>
      <c r="D1116" s="3">
        <v>36556</v>
      </c>
      <c r="E1116" s="7">
        <f t="shared" si="34"/>
        <v>96</v>
      </c>
      <c r="F1116">
        <f t="shared" si="35"/>
        <v>1</v>
      </c>
    </row>
    <row r="1117" spans="1:6" ht="25.5" x14ac:dyDescent="0.25">
      <c r="A1117" s="4" t="s">
        <v>0</v>
      </c>
      <c r="B1117" s="5" t="s">
        <v>62</v>
      </c>
      <c r="C1117" s="5" t="s">
        <v>63</v>
      </c>
      <c r="D1117" s="6">
        <v>36556</v>
      </c>
      <c r="E1117" s="7">
        <f t="shared" si="34"/>
        <v>96</v>
      </c>
      <c r="F1117">
        <f t="shared" si="35"/>
        <v>1</v>
      </c>
    </row>
    <row r="1118" spans="1:6" ht="25.5" x14ac:dyDescent="0.25">
      <c r="A1118" s="1" t="s">
        <v>0</v>
      </c>
      <c r="B1118" s="2" t="s">
        <v>1570</v>
      </c>
      <c r="C1118" s="2" t="s">
        <v>1571</v>
      </c>
      <c r="D1118" s="3">
        <v>36531</v>
      </c>
      <c r="E1118" s="7">
        <f t="shared" si="34"/>
        <v>96</v>
      </c>
      <c r="F1118">
        <f t="shared" si="35"/>
        <v>1</v>
      </c>
    </row>
    <row r="1119" spans="1:6" x14ac:dyDescent="0.25">
      <c r="A1119" s="4" t="s">
        <v>0</v>
      </c>
      <c r="B1119" s="5" t="s">
        <v>1113</v>
      </c>
      <c r="C1119" s="5" t="s">
        <v>1114</v>
      </c>
      <c r="D1119" s="6">
        <v>36529</v>
      </c>
      <c r="E1119" s="7">
        <f t="shared" si="34"/>
        <v>96</v>
      </c>
      <c r="F1119">
        <f t="shared" si="35"/>
        <v>1</v>
      </c>
    </row>
    <row r="1120" spans="1:6" ht="25.5" x14ac:dyDescent="0.25">
      <c r="A1120" s="1" t="s">
        <v>3</v>
      </c>
      <c r="B1120" s="2" t="s">
        <v>1638</v>
      </c>
      <c r="C1120" s="2" t="s">
        <v>1639</v>
      </c>
      <c r="D1120" s="3">
        <v>36528</v>
      </c>
      <c r="E1120" s="7">
        <f t="shared" si="34"/>
        <v>96</v>
      </c>
      <c r="F1120">
        <f t="shared" si="35"/>
        <v>1</v>
      </c>
    </row>
    <row r="1121" spans="1:6" x14ac:dyDescent="0.25">
      <c r="A1121" s="4" t="s">
        <v>3</v>
      </c>
      <c r="B1121" s="5" t="s">
        <v>70</v>
      </c>
      <c r="C1121" s="5" t="s">
        <v>71</v>
      </c>
      <c r="D1121" s="6">
        <v>36525</v>
      </c>
      <c r="E1121" s="7">
        <f t="shared" si="34"/>
        <v>95</v>
      </c>
      <c r="F1121">
        <f t="shared" si="35"/>
        <v>12</v>
      </c>
    </row>
    <row r="1122" spans="1:6" x14ac:dyDescent="0.25">
      <c r="A1122" s="1" t="s">
        <v>0</v>
      </c>
      <c r="B1122" s="2" t="s">
        <v>330</v>
      </c>
      <c r="C1122" s="2" t="s">
        <v>331</v>
      </c>
      <c r="D1122" s="3">
        <v>36525</v>
      </c>
      <c r="E1122" s="7">
        <f t="shared" si="34"/>
        <v>95</v>
      </c>
      <c r="F1122">
        <f t="shared" si="35"/>
        <v>12</v>
      </c>
    </row>
    <row r="1123" spans="1:6" ht="25.5" x14ac:dyDescent="0.25">
      <c r="A1123" s="4" t="s">
        <v>0</v>
      </c>
      <c r="B1123" s="5" t="s">
        <v>336</v>
      </c>
      <c r="C1123" s="5" t="s">
        <v>337</v>
      </c>
      <c r="D1123" s="6">
        <v>36502</v>
      </c>
      <c r="E1123" s="7">
        <f t="shared" si="34"/>
        <v>95</v>
      </c>
      <c r="F1123">
        <f t="shared" si="35"/>
        <v>12</v>
      </c>
    </row>
    <row r="1124" spans="1:6" ht="25.5" x14ac:dyDescent="0.25">
      <c r="A1124" s="1" t="s">
        <v>3</v>
      </c>
      <c r="B1124" s="2" t="s">
        <v>1640</v>
      </c>
      <c r="C1124" s="2" t="s">
        <v>1641</v>
      </c>
      <c r="D1124" s="3">
        <v>36502</v>
      </c>
      <c r="E1124" s="7">
        <f t="shared" si="34"/>
        <v>95</v>
      </c>
      <c r="F1124">
        <f t="shared" si="35"/>
        <v>12</v>
      </c>
    </row>
    <row r="1125" spans="1:6" ht="25.5" x14ac:dyDescent="0.25">
      <c r="A1125" s="4" t="s">
        <v>0</v>
      </c>
      <c r="B1125" s="5" t="s">
        <v>1506</v>
      </c>
      <c r="C1125" s="5" t="s">
        <v>1507</v>
      </c>
      <c r="D1125" s="6">
        <v>36496</v>
      </c>
      <c r="E1125" s="7">
        <f t="shared" si="34"/>
        <v>95</v>
      </c>
      <c r="F1125">
        <f t="shared" si="35"/>
        <v>12</v>
      </c>
    </row>
    <row r="1126" spans="1:6" x14ac:dyDescent="0.25">
      <c r="A1126" s="1" t="s">
        <v>0</v>
      </c>
      <c r="B1126" s="2" t="s">
        <v>1642</v>
      </c>
      <c r="C1126" s="2" t="s">
        <v>1643</v>
      </c>
      <c r="D1126" s="3">
        <v>36495</v>
      </c>
      <c r="E1126" s="7">
        <f t="shared" si="34"/>
        <v>95</v>
      </c>
      <c r="F1126">
        <f t="shared" si="35"/>
        <v>12</v>
      </c>
    </row>
    <row r="1127" spans="1:6" ht="25.5" x14ac:dyDescent="0.25">
      <c r="A1127" s="4" t="s">
        <v>3</v>
      </c>
      <c r="B1127" s="5" t="s">
        <v>1644</v>
      </c>
      <c r="C1127" s="5" t="s">
        <v>1645</v>
      </c>
      <c r="D1127" s="6">
        <v>36495</v>
      </c>
      <c r="E1127" s="7">
        <f t="shared" si="34"/>
        <v>95</v>
      </c>
      <c r="F1127">
        <f t="shared" si="35"/>
        <v>12</v>
      </c>
    </row>
    <row r="1128" spans="1:6" ht="25.5" x14ac:dyDescent="0.25">
      <c r="A1128" s="1" t="s">
        <v>0</v>
      </c>
      <c r="B1128" s="2" t="s">
        <v>681</v>
      </c>
      <c r="C1128" s="2" t="s">
        <v>682</v>
      </c>
      <c r="D1128" s="3">
        <v>36495</v>
      </c>
      <c r="E1128" s="7">
        <f t="shared" si="34"/>
        <v>95</v>
      </c>
      <c r="F1128">
        <f t="shared" si="35"/>
        <v>12</v>
      </c>
    </row>
    <row r="1129" spans="1:6" x14ac:dyDescent="0.25">
      <c r="A1129" s="4" t="s">
        <v>0</v>
      </c>
      <c r="B1129" s="5" t="s">
        <v>580</v>
      </c>
      <c r="C1129" s="5" t="s">
        <v>581</v>
      </c>
      <c r="D1129" s="6">
        <v>36494</v>
      </c>
      <c r="E1129" s="7">
        <f t="shared" si="34"/>
        <v>94</v>
      </c>
      <c r="F1129">
        <f t="shared" si="35"/>
        <v>11</v>
      </c>
    </row>
    <row r="1130" spans="1:6" ht="25.5" x14ac:dyDescent="0.25">
      <c r="A1130" s="1" t="s">
        <v>3</v>
      </c>
      <c r="B1130" s="2" t="s">
        <v>580</v>
      </c>
      <c r="C1130" s="2" t="s">
        <v>1646</v>
      </c>
      <c r="D1130" s="3">
        <v>36494</v>
      </c>
      <c r="E1130" s="7">
        <f t="shared" si="34"/>
        <v>94</v>
      </c>
      <c r="F1130">
        <f t="shared" si="35"/>
        <v>11</v>
      </c>
    </row>
    <row r="1131" spans="1:6" ht="25.5" x14ac:dyDescent="0.25">
      <c r="A1131" s="4" t="s">
        <v>3</v>
      </c>
      <c r="B1131" s="5" t="s">
        <v>1647</v>
      </c>
      <c r="C1131" s="5" t="s">
        <v>1648</v>
      </c>
      <c r="D1131" s="6">
        <v>36494</v>
      </c>
      <c r="E1131" s="7">
        <f t="shared" si="34"/>
        <v>94</v>
      </c>
      <c r="F1131">
        <f t="shared" si="35"/>
        <v>11</v>
      </c>
    </row>
    <row r="1132" spans="1:6" ht="25.5" x14ac:dyDescent="0.25">
      <c r="A1132" s="1" t="s">
        <v>3</v>
      </c>
      <c r="B1132" s="2" t="s">
        <v>1649</v>
      </c>
      <c r="C1132" s="2" t="s">
        <v>1650</v>
      </c>
      <c r="D1132" s="3">
        <v>36480</v>
      </c>
      <c r="E1132" s="7">
        <f t="shared" si="34"/>
        <v>94</v>
      </c>
      <c r="F1132">
        <f t="shared" si="35"/>
        <v>11</v>
      </c>
    </row>
    <row r="1133" spans="1:6" ht="25.5" x14ac:dyDescent="0.25">
      <c r="A1133" s="4" t="s">
        <v>0</v>
      </c>
      <c r="B1133" s="5" t="s">
        <v>1373</v>
      </c>
      <c r="C1133" s="5" t="s">
        <v>1374</v>
      </c>
      <c r="D1133" s="6">
        <v>36480</v>
      </c>
      <c r="E1133" s="7">
        <f t="shared" si="34"/>
        <v>94</v>
      </c>
      <c r="F1133">
        <f t="shared" si="35"/>
        <v>11</v>
      </c>
    </row>
    <row r="1134" spans="1:6" ht="25.5" x14ac:dyDescent="0.25">
      <c r="A1134" s="1" t="s">
        <v>3</v>
      </c>
      <c r="B1134" s="2" t="s">
        <v>1651</v>
      </c>
      <c r="C1134" s="2" t="s">
        <v>1652</v>
      </c>
      <c r="D1134" s="3">
        <v>36479</v>
      </c>
      <c r="E1134" s="7">
        <f t="shared" si="34"/>
        <v>94</v>
      </c>
      <c r="F1134">
        <f t="shared" si="35"/>
        <v>11</v>
      </c>
    </row>
    <row r="1135" spans="1:6" x14ac:dyDescent="0.25">
      <c r="A1135" s="4" t="s">
        <v>0</v>
      </c>
      <c r="B1135" s="5" t="s">
        <v>56</v>
      </c>
      <c r="C1135" s="5" t="s">
        <v>57</v>
      </c>
      <c r="D1135" s="6">
        <v>36479</v>
      </c>
      <c r="E1135" s="7">
        <f t="shared" si="34"/>
        <v>94</v>
      </c>
      <c r="F1135">
        <f t="shared" si="35"/>
        <v>11</v>
      </c>
    </row>
    <row r="1136" spans="1:6" x14ac:dyDescent="0.25">
      <c r="A1136" s="1" t="s">
        <v>3</v>
      </c>
      <c r="B1136" s="2" t="s">
        <v>1025</v>
      </c>
      <c r="C1136" s="2" t="s">
        <v>1026</v>
      </c>
      <c r="D1136" s="3">
        <v>36472</v>
      </c>
      <c r="E1136" s="7">
        <f t="shared" si="34"/>
        <v>94</v>
      </c>
      <c r="F1136">
        <f t="shared" si="35"/>
        <v>11</v>
      </c>
    </row>
    <row r="1137" spans="1:6" x14ac:dyDescent="0.25">
      <c r="A1137" s="4" t="s">
        <v>0</v>
      </c>
      <c r="B1137" s="5" t="s">
        <v>1653</v>
      </c>
      <c r="C1137" s="5" t="s">
        <v>1654</v>
      </c>
      <c r="D1137" s="6">
        <v>36472</v>
      </c>
      <c r="E1137" s="7">
        <f t="shared" si="34"/>
        <v>94</v>
      </c>
      <c r="F1137">
        <f t="shared" si="35"/>
        <v>11</v>
      </c>
    </row>
    <row r="1138" spans="1:6" ht="25.5" x14ac:dyDescent="0.25">
      <c r="A1138" s="1" t="s">
        <v>0</v>
      </c>
      <c r="B1138" s="2" t="s">
        <v>863</v>
      </c>
      <c r="C1138" s="2" t="s">
        <v>864</v>
      </c>
      <c r="D1138" s="3">
        <v>36469</v>
      </c>
      <c r="E1138" s="7">
        <f t="shared" si="34"/>
        <v>94</v>
      </c>
      <c r="F1138">
        <f t="shared" si="35"/>
        <v>11</v>
      </c>
    </row>
    <row r="1139" spans="1:6" x14ac:dyDescent="0.25">
      <c r="A1139" s="4" t="s">
        <v>3</v>
      </c>
      <c r="B1139" s="5" t="s">
        <v>1655</v>
      </c>
      <c r="C1139" s="5" t="s">
        <v>1656</v>
      </c>
      <c r="D1139" s="6">
        <v>36469</v>
      </c>
      <c r="E1139" s="7">
        <f t="shared" si="34"/>
        <v>94</v>
      </c>
      <c r="F1139">
        <f t="shared" si="35"/>
        <v>11</v>
      </c>
    </row>
    <row r="1140" spans="1:6" ht="25.5" x14ac:dyDescent="0.25">
      <c r="A1140" s="1" t="s">
        <v>3</v>
      </c>
      <c r="B1140" s="2" t="s">
        <v>1657</v>
      </c>
      <c r="C1140" s="2" t="s">
        <v>1658</v>
      </c>
      <c r="D1140" s="3">
        <v>36460</v>
      </c>
      <c r="E1140" s="7">
        <f t="shared" si="34"/>
        <v>93</v>
      </c>
      <c r="F1140">
        <f t="shared" si="35"/>
        <v>10</v>
      </c>
    </row>
    <row r="1141" spans="1:6" ht="25.5" x14ac:dyDescent="0.25">
      <c r="A1141" s="4" t="s">
        <v>0</v>
      </c>
      <c r="B1141" s="5" t="s">
        <v>1173</v>
      </c>
      <c r="C1141" s="5" t="s">
        <v>1174</v>
      </c>
      <c r="D1141" s="6">
        <v>36460</v>
      </c>
      <c r="E1141" s="7">
        <f t="shared" si="34"/>
        <v>93</v>
      </c>
      <c r="F1141">
        <f t="shared" si="35"/>
        <v>10</v>
      </c>
    </row>
    <row r="1142" spans="1:6" ht="25.5" x14ac:dyDescent="0.25">
      <c r="A1142" s="1" t="s">
        <v>0</v>
      </c>
      <c r="B1142" s="2" t="s">
        <v>770</v>
      </c>
      <c r="C1142" s="2" t="s">
        <v>771</v>
      </c>
      <c r="D1142" s="3">
        <v>36459</v>
      </c>
      <c r="E1142" s="7">
        <f t="shared" si="34"/>
        <v>93</v>
      </c>
      <c r="F1142">
        <f t="shared" si="35"/>
        <v>10</v>
      </c>
    </row>
    <row r="1143" spans="1:6" ht="25.5" x14ac:dyDescent="0.25">
      <c r="A1143" s="4" t="s">
        <v>3</v>
      </c>
      <c r="B1143" s="5" t="s">
        <v>1659</v>
      </c>
      <c r="C1143" s="5" t="s">
        <v>1660</v>
      </c>
      <c r="D1143" s="6">
        <v>36459</v>
      </c>
      <c r="E1143" s="7">
        <f t="shared" si="34"/>
        <v>93</v>
      </c>
      <c r="F1143">
        <f t="shared" si="35"/>
        <v>10</v>
      </c>
    </row>
    <row r="1144" spans="1:6" ht="25.5" x14ac:dyDescent="0.25">
      <c r="A1144" s="1" t="s">
        <v>3</v>
      </c>
      <c r="B1144" s="2" t="s">
        <v>1661</v>
      </c>
      <c r="C1144" s="2" t="s">
        <v>1662</v>
      </c>
      <c r="D1144" s="3">
        <v>36451</v>
      </c>
      <c r="E1144" s="7">
        <f t="shared" si="34"/>
        <v>93</v>
      </c>
      <c r="F1144">
        <f t="shared" si="35"/>
        <v>10</v>
      </c>
    </row>
    <row r="1145" spans="1:6" x14ac:dyDescent="0.25">
      <c r="A1145" s="4" t="s">
        <v>0</v>
      </c>
      <c r="B1145" s="5" t="s">
        <v>1663</v>
      </c>
      <c r="C1145" s="5" t="s">
        <v>1664</v>
      </c>
      <c r="D1145" s="6">
        <v>36451</v>
      </c>
      <c r="E1145" s="7">
        <f t="shared" si="34"/>
        <v>93</v>
      </c>
      <c r="F1145">
        <f t="shared" si="35"/>
        <v>10</v>
      </c>
    </row>
    <row r="1146" spans="1:6" ht="25.5" x14ac:dyDescent="0.25">
      <c r="A1146" s="1" t="s">
        <v>3</v>
      </c>
      <c r="B1146" s="2" t="s">
        <v>1665</v>
      </c>
      <c r="C1146" s="2" t="s">
        <v>1666</v>
      </c>
      <c r="D1146" s="3">
        <v>36446</v>
      </c>
      <c r="E1146" s="7">
        <f t="shared" si="34"/>
        <v>93</v>
      </c>
      <c r="F1146">
        <f t="shared" si="35"/>
        <v>10</v>
      </c>
    </row>
    <row r="1147" spans="1:6" ht="25.5" x14ac:dyDescent="0.25">
      <c r="A1147" s="4" t="s">
        <v>0</v>
      </c>
      <c r="B1147" s="5" t="s">
        <v>1667</v>
      </c>
      <c r="C1147" s="5" t="s">
        <v>1668</v>
      </c>
      <c r="D1147" s="6">
        <v>36446</v>
      </c>
      <c r="E1147" s="7">
        <f t="shared" si="34"/>
        <v>93</v>
      </c>
      <c r="F1147">
        <f t="shared" si="35"/>
        <v>10</v>
      </c>
    </row>
    <row r="1148" spans="1:6" ht="25.5" x14ac:dyDescent="0.25">
      <c r="A1148" s="1" t="s">
        <v>3</v>
      </c>
      <c r="B1148" s="2" t="s">
        <v>1669</v>
      </c>
      <c r="C1148" s="2" t="s">
        <v>1670</v>
      </c>
      <c r="D1148" s="3">
        <v>36445</v>
      </c>
      <c r="E1148" s="7">
        <f t="shared" si="34"/>
        <v>93</v>
      </c>
      <c r="F1148">
        <f t="shared" si="35"/>
        <v>10</v>
      </c>
    </row>
    <row r="1149" spans="1:6" ht="25.5" x14ac:dyDescent="0.25">
      <c r="A1149" s="4" t="s">
        <v>0</v>
      </c>
      <c r="B1149" s="5" t="s">
        <v>1671</v>
      </c>
      <c r="C1149" s="5" t="s">
        <v>1672</v>
      </c>
      <c r="D1149" s="6">
        <v>36444</v>
      </c>
      <c r="E1149" s="7">
        <f t="shared" si="34"/>
        <v>93</v>
      </c>
      <c r="F1149">
        <f t="shared" si="35"/>
        <v>10</v>
      </c>
    </row>
    <row r="1150" spans="1:6" x14ac:dyDescent="0.25">
      <c r="A1150" s="1" t="s">
        <v>0</v>
      </c>
      <c r="B1150" s="2" t="s">
        <v>1673</v>
      </c>
      <c r="C1150" s="2" t="s">
        <v>1674</v>
      </c>
      <c r="D1150" s="3">
        <v>36437</v>
      </c>
      <c r="E1150" s="7">
        <f t="shared" si="34"/>
        <v>93</v>
      </c>
      <c r="F1150">
        <f t="shared" si="35"/>
        <v>10</v>
      </c>
    </row>
    <row r="1151" spans="1:6" ht="25.5" x14ac:dyDescent="0.25">
      <c r="A1151" s="4" t="s">
        <v>3</v>
      </c>
      <c r="B1151" s="5" t="s">
        <v>1675</v>
      </c>
      <c r="C1151" s="5" t="s">
        <v>1676</v>
      </c>
      <c r="D1151" s="6">
        <v>36437</v>
      </c>
      <c r="E1151" s="7">
        <f t="shared" si="34"/>
        <v>93</v>
      </c>
      <c r="F1151">
        <f t="shared" si="35"/>
        <v>10</v>
      </c>
    </row>
    <row r="1152" spans="1:6" x14ac:dyDescent="0.25">
      <c r="A1152" s="1" t="s">
        <v>0</v>
      </c>
      <c r="B1152" s="2" t="s">
        <v>314</v>
      </c>
      <c r="C1152" s="2" t="s">
        <v>315</v>
      </c>
      <c r="D1152" s="3">
        <v>36434</v>
      </c>
      <c r="E1152" s="7">
        <f t="shared" si="34"/>
        <v>93</v>
      </c>
      <c r="F1152">
        <f t="shared" si="35"/>
        <v>10</v>
      </c>
    </row>
    <row r="1153" spans="1:6" ht="25.5" x14ac:dyDescent="0.25">
      <c r="A1153" s="4" t="s">
        <v>3</v>
      </c>
      <c r="B1153" s="5" t="s">
        <v>1677</v>
      </c>
      <c r="C1153" s="5" t="s">
        <v>1678</v>
      </c>
      <c r="D1153" s="6">
        <v>36434</v>
      </c>
      <c r="E1153" s="7">
        <f t="shared" si="34"/>
        <v>93</v>
      </c>
      <c r="F1153">
        <f t="shared" si="35"/>
        <v>10</v>
      </c>
    </row>
    <row r="1154" spans="1:6" ht="25.5" x14ac:dyDescent="0.25">
      <c r="A1154" s="1" t="s">
        <v>3</v>
      </c>
      <c r="B1154" s="2" t="s">
        <v>1679</v>
      </c>
      <c r="C1154" s="2" t="s">
        <v>1680</v>
      </c>
      <c r="D1154" s="3">
        <v>36434</v>
      </c>
      <c r="E1154" s="7">
        <f t="shared" ref="E1154:E1217" si="36">IF(F1154&lt;&gt;F1155,IF(F1155=12,E1155+1,E1155+(F1154-F1155)),E1155)</f>
        <v>93</v>
      </c>
      <c r="F1154">
        <f t="shared" ref="F1154:F1217" si="37">MONTH(D1154)</f>
        <v>10</v>
      </c>
    </row>
    <row r="1155" spans="1:6" ht="25.5" x14ac:dyDescent="0.25">
      <c r="A1155" s="4" t="s">
        <v>0</v>
      </c>
      <c r="B1155" s="5" t="s">
        <v>1500</v>
      </c>
      <c r="C1155" s="5" t="s">
        <v>1501</v>
      </c>
      <c r="D1155" s="6">
        <v>36434</v>
      </c>
      <c r="E1155" s="7">
        <f t="shared" si="36"/>
        <v>93</v>
      </c>
      <c r="F1155">
        <f t="shared" si="37"/>
        <v>10</v>
      </c>
    </row>
    <row r="1156" spans="1:6" ht="25.5" x14ac:dyDescent="0.25">
      <c r="A1156" s="1" t="s">
        <v>3</v>
      </c>
      <c r="B1156" s="2" t="s">
        <v>1681</v>
      </c>
      <c r="C1156" s="2" t="s">
        <v>1682</v>
      </c>
      <c r="D1156" s="3">
        <v>36432</v>
      </c>
      <c r="E1156" s="7">
        <f t="shared" si="36"/>
        <v>92</v>
      </c>
      <c r="F1156">
        <f t="shared" si="37"/>
        <v>9</v>
      </c>
    </row>
    <row r="1157" spans="1:6" ht="25.5" x14ac:dyDescent="0.25">
      <c r="A1157" s="4" t="s">
        <v>0</v>
      </c>
      <c r="B1157" s="5" t="s">
        <v>1467</v>
      </c>
      <c r="C1157" s="5" t="s">
        <v>1468</v>
      </c>
      <c r="D1157" s="6">
        <v>36432</v>
      </c>
      <c r="E1157" s="7">
        <f t="shared" si="36"/>
        <v>92</v>
      </c>
      <c r="F1157">
        <f t="shared" si="37"/>
        <v>9</v>
      </c>
    </row>
    <row r="1158" spans="1:6" ht="25.5" x14ac:dyDescent="0.25">
      <c r="A1158" s="1" t="s">
        <v>3</v>
      </c>
      <c r="B1158" s="2" t="s">
        <v>1683</v>
      </c>
      <c r="C1158" s="2" t="s">
        <v>1684</v>
      </c>
      <c r="D1158" s="3">
        <v>36423</v>
      </c>
      <c r="E1158" s="7">
        <f t="shared" si="36"/>
        <v>92</v>
      </c>
      <c r="F1158">
        <f t="shared" si="37"/>
        <v>9</v>
      </c>
    </row>
    <row r="1159" spans="1:6" ht="25.5" x14ac:dyDescent="0.25">
      <c r="A1159" s="4" t="s">
        <v>0</v>
      </c>
      <c r="B1159" s="5" t="s">
        <v>1471</v>
      </c>
      <c r="C1159" s="5" t="s">
        <v>1472</v>
      </c>
      <c r="D1159" s="6">
        <v>36423</v>
      </c>
      <c r="E1159" s="7">
        <f t="shared" si="36"/>
        <v>92</v>
      </c>
      <c r="F1159">
        <f t="shared" si="37"/>
        <v>9</v>
      </c>
    </row>
    <row r="1160" spans="1:6" ht="25.5" x14ac:dyDescent="0.25">
      <c r="A1160" s="1" t="s">
        <v>0</v>
      </c>
      <c r="B1160" s="2" t="s">
        <v>746</v>
      </c>
      <c r="C1160" s="2" t="s">
        <v>747</v>
      </c>
      <c r="D1160" s="3">
        <v>36385</v>
      </c>
      <c r="E1160" s="7">
        <f t="shared" si="36"/>
        <v>91</v>
      </c>
      <c r="F1160">
        <f t="shared" si="37"/>
        <v>8</v>
      </c>
    </row>
    <row r="1161" spans="1:6" ht="25.5" x14ac:dyDescent="0.25">
      <c r="A1161" s="4" t="s">
        <v>3</v>
      </c>
      <c r="B1161" s="5" t="s">
        <v>1685</v>
      </c>
      <c r="C1161" s="5" t="s">
        <v>1686</v>
      </c>
      <c r="D1161" s="6">
        <v>36385</v>
      </c>
      <c r="E1161" s="7">
        <f t="shared" si="36"/>
        <v>91</v>
      </c>
      <c r="F1161">
        <f t="shared" si="37"/>
        <v>8</v>
      </c>
    </row>
    <row r="1162" spans="1:6" ht="25.5" x14ac:dyDescent="0.25">
      <c r="A1162" s="1" t="s">
        <v>3</v>
      </c>
      <c r="B1162" s="2" t="s">
        <v>1687</v>
      </c>
      <c r="C1162" s="2" t="s">
        <v>1688</v>
      </c>
      <c r="D1162" s="3">
        <v>36381</v>
      </c>
      <c r="E1162" s="7">
        <f t="shared" si="36"/>
        <v>91</v>
      </c>
      <c r="F1162">
        <f t="shared" si="37"/>
        <v>8</v>
      </c>
    </row>
    <row r="1163" spans="1:6" ht="25.5" x14ac:dyDescent="0.25">
      <c r="A1163" s="4" t="s">
        <v>0</v>
      </c>
      <c r="B1163" s="5" t="s">
        <v>1396</v>
      </c>
      <c r="C1163" s="5" t="s">
        <v>1397</v>
      </c>
      <c r="D1163" s="6">
        <v>36381</v>
      </c>
      <c r="E1163" s="7">
        <f t="shared" si="36"/>
        <v>91</v>
      </c>
      <c r="F1163">
        <f t="shared" si="37"/>
        <v>8</v>
      </c>
    </row>
    <row r="1164" spans="1:6" ht="25.5" x14ac:dyDescent="0.25">
      <c r="A1164" s="1" t="s">
        <v>0</v>
      </c>
      <c r="B1164" s="2" t="s">
        <v>978</v>
      </c>
      <c r="C1164" s="2" t="s">
        <v>979</v>
      </c>
      <c r="D1164" s="3">
        <v>36374</v>
      </c>
      <c r="E1164" s="7">
        <f t="shared" si="36"/>
        <v>91</v>
      </c>
      <c r="F1164">
        <f t="shared" si="37"/>
        <v>8</v>
      </c>
    </row>
    <row r="1165" spans="1:6" ht="25.5" x14ac:dyDescent="0.25">
      <c r="A1165" s="4" t="s">
        <v>3</v>
      </c>
      <c r="B1165" s="5" t="s">
        <v>1689</v>
      </c>
      <c r="C1165" s="5" t="s">
        <v>1690</v>
      </c>
      <c r="D1165" s="6">
        <v>36374</v>
      </c>
      <c r="E1165" s="7">
        <f t="shared" si="36"/>
        <v>91</v>
      </c>
      <c r="F1165">
        <f t="shared" si="37"/>
        <v>8</v>
      </c>
    </row>
    <row r="1166" spans="1:6" ht="25.5" x14ac:dyDescent="0.25">
      <c r="A1166" s="1" t="s">
        <v>3</v>
      </c>
      <c r="B1166" s="2" t="s">
        <v>1691</v>
      </c>
      <c r="C1166" s="2" t="s">
        <v>1692</v>
      </c>
      <c r="D1166" s="3">
        <v>36374</v>
      </c>
      <c r="E1166" s="7">
        <f t="shared" si="36"/>
        <v>91</v>
      </c>
      <c r="F1166">
        <f t="shared" si="37"/>
        <v>8</v>
      </c>
    </row>
    <row r="1167" spans="1:6" ht="25.5" x14ac:dyDescent="0.25">
      <c r="A1167" s="4" t="s">
        <v>0</v>
      </c>
      <c r="B1167" s="5" t="s">
        <v>1131</v>
      </c>
      <c r="C1167" s="5" t="s">
        <v>1132</v>
      </c>
      <c r="D1167" s="6">
        <v>36374</v>
      </c>
      <c r="E1167" s="7">
        <f t="shared" si="36"/>
        <v>91</v>
      </c>
      <c r="F1167">
        <f t="shared" si="37"/>
        <v>8</v>
      </c>
    </row>
    <row r="1168" spans="1:6" x14ac:dyDescent="0.25">
      <c r="A1168" s="1" t="s">
        <v>0</v>
      </c>
      <c r="B1168" s="2" t="s">
        <v>1693</v>
      </c>
      <c r="C1168" s="2" t="s">
        <v>1694</v>
      </c>
      <c r="D1168" s="3">
        <v>36363</v>
      </c>
      <c r="E1168" s="7">
        <f t="shared" si="36"/>
        <v>90</v>
      </c>
      <c r="F1168">
        <f t="shared" si="37"/>
        <v>7</v>
      </c>
    </row>
    <row r="1169" spans="1:6" ht="25.5" x14ac:dyDescent="0.25">
      <c r="A1169" s="4" t="s">
        <v>3</v>
      </c>
      <c r="B1169" s="5" t="s">
        <v>1695</v>
      </c>
      <c r="C1169" s="5" t="s">
        <v>1696</v>
      </c>
      <c r="D1169" s="6">
        <v>36363</v>
      </c>
      <c r="E1169" s="7">
        <f t="shared" si="36"/>
        <v>90</v>
      </c>
      <c r="F1169">
        <f t="shared" si="37"/>
        <v>7</v>
      </c>
    </row>
    <row r="1170" spans="1:6" x14ac:dyDescent="0.25">
      <c r="A1170" s="1" t="s">
        <v>0</v>
      </c>
      <c r="B1170" s="2" t="s">
        <v>1697</v>
      </c>
      <c r="C1170" s="2" t="s">
        <v>1698</v>
      </c>
      <c r="D1170" s="3">
        <v>36342</v>
      </c>
      <c r="E1170" s="7">
        <f t="shared" si="36"/>
        <v>90</v>
      </c>
      <c r="F1170">
        <f t="shared" si="37"/>
        <v>7</v>
      </c>
    </row>
    <row r="1171" spans="1:6" x14ac:dyDescent="0.25">
      <c r="A1171" s="4" t="s">
        <v>0</v>
      </c>
      <c r="B1171" s="5" t="s">
        <v>1699</v>
      </c>
      <c r="C1171" s="5" t="s">
        <v>1700</v>
      </c>
      <c r="D1171" s="6">
        <v>36341</v>
      </c>
      <c r="E1171" s="7">
        <f t="shared" si="36"/>
        <v>89</v>
      </c>
      <c r="F1171">
        <f t="shared" si="37"/>
        <v>6</v>
      </c>
    </row>
    <row r="1172" spans="1:6" ht="25.5" x14ac:dyDescent="0.25">
      <c r="A1172" s="1" t="s">
        <v>3</v>
      </c>
      <c r="B1172" s="2" t="s">
        <v>1701</v>
      </c>
      <c r="C1172" s="2" t="s">
        <v>1702</v>
      </c>
      <c r="D1172" s="3">
        <v>36341</v>
      </c>
      <c r="E1172" s="7">
        <f t="shared" si="36"/>
        <v>89</v>
      </c>
      <c r="F1172">
        <f t="shared" si="37"/>
        <v>6</v>
      </c>
    </row>
    <row r="1173" spans="1:6" ht="25.5" x14ac:dyDescent="0.25">
      <c r="A1173" s="4" t="s">
        <v>3</v>
      </c>
      <c r="B1173" s="5" t="s">
        <v>1703</v>
      </c>
      <c r="C1173" s="5" t="s">
        <v>1704</v>
      </c>
      <c r="D1173" s="6">
        <v>36340</v>
      </c>
      <c r="E1173" s="7">
        <f t="shared" si="36"/>
        <v>89</v>
      </c>
      <c r="F1173">
        <f t="shared" si="37"/>
        <v>6</v>
      </c>
    </row>
    <row r="1174" spans="1:6" ht="25.5" x14ac:dyDescent="0.25">
      <c r="A1174" s="1" t="s">
        <v>3</v>
      </c>
      <c r="B1174" s="2" t="s">
        <v>1705</v>
      </c>
      <c r="C1174" s="2" t="s">
        <v>1706</v>
      </c>
      <c r="D1174" s="3">
        <v>36336</v>
      </c>
      <c r="E1174" s="7">
        <f t="shared" si="36"/>
        <v>89</v>
      </c>
      <c r="F1174">
        <f t="shared" si="37"/>
        <v>6</v>
      </c>
    </row>
    <row r="1175" spans="1:6" x14ac:dyDescent="0.25">
      <c r="A1175" s="4" t="s">
        <v>0</v>
      </c>
      <c r="B1175" s="5" t="s">
        <v>1707</v>
      </c>
      <c r="C1175" s="5" t="s">
        <v>1708</v>
      </c>
      <c r="D1175" s="6">
        <v>36336</v>
      </c>
      <c r="E1175" s="7">
        <f t="shared" si="36"/>
        <v>89</v>
      </c>
      <c r="F1175">
        <f t="shared" si="37"/>
        <v>6</v>
      </c>
    </row>
    <row r="1176" spans="1:6" ht="25.5" x14ac:dyDescent="0.25">
      <c r="A1176" s="1" t="s">
        <v>3</v>
      </c>
      <c r="B1176" s="2" t="s">
        <v>1709</v>
      </c>
      <c r="C1176" s="2" t="s">
        <v>1710</v>
      </c>
      <c r="D1176" s="3">
        <v>36335</v>
      </c>
      <c r="E1176" s="7">
        <f t="shared" si="36"/>
        <v>89</v>
      </c>
      <c r="F1176">
        <f t="shared" si="37"/>
        <v>6</v>
      </c>
    </row>
    <row r="1177" spans="1:6" x14ac:dyDescent="0.25">
      <c r="A1177" s="4" t="s">
        <v>0</v>
      </c>
      <c r="B1177" s="5" t="s">
        <v>861</v>
      </c>
      <c r="C1177" s="5" t="s">
        <v>862</v>
      </c>
      <c r="D1177" s="6">
        <v>36335</v>
      </c>
      <c r="E1177" s="7">
        <f t="shared" si="36"/>
        <v>89</v>
      </c>
      <c r="F1177">
        <f t="shared" si="37"/>
        <v>6</v>
      </c>
    </row>
    <row r="1178" spans="1:6" ht="25.5" x14ac:dyDescent="0.25">
      <c r="A1178" s="1" t="s">
        <v>0</v>
      </c>
      <c r="B1178" s="2" t="s">
        <v>1550</v>
      </c>
      <c r="C1178" s="2" t="s">
        <v>1551</v>
      </c>
      <c r="D1178" s="3">
        <v>36333</v>
      </c>
      <c r="E1178" s="7">
        <f t="shared" si="36"/>
        <v>89</v>
      </c>
      <c r="F1178">
        <f t="shared" si="37"/>
        <v>6</v>
      </c>
    </row>
    <row r="1179" spans="1:6" ht="25.5" x14ac:dyDescent="0.25">
      <c r="A1179" s="4" t="s">
        <v>3</v>
      </c>
      <c r="B1179" s="5" t="s">
        <v>1711</v>
      </c>
      <c r="C1179" s="5" t="s">
        <v>1712</v>
      </c>
      <c r="D1179" s="6">
        <v>36333</v>
      </c>
      <c r="E1179" s="7">
        <f t="shared" si="36"/>
        <v>89</v>
      </c>
      <c r="F1179">
        <f t="shared" si="37"/>
        <v>6</v>
      </c>
    </row>
    <row r="1180" spans="1:6" ht="25.5" x14ac:dyDescent="0.25">
      <c r="A1180" s="1" t="s">
        <v>0</v>
      </c>
      <c r="B1180" s="2" t="s">
        <v>1524</v>
      </c>
      <c r="C1180" s="2" t="s">
        <v>1525</v>
      </c>
      <c r="D1180" s="3">
        <v>36326</v>
      </c>
      <c r="E1180" s="7">
        <f t="shared" si="36"/>
        <v>89</v>
      </c>
      <c r="F1180">
        <f t="shared" si="37"/>
        <v>6</v>
      </c>
    </row>
    <row r="1181" spans="1:6" ht="25.5" x14ac:dyDescent="0.25">
      <c r="A1181" s="4" t="s">
        <v>0</v>
      </c>
      <c r="B1181" s="5" t="s">
        <v>1327</v>
      </c>
      <c r="C1181" s="5" t="s">
        <v>1328</v>
      </c>
      <c r="D1181" s="6">
        <v>36320</v>
      </c>
      <c r="E1181" s="7">
        <f t="shared" si="36"/>
        <v>89</v>
      </c>
      <c r="F1181">
        <f t="shared" si="37"/>
        <v>6</v>
      </c>
    </row>
    <row r="1182" spans="1:6" ht="25.5" x14ac:dyDescent="0.25">
      <c r="A1182" s="1" t="s">
        <v>3</v>
      </c>
      <c r="B1182" s="2" t="s">
        <v>1713</v>
      </c>
      <c r="C1182" s="2" t="s">
        <v>1714</v>
      </c>
      <c r="D1182" s="3">
        <v>36315</v>
      </c>
      <c r="E1182" s="7">
        <f t="shared" si="36"/>
        <v>89</v>
      </c>
      <c r="F1182">
        <f t="shared" si="37"/>
        <v>6</v>
      </c>
    </row>
    <row r="1183" spans="1:6" ht="25.5" x14ac:dyDescent="0.25">
      <c r="A1183" s="4" t="s">
        <v>0</v>
      </c>
      <c r="B1183" s="5" t="s">
        <v>1556</v>
      </c>
      <c r="C1183" s="5" t="s">
        <v>1557</v>
      </c>
      <c r="D1183" s="6">
        <v>36315</v>
      </c>
      <c r="E1183" s="7">
        <f t="shared" si="36"/>
        <v>89</v>
      </c>
      <c r="F1183">
        <f t="shared" si="37"/>
        <v>6</v>
      </c>
    </row>
    <row r="1184" spans="1:6" x14ac:dyDescent="0.25">
      <c r="A1184" s="1" t="s">
        <v>0</v>
      </c>
      <c r="B1184" s="2" t="s">
        <v>1715</v>
      </c>
      <c r="C1184" s="2" t="s">
        <v>1716</v>
      </c>
      <c r="D1184" s="3">
        <v>36308</v>
      </c>
      <c r="E1184" s="7">
        <f t="shared" si="36"/>
        <v>88</v>
      </c>
      <c r="F1184">
        <f t="shared" si="37"/>
        <v>5</v>
      </c>
    </row>
    <row r="1185" spans="1:6" ht="25.5" x14ac:dyDescent="0.25">
      <c r="A1185" s="4" t="s">
        <v>0</v>
      </c>
      <c r="B1185" s="5" t="s">
        <v>1276</v>
      </c>
      <c r="C1185" s="5" t="s">
        <v>1277</v>
      </c>
      <c r="D1185" s="6">
        <v>36308</v>
      </c>
      <c r="E1185" s="7">
        <f t="shared" si="36"/>
        <v>88</v>
      </c>
      <c r="F1185">
        <f t="shared" si="37"/>
        <v>5</v>
      </c>
    </row>
    <row r="1186" spans="1:6" ht="25.5" x14ac:dyDescent="0.25">
      <c r="A1186" s="1" t="s">
        <v>3</v>
      </c>
      <c r="B1186" s="2" t="s">
        <v>1717</v>
      </c>
      <c r="C1186" s="2" t="s">
        <v>1718</v>
      </c>
      <c r="D1186" s="3">
        <v>36308</v>
      </c>
      <c r="E1186" s="7">
        <f t="shared" si="36"/>
        <v>88</v>
      </c>
      <c r="F1186">
        <f t="shared" si="37"/>
        <v>5</v>
      </c>
    </row>
    <row r="1187" spans="1:6" ht="25.5" x14ac:dyDescent="0.25">
      <c r="A1187" s="4" t="s">
        <v>3</v>
      </c>
      <c r="B1187" s="5" t="s">
        <v>1719</v>
      </c>
      <c r="C1187" s="5" t="s">
        <v>1720</v>
      </c>
      <c r="D1187" s="6">
        <v>36308</v>
      </c>
      <c r="E1187" s="7">
        <f t="shared" si="36"/>
        <v>88</v>
      </c>
      <c r="F1187">
        <f t="shared" si="37"/>
        <v>5</v>
      </c>
    </row>
    <row r="1188" spans="1:6" ht="25.5" x14ac:dyDescent="0.25">
      <c r="A1188" s="1" t="s">
        <v>3</v>
      </c>
      <c r="B1188" s="2" t="s">
        <v>984</v>
      </c>
      <c r="C1188" s="2" t="s">
        <v>1721</v>
      </c>
      <c r="D1188" s="3">
        <v>36286</v>
      </c>
      <c r="E1188" s="7">
        <f t="shared" si="36"/>
        <v>88</v>
      </c>
      <c r="F1188">
        <f t="shared" si="37"/>
        <v>5</v>
      </c>
    </row>
    <row r="1189" spans="1:6" ht="25.5" x14ac:dyDescent="0.25">
      <c r="A1189" s="4" t="s">
        <v>0</v>
      </c>
      <c r="B1189" s="5" t="s">
        <v>984</v>
      </c>
      <c r="C1189" s="5" t="s">
        <v>985</v>
      </c>
      <c r="D1189" s="6">
        <v>36286</v>
      </c>
      <c r="E1189" s="7">
        <f t="shared" si="36"/>
        <v>88</v>
      </c>
      <c r="F1189">
        <f t="shared" si="37"/>
        <v>5</v>
      </c>
    </row>
    <row r="1190" spans="1:6" x14ac:dyDescent="0.25">
      <c r="A1190" s="1" t="s">
        <v>0</v>
      </c>
      <c r="B1190" s="2" t="s">
        <v>1722</v>
      </c>
      <c r="C1190" s="2" t="s">
        <v>1723</v>
      </c>
      <c r="D1190" s="3">
        <v>36283</v>
      </c>
      <c r="E1190" s="7">
        <f t="shared" si="36"/>
        <v>88</v>
      </c>
      <c r="F1190">
        <f t="shared" si="37"/>
        <v>5</v>
      </c>
    </row>
    <row r="1191" spans="1:6" ht="25.5" x14ac:dyDescent="0.25">
      <c r="A1191" s="4" t="s">
        <v>3</v>
      </c>
      <c r="B1191" s="5" t="s">
        <v>1724</v>
      </c>
      <c r="C1191" s="5" t="s">
        <v>1725</v>
      </c>
      <c r="D1191" s="6">
        <v>36283</v>
      </c>
      <c r="E1191" s="7">
        <f t="shared" si="36"/>
        <v>88</v>
      </c>
      <c r="F1191">
        <f t="shared" si="37"/>
        <v>5</v>
      </c>
    </row>
    <row r="1192" spans="1:6" ht="25.5" x14ac:dyDescent="0.25">
      <c r="A1192" s="1" t="s">
        <v>3</v>
      </c>
      <c r="B1192" s="2" t="s">
        <v>1726</v>
      </c>
      <c r="C1192" s="2" t="s">
        <v>1727</v>
      </c>
      <c r="D1192" s="3">
        <v>36262</v>
      </c>
      <c r="E1192" s="7">
        <f t="shared" si="36"/>
        <v>87</v>
      </c>
      <c r="F1192">
        <f t="shared" si="37"/>
        <v>4</v>
      </c>
    </row>
    <row r="1193" spans="1:6" ht="25.5" x14ac:dyDescent="0.25">
      <c r="A1193" s="4" t="s">
        <v>0</v>
      </c>
      <c r="B1193" s="5" t="s">
        <v>76</v>
      </c>
      <c r="C1193" s="5" t="s">
        <v>77</v>
      </c>
      <c r="D1193" s="6">
        <v>36262</v>
      </c>
      <c r="E1193" s="7">
        <f t="shared" si="36"/>
        <v>87</v>
      </c>
      <c r="F1193">
        <f t="shared" si="37"/>
        <v>4</v>
      </c>
    </row>
    <row r="1194" spans="1:6" x14ac:dyDescent="0.25">
      <c r="A1194" s="1" t="s">
        <v>0</v>
      </c>
      <c r="B1194" s="2" t="s">
        <v>714</v>
      </c>
      <c r="C1194" s="2" t="s">
        <v>715</v>
      </c>
      <c r="D1194" s="3">
        <v>36255</v>
      </c>
      <c r="E1194" s="7">
        <f t="shared" si="36"/>
        <v>87</v>
      </c>
      <c r="F1194">
        <f t="shared" si="37"/>
        <v>4</v>
      </c>
    </row>
    <row r="1195" spans="1:6" ht="25.5" x14ac:dyDescent="0.25">
      <c r="A1195" s="4" t="s">
        <v>3</v>
      </c>
      <c r="B1195" s="5" t="s">
        <v>1728</v>
      </c>
      <c r="C1195" s="5" t="s">
        <v>1729</v>
      </c>
      <c r="D1195" s="6">
        <v>36255</v>
      </c>
      <c r="E1195" s="7">
        <f t="shared" si="36"/>
        <v>87</v>
      </c>
      <c r="F1195">
        <f t="shared" si="37"/>
        <v>4</v>
      </c>
    </row>
    <row r="1196" spans="1:6" x14ac:dyDescent="0.25">
      <c r="A1196" s="1" t="s">
        <v>0</v>
      </c>
      <c r="B1196" s="2" t="s">
        <v>1730</v>
      </c>
      <c r="C1196" s="2" t="s">
        <v>1731</v>
      </c>
      <c r="D1196" s="3">
        <v>36244</v>
      </c>
      <c r="E1196" s="7">
        <f t="shared" si="36"/>
        <v>86</v>
      </c>
      <c r="F1196">
        <f t="shared" si="37"/>
        <v>3</v>
      </c>
    </row>
    <row r="1197" spans="1:6" ht="25.5" x14ac:dyDescent="0.25">
      <c r="A1197" s="4" t="s">
        <v>3</v>
      </c>
      <c r="B1197" s="5" t="s">
        <v>1732</v>
      </c>
      <c r="C1197" s="5" t="s">
        <v>1733</v>
      </c>
      <c r="D1197" s="6">
        <v>36244</v>
      </c>
      <c r="E1197" s="7">
        <f t="shared" si="36"/>
        <v>86</v>
      </c>
      <c r="F1197">
        <f t="shared" si="37"/>
        <v>3</v>
      </c>
    </row>
    <row r="1198" spans="1:6" ht="25.5" x14ac:dyDescent="0.25">
      <c r="A1198" s="1" t="s">
        <v>3</v>
      </c>
      <c r="B1198" s="2" t="s">
        <v>1323</v>
      </c>
      <c r="C1198" s="2" t="s">
        <v>1734</v>
      </c>
      <c r="D1198" s="3">
        <v>36241</v>
      </c>
      <c r="E1198" s="7">
        <f t="shared" si="36"/>
        <v>86</v>
      </c>
      <c r="F1198">
        <f t="shared" si="37"/>
        <v>3</v>
      </c>
    </row>
    <row r="1199" spans="1:6" ht="25.5" x14ac:dyDescent="0.25">
      <c r="A1199" s="4" t="s">
        <v>0</v>
      </c>
      <c r="B1199" s="5" t="s">
        <v>1323</v>
      </c>
      <c r="C1199" s="5" t="s">
        <v>1324</v>
      </c>
      <c r="D1199" s="6">
        <v>36241</v>
      </c>
      <c r="E1199" s="7">
        <f t="shared" si="36"/>
        <v>86</v>
      </c>
      <c r="F1199">
        <f t="shared" si="37"/>
        <v>3</v>
      </c>
    </row>
    <row r="1200" spans="1:6" ht="25.5" x14ac:dyDescent="0.25">
      <c r="A1200" s="1" t="s">
        <v>0</v>
      </c>
      <c r="B1200" s="2" t="s">
        <v>1203</v>
      </c>
      <c r="C1200" s="2" t="s">
        <v>1204</v>
      </c>
      <c r="D1200" s="3">
        <v>36229</v>
      </c>
      <c r="E1200" s="7">
        <f t="shared" si="36"/>
        <v>86</v>
      </c>
      <c r="F1200">
        <f t="shared" si="37"/>
        <v>3</v>
      </c>
    </row>
    <row r="1201" spans="1:6" ht="25.5" x14ac:dyDescent="0.25">
      <c r="A1201" s="4" t="s">
        <v>3</v>
      </c>
      <c r="B1201" s="5" t="s">
        <v>1735</v>
      </c>
      <c r="C1201" s="5" t="s">
        <v>1736</v>
      </c>
      <c r="D1201" s="6">
        <v>36229</v>
      </c>
      <c r="E1201" s="7">
        <f t="shared" si="36"/>
        <v>86</v>
      </c>
      <c r="F1201">
        <f t="shared" si="37"/>
        <v>3</v>
      </c>
    </row>
    <row r="1202" spans="1:6" ht="25.5" x14ac:dyDescent="0.25">
      <c r="A1202" s="1" t="s">
        <v>3</v>
      </c>
      <c r="B1202" s="2" t="s">
        <v>1737</v>
      </c>
      <c r="C1202" s="2" t="s">
        <v>1738</v>
      </c>
      <c r="D1202" s="3">
        <v>36220</v>
      </c>
      <c r="E1202" s="7">
        <f t="shared" si="36"/>
        <v>86</v>
      </c>
      <c r="F1202">
        <f t="shared" si="37"/>
        <v>3</v>
      </c>
    </row>
    <row r="1203" spans="1:6" ht="25.5" x14ac:dyDescent="0.25">
      <c r="A1203" s="4" t="s">
        <v>0</v>
      </c>
      <c r="B1203" s="5" t="s">
        <v>1331</v>
      </c>
      <c r="C1203" s="5" t="s">
        <v>1332</v>
      </c>
      <c r="D1203" s="6">
        <v>36220</v>
      </c>
      <c r="E1203" s="7">
        <f t="shared" si="36"/>
        <v>86</v>
      </c>
      <c r="F1203">
        <f t="shared" si="37"/>
        <v>3</v>
      </c>
    </row>
    <row r="1204" spans="1:6" ht="25.5" x14ac:dyDescent="0.25">
      <c r="A1204" s="1" t="s">
        <v>3</v>
      </c>
      <c r="B1204" s="2" t="s">
        <v>1739</v>
      </c>
      <c r="C1204" s="2" t="s">
        <v>1740</v>
      </c>
      <c r="D1204" s="3">
        <v>36173</v>
      </c>
      <c r="E1204" s="7">
        <f t="shared" si="36"/>
        <v>84</v>
      </c>
      <c r="F1204">
        <f t="shared" si="37"/>
        <v>1</v>
      </c>
    </row>
    <row r="1205" spans="1:6" x14ac:dyDescent="0.25">
      <c r="A1205" s="4" t="s">
        <v>0</v>
      </c>
      <c r="B1205" s="5" t="s">
        <v>1741</v>
      </c>
      <c r="C1205" s="5" t="s">
        <v>1742</v>
      </c>
      <c r="D1205" s="6">
        <v>36173</v>
      </c>
      <c r="E1205" s="7">
        <f t="shared" si="36"/>
        <v>84</v>
      </c>
      <c r="F1205">
        <f t="shared" si="37"/>
        <v>1</v>
      </c>
    </row>
    <row r="1206" spans="1:6" ht="25.5" x14ac:dyDescent="0.25">
      <c r="A1206" s="1" t="s">
        <v>3</v>
      </c>
      <c r="B1206" s="2" t="s">
        <v>1743</v>
      </c>
      <c r="C1206" s="2" t="s">
        <v>1744</v>
      </c>
      <c r="D1206" s="3">
        <v>36164</v>
      </c>
      <c r="E1206" s="7">
        <f t="shared" si="36"/>
        <v>84</v>
      </c>
      <c r="F1206">
        <f t="shared" si="37"/>
        <v>1</v>
      </c>
    </row>
    <row r="1207" spans="1:6" ht="25.5" x14ac:dyDescent="0.25">
      <c r="A1207" s="4" t="s">
        <v>0</v>
      </c>
      <c r="B1207" s="5" t="s">
        <v>786</v>
      </c>
      <c r="C1207" s="5" t="s">
        <v>787</v>
      </c>
      <c r="D1207" s="6">
        <v>36164</v>
      </c>
      <c r="E1207" s="7">
        <f t="shared" si="36"/>
        <v>84</v>
      </c>
      <c r="F1207">
        <f t="shared" si="37"/>
        <v>1</v>
      </c>
    </row>
    <row r="1208" spans="1:6" x14ac:dyDescent="0.25">
      <c r="A1208" s="1" t="s">
        <v>3</v>
      </c>
      <c r="B1208" s="2" t="s">
        <v>138</v>
      </c>
      <c r="C1208" s="2" t="s">
        <v>139</v>
      </c>
      <c r="D1208" s="3">
        <v>36164</v>
      </c>
      <c r="E1208" s="7">
        <f t="shared" si="36"/>
        <v>84</v>
      </c>
      <c r="F1208">
        <f t="shared" si="37"/>
        <v>1</v>
      </c>
    </row>
    <row r="1209" spans="1:6" ht="25.5" x14ac:dyDescent="0.25">
      <c r="A1209" s="4" t="s">
        <v>3</v>
      </c>
      <c r="B1209" s="5" t="s">
        <v>1745</v>
      </c>
      <c r="C1209" s="5" t="s">
        <v>1746</v>
      </c>
      <c r="D1209" s="6">
        <v>36164</v>
      </c>
      <c r="E1209" s="7">
        <f t="shared" si="36"/>
        <v>84</v>
      </c>
      <c r="F1209">
        <f t="shared" si="37"/>
        <v>1</v>
      </c>
    </row>
    <row r="1210" spans="1:6" ht="25.5" x14ac:dyDescent="0.25">
      <c r="A1210" s="1" t="s">
        <v>0</v>
      </c>
      <c r="B1210" s="2" t="s">
        <v>238</v>
      </c>
      <c r="C1210" s="2" t="s">
        <v>239</v>
      </c>
      <c r="D1210" s="3">
        <v>36164</v>
      </c>
      <c r="E1210" s="7">
        <f t="shared" si="36"/>
        <v>84</v>
      </c>
      <c r="F1210">
        <f t="shared" si="37"/>
        <v>1</v>
      </c>
    </row>
    <row r="1211" spans="1:6" ht="25.5" x14ac:dyDescent="0.25">
      <c r="A1211" s="4" t="s">
        <v>0</v>
      </c>
      <c r="B1211" s="5" t="s">
        <v>1514</v>
      </c>
      <c r="C1211" s="5" t="s">
        <v>1515</v>
      </c>
      <c r="D1211" s="6">
        <v>36164</v>
      </c>
      <c r="E1211" s="7">
        <f t="shared" si="36"/>
        <v>84</v>
      </c>
      <c r="F1211">
        <f t="shared" si="37"/>
        <v>1</v>
      </c>
    </row>
    <row r="1212" spans="1:6" ht="25.5" x14ac:dyDescent="0.25">
      <c r="A1212" s="1" t="s">
        <v>3</v>
      </c>
      <c r="B1212" s="2" t="s">
        <v>1747</v>
      </c>
      <c r="C1212" s="2" t="s">
        <v>1748</v>
      </c>
      <c r="D1212" s="3">
        <v>36160</v>
      </c>
      <c r="E1212" s="7">
        <f t="shared" si="36"/>
        <v>83</v>
      </c>
      <c r="F1212">
        <f t="shared" si="37"/>
        <v>12</v>
      </c>
    </row>
    <row r="1213" spans="1:6" ht="25.5" x14ac:dyDescent="0.25">
      <c r="A1213" s="4" t="s">
        <v>0</v>
      </c>
      <c r="B1213" s="5" t="s">
        <v>1111</v>
      </c>
      <c r="C1213" s="5" t="s">
        <v>1112</v>
      </c>
      <c r="D1213" s="6">
        <v>36160</v>
      </c>
      <c r="E1213" s="7">
        <f t="shared" si="36"/>
        <v>83</v>
      </c>
      <c r="F1213">
        <f t="shared" si="37"/>
        <v>12</v>
      </c>
    </row>
    <row r="1214" spans="1:6" x14ac:dyDescent="0.25">
      <c r="A1214" s="1" t="s">
        <v>0</v>
      </c>
      <c r="B1214" s="2" t="s">
        <v>1749</v>
      </c>
      <c r="C1214" s="2" t="s">
        <v>1750</v>
      </c>
      <c r="D1214" s="3">
        <v>36151</v>
      </c>
      <c r="E1214" s="7">
        <f t="shared" si="36"/>
        <v>83</v>
      </c>
      <c r="F1214">
        <f t="shared" si="37"/>
        <v>12</v>
      </c>
    </row>
    <row r="1215" spans="1:6" ht="25.5" x14ac:dyDescent="0.25">
      <c r="A1215" s="4" t="s">
        <v>3</v>
      </c>
      <c r="B1215" s="5" t="s">
        <v>1751</v>
      </c>
      <c r="C1215" s="5" t="s">
        <v>1752</v>
      </c>
      <c r="D1215" s="6">
        <v>36151</v>
      </c>
      <c r="E1215" s="7">
        <f t="shared" si="36"/>
        <v>83</v>
      </c>
      <c r="F1215">
        <f t="shared" si="37"/>
        <v>12</v>
      </c>
    </row>
    <row r="1216" spans="1:6" ht="25.5" x14ac:dyDescent="0.25">
      <c r="A1216" s="1" t="s">
        <v>3</v>
      </c>
      <c r="B1216" s="2" t="s">
        <v>1753</v>
      </c>
      <c r="C1216" s="2" t="s">
        <v>1754</v>
      </c>
      <c r="D1216" s="3">
        <v>36123</v>
      </c>
      <c r="E1216" s="7">
        <f t="shared" si="36"/>
        <v>82</v>
      </c>
      <c r="F1216">
        <f t="shared" si="37"/>
        <v>11</v>
      </c>
    </row>
    <row r="1217" spans="1:6" ht="25.5" x14ac:dyDescent="0.25">
      <c r="A1217" s="4" t="s">
        <v>0</v>
      </c>
      <c r="B1217" s="5" t="s">
        <v>1353</v>
      </c>
      <c r="C1217" s="5" t="s">
        <v>1354</v>
      </c>
      <c r="D1217" s="6">
        <v>36123</v>
      </c>
      <c r="E1217" s="7">
        <f t="shared" si="36"/>
        <v>82</v>
      </c>
      <c r="F1217">
        <f t="shared" si="37"/>
        <v>11</v>
      </c>
    </row>
    <row r="1218" spans="1:6" x14ac:dyDescent="0.25">
      <c r="A1218" s="1" t="s">
        <v>0</v>
      </c>
      <c r="B1218" s="2" t="s">
        <v>1755</v>
      </c>
      <c r="C1218" s="2" t="s">
        <v>1756</v>
      </c>
      <c r="D1218" s="3">
        <v>36117</v>
      </c>
      <c r="E1218" s="7">
        <f t="shared" ref="E1218:E1281" si="38">IF(F1218&lt;&gt;F1219,IF(F1219=12,E1219+1,E1219+(F1218-F1219)),E1219)</f>
        <v>82</v>
      </c>
      <c r="F1218">
        <f t="shared" ref="F1218:F1281" si="39">MONTH(D1218)</f>
        <v>11</v>
      </c>
    </row>
    <row r="1219" spans="1:6" ht="25.5" x14ac:dyDescent="0.25">
      <c r="A1219" s="4" t="s">
        <v>3</v>
      </c>
      <c r="B1219" s="5" t="s">
        <v>1757</v>
      </c>
      <c r="C1219" s="5" t="s">
        <v>1758</v>
      </c>
      <c r="D1219" s="6">
        <v>36117</v>
      </c>
      <c r="E1219" s="7">
        <f t="shared" si="38"/>
        <v>82</v>
      </c>
      <c r="F1219">
        <f t="shared" si="39"/>
        <v>11</v>
      </c>
    </row>
    <row r="1220" spans="1:6" ht="25.5" x14ac:dyDescent="0.25">
      <c r="A1220" s="1" t="s">
        <v>3</v>
      </c>
      <c r="B1220" s="2" t="s">
        <v>1759</v>
      </c>
      <c r="C1220" s="2" t="s">
        <v>1760</v>
      </c>
      <c r="D1220" s="3">
        <v>36112</v>
      </c>
      <c r="E1220" s="7">
        <f t="shared" si="38"/>
        <v>82</v>
      </c>
      <c r="F1220">
        <f t="shared" si="39"/>
        <v>11</v>
      </c>
    </row>
    <row r="1221" spans="1:6" ht="25.5" x14ac:dyDescent="0.25">
      <c r="A1221" s="4" t="s">
        <v>0</v>
      </c>
      <c r="B1221" s="5" t="s">
        <v>626</v>
      </c>
      <c r="C1221" s="5" t="s">
        <v>627</v>
      </c>
      <c r="D1221" s="6">
        <v>36112</v>
      </c>
      <c r="E1221" s="7">
        <f t="shared" si="38"/>
        <v>82</v>
      </c>
      <c r="F1221">
        <f t="shared" si="39"/>
        <v>11</v>
      </c>
    </row>
    <row r="1222" spans="1:6" ht="25.5" x14ac:dyDescent="0.25">
      <c r="A1222" s="1" t="s">
        <v>0</v>
      </c>
      <c r="B1222" s="2" t="s">
        <v>1582</v>
      </c>
      <c r="C1222" s="2" t="s">
        <v>1583</v>
      </c>
      <c r="D1222" s="3">
        <v>36102</v>
      </c>
      <c r="E1222" s="7">
        <f t="shared" si="38"/>
        <v>82</v>
      </c>
      <c r="F1222">
        <f t="shared" si="39"/>
        <v>11</v>
      </c>
    </row>
    <row r="1223" spans="1:6" ht="25.5" x14ac:dyDescent="0.25">
      <c r="A1223" s="4" t="s">
        <v>3</v>
      </c>
      <c r="B1223" s="5" t="s">
        <v>1761</v>
      </c>
      <c r="C1223" s="5" t="s">
        <v>1762</v>
      </c>
      <c r="D1223" s="6">
        <v>36101</v>
      </c>
      <c r="E1223" s="7">
        <f t="shared" si="38"/>
        <v>82</v>
      </c>
      <c r="F1223">
        <f t="shared" si="39"/>
        <v>11</v>
      </c>
    </row>
    <row r="1224" spans="1:6" x14ac:dyDescent="0.25">
      <c r="A1224" s="1" t="s">
        <v>0</v>
      </c>
      <c r="B1224" s="2" t="s">
        <v>1763</v>
      </c>
      <c r="C1224" s="2" t="s">
        <v>1764</v>
      </c>
      <c r="D1224" s="3">
        <v>36076</v>
      </c>
      <c r="E1224" s="7">
        <f t="shared" si="38"/>
        <v>81</v>
      </c>
      <c r="F1224">
        <f t="shared" si="39"/>
        <v>10</v>
      </c>
    </row>
    <row r="1225" spans="1:6" ht="25.5" x14ac:dyDescent="0.25">
      <c r="A1225" s="4" t="s">
        <v>0</v>
      </c>
      <c r="B1225" s="5" t="s">
        <v>466</v>
      </c>
      <c r="C1225" s="5" t="s">
        <v>467</v>
      </c>
      <c r="D1225" s="6">
        <v>36076</v>
      </c>
      <c r="E1225" s="7">
        <f t="shared" si="38"/>
        <v>81</v>
      </c>
      <c r="F1225">
        <f t="shared" si="39"/>
        <v>10</v>
      </c>
    </row>
    <row r="1226" spans="1:6" ht="25.5" x14ac:dyDescent="0.25">
      <c r="A1226" s="1" t="s">
        <v>3</v>
      </c>
      <c r="B1226" s="2" t="s">
        <v>1765</v>
      </c>
      <c r="C1226" s="2" t="s">
        <v>1766</v>
      </c>
      <c r="D1226" s="3">
        <v>36075</v>
      </c>
      <c r="E1226" s="7">
        <f t="shared" si="38"/>
        <v>81</v>
      </c>
      <c r="F1226">
        <f t="shared" si="39"/>
        <v>10</v>
      </c>
    </row>
    <row r="1227" spans="1:6" ht="25.5" x14ac:dyDescent="0.25">
      <c r="A1227" s="4" t="s">
        <v>0</v>
      </c>
      <c r="B1227" s="5" t="s">
        <v>296</v>
      </c>
      <c r="C1227" s="5" t="s">
        <v>297</v>
      </c>
      <c r="D1227" s="6">
        <v>36075</v>
      </c>
      <c r="E1227" s="7">
        <f t="shared" si="38"/>
        <v>81</v>
      </c>
      <c r="F1227">
        <f t="shared" si="39"/>
        <v>10</v>
      </c>
    </row>
    <row r="1228" spans="1:6" x14ac:dyDescent="0.25">
      <c r="A1228" s="1" t="s">
        <v>0</v>
      </c>
      <c r="B1228" s="2" t="s">
        <v>1767</v>
      </c>
      <c r="C1228" s="2" t="s">
        <v>1768</v>
      </c>
      <c r="D1228" s="3">
        <v>36070</v>
      </c>
      <c r="E1228" s="7">
        <f t="shared" si="38"/>
        <v>81</v>
      </c>
      <c r="F1228">
        <f t="shared" si="39"/>
        <v>10</v>
      </c>
    </row>
    <row r="1229" spans="1:6" ht="25.5" x14ac:dyDescent="0.25">
      <c r="A1229" s="4" t="s">
        <v>0</v>
      </c>
      <c r="B1229" s="5" t="s">
        <v>693</v>
      </c>
      <c r="C1229" s="5" t="s">
        <v>694</v>
      </c>
      <c r="D1229" s="6">
        <v>36070</v>
      </c>
      <c r="E1229" s="7">
        <f t="shared" si="38"/>
        <v>81</v>
      </c>
      <c r="F1229">
        <f t="shared" si="39"/>
        <v>10</v>
      </c>
    </row>
    <row r="1230" spans="1:6" ht="25.5" x14ac:dyDescent="0.25">
      <c r="A1230" s="1" t="s">
        <v>3</v>
      </c>
      <c r="B1230" s="2" t="s">
        <v>1769</v>
      </c>
      <c r="C1230" s="2" t="s">
        <v>1770</v>
      </c>
      <c r="D1230" s="3">
        <v>36070</v>
      </c>
      <c r="E1230" s="7">
        <f t="shared" si="38"/>
        <v>81</v>
      </c>
      <c r="F1230">
        <f t="shared" si="39"/>
        <v>10</v>
      </c>
    </row>
    <row r="1231" spans="1:6" ht="25.5" x14ac:dyDescent="0.25">
      <c r="A1231" s="4" t="s">
        <v>3</v>
      </c>
      <c r="B1231" s="5" t="s">
        <v>1771</v>
      </c>
      <c r="C1231" s="5" t="s">
        <v>1772</v>
      </c>
      <c r="D1231" s="6">
        <v>36070</v>
      </c>
      <c r="E1231" s="7">
        <f t="shared" si="38"/>
        <v>81</v>
      </c>
      <c r="F1231">
        <f t="shared" si="39"/>
        <v>10</v>
      </c>
    </row>
    <row r="1232" spans="1:6" ht="25.5" x14ac:dyDescent="0.25">
      <c r="A1232" s="1" t="s">
        <v>3</v>
      </c>
      <c r="B1232" s="2" t="s">
        <v>1773</v>
      </c>
      <c r="C1232" s="2" t="s">
        <v>1774</v>
      </c>
      <c r="D1232" s="3">
        <v>36070</v>
      </c>
      <c r="E1232" s="7">
        <f t="shared" si="38"/>
        <v>81</v>
      </c>
      <c r="F1232">
        <f t="shared" si="39"/>
        <v>10</v>
      </c>
    </row>
    <row r="1233" spans="1:6" ht="25.5" x14ac:dyDescent="0.25">
      <c r="A1233" s="4" t="s">
        <v>0</v>
      </c>
      <c r="B1233" s="5" t="s">
        <v>1317</v>
      </c>
      <c r="C1233" s="5" t="s">
        <v>1318</v>
      </c>
      <c r="D1233" s="6">
        <v>36070</v>
      </c>
      <c r="E1233" s="7">
        <f t="shared" si="38"/>
        <v>81</v>
      </c>
      <c r="F1233">
        <f t="shared" si="39"/>
        <v>10</v>
      </c>
    </row>
    <row r="1234" spans="1:6" ht="25.5" x14ac:dyDescent="0.25">
      <c r="A1234" s="1" t="s">
        <v>3</v>
      </c>
      <c r="B1234" s="2" t="s">
        <v>1775</v>
      </c>
      <c r="C1234" s="2" t="s">
        <v>1776</v>
      </c>
      <c r="D1234" s="3">
        <v>36070</v>
      </c>
      <c r="E1234" s="7">
        <f t="shared" si="38"/>
        <v>81</v>
      </c>
      <c r="F1234">
        <f t="shared" si="39"/>
        <v>10</v>
      </c>
    </row>
    <row r="1235" spans="1:6" ht="25.5" x14ac:dyDescent="0.25">
      <c r="A1235" s="4" t="s">
        <v>3</v>
      </c>
      <c r="B1235" s="5" t="s">
        <v>1777</v>
      </c>
      <c r="C1235" s="5" t="s">
        <v>1778</v>
      </c>
      <c r="D1235" s="6">
        <v>36069</v>
      </c>
      <c r="E1235" s="7">
        <f t="shared" si="38"/>
        <v>81</v>
      </c>
      <c r="F1235">
        <f t="shared" si="39"/>
        <v>10</v>
      </c>
    </row>
    <row r="1236" spans="1:6" x14ac:dyDescent="0.25">
      <c r="A1236" s="1" t="s">
        <v>0</v>
      </c>
      <c r="B1236" s="2" t="s">
        <v>1779</v>
      </c>
      <c r="C1236" s="2" t="s">
        <v>1780</v>
      </c>
      <c r="D1236" s="3">
        <v>36069</v>
      </c>
      <c r="E1236" s="7">
        <f t="shared" si="38"/>
        <v>81</v>
      </c>
      <c r="F1236">
        <f t="shared" si="39"/>
        <v>10</v>
      </c>
    </row>
    <row r="1237" spans="1:6" ht="25.5" x14ac:dyDescent="0.25">
      <c r="A1237" s="4" t="s">
        <v>0</v>
      </c>
      <c r="B1237" s="5" t="s">
        <v>1345</v>
      </c>
      <c r="C1237" s="5" t="s">
        <v>1346</v>
      </c>
      <c r="D1237" s="6">
        <v>36069</v>
      </c>
      <c r="E1237" s="7">
        <f t="shared" si="38"/>
        <v>81</v>
      </c>
      <c r="F1237">
        <f t="shared" si="39"/>
        <v>10</v>
      </c>
    </row>
    <row r="1238" spans="1:6" ht="25.5" x14ac:dyDescent="0.25">
      <c r="A1238" s="1" t="s">
        <v>3</v>
      </c>
      <c r="B1238" s="2" t="s">
        <v>1781</v>
      </c>
      <c r="C1238" s="2" t="s">
        <v>1782</v>
      </c>
      <c r="D1238" s="3">
        <v>36066</v>
      </c>
      <c r="E1238" s="7">
        <f t="shared" si="38"/>
        <v>80</v>
      </c>
      <c r="F1238">
        <f t="shared" si="39"/>
        <v>9</v>
      </c>
    </row>
    <row r="1239" spans="1:6" ht="25.5" x14ac:dyDescent="0.25">
      <c r="A1239" s="4" t="s">
        <v>0</v>
      </c>
      <c r="B1239" s="5" t="s">
        <v>1093</v>
      </c>
      <c r="C1239" s="5" t="s">
        <v>1094</v>
      </c>
      <c r="D1239" s="6">
        <v>36066</v>
      </c>
      <c r="E1239" s="7">
        <f t="shared" si="38"/>
        <v>80</v>
      </c>
      <c r="F1239">
        <f t="shared" si="39"/>
        <v>9</v>
      </c>
    </row>
    <row r="1240" spans="1:6" x14ac:dyDescent="0.25">
      <c r="A1240" s="1" t="s">
        <v>3</v>
      </c>
      <c r="B1240" s="2" t="s">
        <v>1763</v>
      </c>
      <c r="C1240" s="2" t="s">
        <v>1764</v>
      </c>
      <c r="D1240" s="3">
        <v>36059</v>
      </c>
      <c r="E1240" s="7">
        <f t="shared" si="38"/>
        <v>80</v>
      </c>
      <c r="F1240">
        <f t="shared" si="39"/>
        <v>9</v>
      </c>
    </row>
    <row r="1241" spans="1:6" ht="25.5" x14ac:dyDescent="0.25">
      <c r="A1241" s="4" t="s">
        <v>3</v>
      </c>
      <c r="B1241" s="5" t="s">
        <v>1783</v>
      </c>
      <c r="C1241" s="5" t="s">
        <v>1784</v>
      </c>
      <c r="D1241" s="6">
        <v>36054</v>
      </c>
      <c r="E1241" s="7">
        <f t="shared" si="38"/>
        <v>80</v>
      </c>
      <c r="F1241">
        <f t="shared" si="39"/>
        <v>9</v>
      </c>
    </row>
    <row r="1242" spans="1:6" ht="25.5" x14ac:dyDescent="0.25">
      <c r="A1242" s="1" t="s">
        <v>3</v>
      </c>
      <c r="B1242" s="2" t="s">
        <v>1785</v>
      </c>
      <c r="C1242" s="2" t="s">
        <v>1786</v>
      </c>
      <c r="D1242" s="3">
        <v>36038</v>
      </c>
      <c r="E1242" s="7">
        <f t="shared" si="38"/>
        <v>79</v>
      </c>
      <c r="F1242">
        <f t="shared" si="39"/>
        <v>8</v>
      </c>
    </row>
    <row r="1243" spans="1:6" ht="25.5" x14ac:dyDescent="0.25">
      <c r="A1243" s="4" t="s">
        <v>0</v>
      </c>
      <c r="B1243" s="5" t="s">
        <v>1701</v>
      </c>
      <c r="C1243" s="5" t="s">
        <v>1702</v>
      </c>
      <c r="D1243" s="6">
        <v>36038</v>
      </c>
      <c r="E1243" s="7">
        <f t="shared" si="38"/>
        <v>79</v>
      </c>
      <c r="F1243">
        <f t="shared" si="39"/>
        <v>8</v>
      </c>
    </row>
    <row r="1244" spans="1:6" ht="25.5" x14ac:dyDescent="0.25">
      <c r="A1244" s="1" t="s">
        <v>3</v>
      </c>
      <c r="B1244" s="2" t="s">
        <v>1787</v>
      </c>
      <c r="C1244" s="2" t="s">
        <v>1788</v>
      </c>
      <c r="D1244" s="3">
        <v>36035</v>
      </c>
      <c r="E1244" s="7">
        <f t="shared" si="38"/>
        <v>79</v>
      </c>
      <c r="F1244">
        <f t="shared" si="39"/>
        <v>8</v>
      </c>
    </row>
    <row r="1245" spans="1:6" x14ac:dyDescent="0.25">
      <c r="A1245" s="4" t="s">
        <v>0</v>
      </c>
      <c r="B1245" s="5" t="s">
        <v>1789</v>
      </c>
      <c r="C1245" s="5" t="s">
        <v>1790</v>
      </c>
      <c r="D1245" s="6">
        <v>36035</v>
      </c>
      <c r="E1245" s="7">
        <f t="shared" si="38"/>
        <v>79</v>
      </c>
      <c r="F1245">
        <f t="shared" si="39"/>
        <v>8</v>
      </c>
    </row>
    <row r="1246" spans="1:6" x14ac:dyDescent="0.25">
      <c r="A1246" s="1" t="s">
        <v>0</v>
      </c>
      <c r="B1246" s="2" t="s">
        <v>54</v>
      </c>
      <c r="C1246" s="2" t="s">
        <v>55</v>
      </c>
      <c r="D1246" s="3">
        <v>36021</v>
      </c>
      <c r="E1246" s="7">
        <f t="shared" si="38"/>
        <v>79</v>
      </c>
      <c r="F1246">
        <f t="shared" si="39"/>
        <v>8</v>
      </c>
    </row>
    <row r="1247" spans="1:6" ht="25.5" x14ac:dyDescent="0.25">
      <c r="A1247" s="4" t="s">
        <v>3</v>
      </c>
      <c r="B1247" s="5" t="s">
        <v>1791</v>
      </c>
      <c r="C1247" s="5" t="s">
        <v>1792</v>
      </c>
      <c r="D1247" s="6">
        <v>36021</v>
      </c>
      <c r="E1247" s="7">
        <f t="shared" si="38"/>
        <v>79</v>
      </c>
      <c r="F1247">
        <f t="shared" si="39"/>
        <v>8</v>
      </c>
    </row>
    <row r="1248" spans="1:6" ht="25.5" x14ac:dyDescent="0.25">
      <c r="A1248" s="1" t="s">
        <v>0</v>
      </c>
      <c r="B1248" s="2" t="s">
        <v>1039</v>
      </c>
      <c r="C1248" s="2" t="s">
        <v>1040</v>
      </c>
      <c r="D1248" s="3">
        <v>36017</v>
      </c>
      <c r="E1248" s="7">
        <f t="shared" si="38"/>
        <v>79</v>
      </c>
      <c r="F1248">
        <f t="shared" si="39"/>
        <v>8</v>
      </c>
    </row>
    <row r="1249" spans="1:6" ht="25.5" x14ac:dyDescent="0.25">
      <c r="A1249" s="4" t="s">
        <v>3</v>
      </c>
      <c r="B1249" s="5" t="s">
        <v>1793</v>
      </c>
      <c r="C1249" s="5" t="s">
        <v>1794</v>
      </c>
      <c r="D1249" s="6">
        <v>36017</v>
      </c>
      <c r="E1249" s="7">
        <f t="shared" si="38"/>
        <v>79</v>
      </c>
      <c r="F1249">
        <f t="shared" si="39"/>
        <v>8</v>
      </c>
    </row>
    <row r="1250" spans="1:6" ht="25.5" x14ac:dyDescent="0.25">
      <c r="A1250" s="1" t="s">
        <v>0</v>
      </c>
      <c r="B1250" s="2" t="s">
        <v>738</v>
      </c>
      <c r="C1250" s="2" t="s">
        <v>1130</v>
      </c>
      <c r="D1250" s="3">
        <v>35992</v>
      </c>
      <c r="E1250" s="7">
        <f t="shared" si="38"/>
        <v>78</v>
      </c>
      <c r="F1250">
        <f t="shared" si="39"/>
        <v>7</v>
      </c>
    </row>
    <row r="1251" spans="1:6" ht="25.5" x14ac:dyDescent="0.25">
      <c r="A1251" s="4" t="s">
        <v>3</v>
      </c>
      <c r="B1251" s="5" t="s">
        <v>1795</v>
      </c>
      <c r="C1251" s="5" t="s">
        <v>1796</v>
      </c>
      <c r="D1251" s="6">
        <v>35992</v>
      </c>
      <c r="E1251" s="7">
        <f t="shared" si="38"/>
        <v>78</v>
      </c>
      <c r="F1251">
        <f t="shared" si="39"/>
        <v>7</v>
      </c>
    </row>
    <row r="1252" spans="1:6" x14ac:dyDescent="0.25">
      <c r="A1252" s="1" t="s">
        <v>0</v>
      </c>
      <c r="B1252" s="2" t="s">
        <v>1797</v>
      </c>
      <c r="C1252" s="2" t="s">
        <v>1798</v>
      </c>
      <c r="D1252" s="3">
        <v>35992</v>
      </c>
      <c r="E1252" s="7">
        <f t="shared" si="38"/>
        <v>78</v>
      </c>
      <c r="F1252">
        <f t="shared" si="39"/>
        <v>7</v>
      </c>
    </row>
    <row r="1253" spans="1:6" ht="25.5" x14ac:dyDescent="0.25">
      <c r="A1253" s="4" t="s">
        <v>3</v>
      </c>
      <c r="B1253" s="5" t="s">
        <v>1799</v>
      </c>
      <c r="C1253" s="5" t="s">
        <v>1800</v>
      </c>
      <c r="D1253" s="6">
        <v>35992</v>
      </c>
      <c r="E1253" s="7">
        <f t="shared" si="38"/>
        <v>78</v>
      </c>
      <c r="F1253">
        <f t="shared" si="39"/>
        <v>7</v>
      </c>
    </row>
    <row r="1254" spans="1:6" ht="25.5" x14ac:dyDescent="0.25">
      <c r="A1254" s="1" t="s">
        <v>3</v>
      </c>
      <c r="B1254" s="2" t="s">
        <v>1801</v>
      </c>
      <c r="C1254" s="2" t="s">
        <v>1802</v>
      </c>
      <c r="D1254" s="3">
        <v>35986</v>
      </c>
      <c r="E1254" s="7">
        <f t="shared" si="38"/>
        <v>78</v>
      </c>
      <c r="F1254">
        <f t="shared" si="39"/>
        <v>7</v>
      </c>
    </row>
    <row r="1255" spans="1:6" ht="25.5" x14ac:dyDescent="0.25">
      <c r="A1255" s="4" t="s">
        <v>0</v>
      </c>
      <c r="B1255" s="5" t="s">
        <v>1717</v>
      </c>
      <c r="C1255" s="5" t="s">
        <v>1718</v>
      </c>
      <c r="D1255" s="6">
        <v>35986</v>
      </c>
      <c r="E1255" s="7">
        <f t="shared" si="38"/>
        <v>78</v>
      </c>
      <c r="F1255">
        <f t="shared" si="39"/>
        <v>7</v>
      </c>
    </row>
    <row r="1256" spans="1:6" ht="25.5" x14ac:dyDescent="0.25">
      <c r="A1256" s="1" t="s">
        <v>0</v>
      </c>
      <c r="B1256" s="2" t="s">
        <v>1065</v>
      </c>
      <c r="C1256" s="2" t="s">
        <v>1066</v>
      </c>
      <c r="D1256" s="3">
        <v>35977</v>
      </c>
      <c r="E1256" s="7">
        <f t="shared" si="38"/>
        <v>78</v>
      </c>
      <c r="F1256">
        <f t="shared" si="39"/>
        <v>7</v>
      </c>
    </row>
    <row r="1257" spans="1:6" ht="25.5" x14ac:dyDescent="0.25">
      <c r="A1257" s="4" t="s">
        <v>3</v>
      </c>
      <c r="B1257" s="5" t="s">
        <v>1803</v>
      </c>
      <c r="C1257" s="5" t="s">
        <v>1804</v>
      </c>
      <c r="D1257" s="6">
        <v>35977</v>
      </c>
      <c r="E1257" s="7">
        <f t="shared" si="38"/>
        <v>78</v>
      </c>
      <c r="F1257">
        <f t="shared" si="39"/>
        <v>7</v>
      </c>
    </row>
    <row r="1258" spans="1:6" ht="25.5" x14ac:dyDescent="0.25">
      <c r="A1258" s="1" t="s">
        <v>0</v>
      </c>
      <c r="B1258" s="2" t="s">
        <v>1805</v>
      </c>
      <c r="C1258" s="2" t="s">
        <v>1806</v>
      </c>
      <c r="D1258" s="3">
        <v>35977</v>
      </c>
      <c r="E1258" s="7">
        <f t="shared" si="38"/>
        <v>78</v>
      </c>
      <c r="F1258">
        <f t="shared" si="39"/>
        <v>7</v>
      </c>
    </row>
    <row r="1259" spans="1:6" ht="25.5" x14ac:dyDescent="0.25">
      <c r="A1259" s="4" t="s">
        <v>3</v>
      </c>
      <c r="B1259" s="5" t="s">
        <v>1807</v>
      </c>
      <c r="C1259" s="5" t="s">
        <v>1808</v>
      </c>
      <c r="D1259" s="6">
        <v>35977</v>
      </c>
      <c r="E1259" s="7">
        <f t="shared" si="38"/>
        <v>78</v>
      </c>
      <c r="F1259">
        <f t="shared" si="39"/>
        <v>7</v>
      </c>
    </row>
    <row r="1260" spans="1:6" ht="25.5" x14ac:dyDescent="0.25">
      <c r="A1260" s="1" t="s">
        <v>0</v>
      </c>
      <c r="B1260" s="2" t="s">
        <v>890</v>
      </c>
      <c r="C1260" s="2" t="s">
        <v>891</v>
      </c>
      <c r="D1260" s="3">
        <v>35977</v>
      </c>
      <c r="E1260" s="7">
        <f t="shared" si="38"/>
        <v>78</v>
      </c>
      <c r="F1260">
        <f t="shared" si="39"/>
        <v>7</v>
      </c>
    </row>
    <row r="1261" spans="1:6" ht="25.5" x14ac:dyDescent="0.25">
      <c r="A1261" s="4" t="s">
        <v>3</v>
      </c>
      <c r="B1261" s="5" t="s">
        <v>890</v>
      </c>
      <c r="C1261" s="5" t="s">
        <v>891</v>
      </c>
      <c r="D1261" s="6">
        <v>35977</v>
      </c>
      <c r="E1261" s="7">
        <f t="shared" si="38"/>
        <v>78</v>
      </c>
      <c r="F1261">
        <f t="shared" si="39"/>
        <v>7</v>
      </c>
    </row>
    <row r="1262" spans="1:6" ht="25.5" x14ac:dyDescent="0.25">
      <c r="A1262" s="1" t="s">
        <v>3</v>
      </c>
      <c r="B1262" s="2" t="s">
        <v>1809</v>
      </c>
      <c r="C1262" s="2" t="s">
        <v>1810</v>
      </c>
      <c r="D1262" s="3">
        <v>35977</v>
      </c>
      <c r="E1262" s="7">
        <f t="shared" si="38"/>
        <v>78</v>
      </c>
      <c r="F1262">
        <f t="shared" si="39"/>
        <v>7</v>
      </c>
    </row>
    <row r="1263" spans="1:6" x14ac:dyDescent="0.25">
      <c r="A1263" s="4" t="s">
        <v>0</v>
      </c>
      <c r="B1263" s="5" t="s">
        <v>658</v>
      </c>
      <c r="C1263" s="5" t="s">
        <v>659</v>
      </c>
      <c r="D1263" s="6">
        <v>35977</v>
      </c>
      <c r="E1263" s="7">
        <f t="shared" si="38"/>
        <v>78</v>
      </c>
      <c r="F1263">
        <f t="shared" si="39"/>
        <v>7</v>
      </c>
    </row>
    <row r="1264" spans="1:6" ht="25.5" x14ac:dyDescent="0.25">
      <c r="A1264" s="1" t="s">
        <v>3</v>
      </c>
      <c r="B1264" s="2" t="s">
        <v>1811</v>
      </c>
      <c r="C1264" s="2" t="s">
        <v>1812</v>
      </c>
      <c r="D1264" s="3">
        <v>35976</v>
      </c>
      <c r="E1264" s="7">
        <f t="shared" si="38"/>
        <v>77</v>
      </c>
      <c r="F1264">
        <f t="shared" si="39"/>
        <v>6</v>
      </c>
    </row>
    <row r="1265" spans="1:6" x14ac:dyDescent="0.25">
      <c r="A1265" s="4" t="s">
        <v>0</v>
      </c>
      <c r="B1265" s="5" t="s">
        <v>1813</v>
      </c>
      <c r="C1265" s="5" t="s">
        <v>1814</v>
      </c>
      <c r="D1265" s="6">
        <v>35976</v>
      </c>
      <c r="E1265" s="7">
        <f t="shared" si="38"/>
        <v>77</v>
      </c>
      <c r="F1265">
        <f t="shared" si="39"/>
        <v>6</v>
      </c>
    </row>
    <row r="1266" spans="1:6" ht="25.5" x14ac:dyDescent="0.25">
      <c r="A1266" s="1" t="s">
        <v>0</v>
      </c>
      <c r="B1266" s="2" t="s">
        <v>1705</v>
      </c>
      <c r="C1266" s="2" t="s">
        <v>1706</v>
      </c>
      <c r="D1266" s="3">
        <v>35958</v>
      </c>
      <c r="E1266" s="7">
        <f t="shared" si="38"/>
        <v>77</v>
      </c>
      <c r="F1266">
        <f t="shared" si="39"/>
        <v>6</v>
      </c>
    </row>
    <row r="1267" spans="1:6" ht="25.5" x14ac:dyDescent="0.25">
      <c r="A1267" s="4" t="s">
        <v>3</v>
      </c>
      <c r="B1267" s="5" t="s">
        <v>1815</v>
      </c>
      <c r="C1267" s="5" t="s">
        <v>1816</v>
      </c>
      <c r="D1267" s="6">
        <v>35958</v>
      </c>
      <c r="E1267" s="7">
        <f t="shared" si="38"/>
        <v>77</v>
      </c>
      <c r="F1267">
        <f t="shared" si="39"/>
        <v>6</v>
      </c>
    </row>
    <row r="1268" spans="1:6" ht="25.5" x14ac:dyDescent="0.25">
      <c r="A1268" s="1" t="s">
        <v>3</v>
      </c>
      <c r="B1268" s="2" t="s">
        <v>1817</v>
      </c>
      <c r="C1268" s="2" t="s">
        <v>1818</v>
      </c>
      <c r="D1268" s="3">
        <v>35914</v>
      </c>
      <c r="E1268" s="7">
        <f t="shared" si="38"/>
        <v>75</v>
      </c>
      <c r="F1268">
        <f t="shared" si="39"/>
        <v>4</v>
      </c>
    </row>
    <row r="1269" spans="1:6" x14ac:dyDescent="0.25">
      <c r="A1269" s="4" t="s">
        <v>0</v>
      </c>
      <c r="B1269" s="5" t="s">
        <v>1819</v>
      </c>
      <c r="C1269" s="5" t="s">
        <v>1820</v>
      </c>
      <c r="D1269" s="6">
        <v>35914</v>
      </c>
      <c r="E1269" s="7">
        <f t="shared" si="38"/>
        <v>75</v>
      </c>
      <c r="F1269">
        <f t="shared" si="39"/>
        <v>4</v>
      </c>
    </row>
    <row r="1270" spans="1:6" ht="25.5" x14ac:dyDescent="0.25">
      <c r="A1270" s="1" t="s">
        <v>0</v>
      </c>
      <c r="B1270" s="2" t="s">
        <v>1217</v>
      </c>
      <c r="C1270" s="2" t="s">
        <v>1218</v>
      </c>
      <c r="D1270" s="3">
        <v>35912</v>
      </c>
      <c r="E1270" s="7">
        <f t="shared" si="38"/>
        <v>75</v>
      </c>
      <c r="F1270">
        <f t="shared" si="39"/>
        <v>4</v>
      </c>
    </row>
    <row r="1271" spans="1:6" ht="25.5" x14ac:dyDescent="0.25">
      <c r="A1271" s="4" t="s">
        <v>3</v>
      </c>
      <c r="B1271" s="5" t="s">
        <v>1821</v>
      </c>
      <c r="C1271" s="5" t="s">
        <v>1822</v>
      </c>
      <c r="D1271" s="6">
        <v>35912</v>
      </c>
      <c r="E1271" s="7">
        <f t="shared" si="38"/>
        <v>75</v>
      </c>
      <c r="F1271">
        <f t="shared" si="39"/>
        <v>4</v>
      </c>
    </row>
    <row r="1272" spans="1:6" ht="25.5" x14ac:dyDescent="0.25">
      <c r="A1272" s="1" t="s">
        <v>0</v>
      </c>
      <c r="B1272" s="2" t="s">
        <v>1548</v>
      </c>
      <c r="C1272" s="2" t="s">
        <v>1549</v>
      </c>
      <c r="D1272" s="3">
        <v>35893</v>
      </c>
      <c r="E1272" s="7">
        <f t="shared" si="38"/>
        <v>75</v>
      </c>
      <c r="F1272">
        <f t="shared" si="39"/>
        <v>4</v>
      </c>
    </row>
    <row r="1273" spans="1:6" ht="25.5" x14ac:dyDescent="0.25">
      <c r="A1273" s="4" t="s">
        <v>3</v>
      </c>
      <c r="B1273" s="5" t="s">
        <v>1823</v>
      </c>
      <c r="C1273" s="5" t="s">
        <v>1824</v>
      </c>
      <c r="D1273" s="6">
        <v>35893</v>
      </c>
      <c r="E1273" s="7">
        <f t="shared" si="38"/>
        <v>75</v>
      </c>
      <c r="F1273">
        <f t="shared" si="39"/>
        <v>4</v>
      </c>
    </row>
    <row r="1274" spans="1:6" ht="25.5" x14ac:dyDescent="0.25">
      <c r="A1274" s="1" t="s">
        <v>3</v>
      </c>
      <c r="B1274" s="2" t="s">
        <v>1825</v>
      </c>
      <c r="C1274" s="2" t="s">
        <v>1826</v>
      </c>
      <c r="D1274" s="3">
        <v>35886</v>
      </c>
      <c r="E1274" s="7">
        <f t="shared" si="38"/>
        <v>75</v>
      </c>
      <c r="F1274">
        <f t="shared" si="39"/>
        <v>4</v>
      </c>
    </row>
    <row r="1275" spans="1:6" ht="25.5" x14ac:dyDescent="0.25">
      <c r="A1275" s="4" t="s">
        <v>0</v>
      </c>
      <c r="B1275" s="5" t="s">
        <v>1291</v>
      </c>
      <c r="C1275" s="5" t="s">
        <v>1292</v>
      </c>
      <c r="D1275" s="6">
        <v>35886</v>
      </c>
      <c r="E1275" s="7">
        <f t="shared" si="38"/>
        <v>75</v>
      </c>
      <c r="F1275">
        <f t="shared" si="39"/>
        <v>4</v>
      </c>
    </row>
    <row r="1276" spans="1:6" x14ac:dyDescent="0.25">
      <c r="A1276" s="1" t="s">
        <v>0</v>
      </c>
      <c r="B1276" s="2" t="s">
        <v>1827</v>
      </c>
      <c r="C1276" s="2" t="s">
        <v>1828</v>
      </c>
      <c r="D1276" s="3">
        <v>35886</v>
      </c>
      <c r="E1276" s="7">
        <f t="shared" si="38"/>
        <v>75</v>
      </c>
      <c r="F1276">
        <f t="shared" si="39"/>
        <v>4</v>
      </c>
    </row>
    <row r="1277" spans="1:6" ht="25.5" x14ac:dyDescent="0.25">
      <c r="A1277" s="4" t="s">
        <v>3</v>
      </c>
      <c r="B1277" s="5" t="s">
        <v>1829</v>
      </c>
      <c r="C1277" s="5" t="s">
        <v>1830</v>
      </c>
      <c r="D1277" s="6">
        <v>35886</v>
      </c>
      <c r="E1277" s="7">
        <f t="shared" si="38"/>
        <v>75</v>
      </c>
      <c r="F1277">
        <f t="shared" si="39"/>
        <v>4</v>
      </c>
    </row>
    <row r="1278" spans="1:6" ht="25.5" x14ac:dyDescent="0.25">
      <c r="A1278" s="1" t="s">
        <v>3</v>
      </c>
      <c r="B1278" s="2" t="s">
        <v>1831</v>
      </c>
      <c r="C1278" s="2" t="s">
        <v>1832</v>
      </c>
      <c r="D1278" s="3">
        <v>35849</v>
      </c>
      <c r="E1278" s="7">
        <f t="shared" si="38"/>
        <v>73</v>
      </c>
      <c r="F1278">
        <f t="shared" si="39"/>
        <v>2</v>
      </c>
    </row>
    <row r="1279" spans="1:6" ht="25.5" x14ac:dyDescent="0.25">
      <c r="A1279" s="4" t="s">
        <v>0</v>
      </c>
      <c r="B1279" s="5" t="s">
        <v>1683</v>
      </c>
      <c r="C1279" s="5" t="s">
        <v>1684</v>
      </c>
      <c r="D1279" s="6">
        <v>35849</v>
      </c>
      <c r="E1279" s="7">
        <f t="shared" si="38"/>
        <v>73</v>
      </c>
      <c r="F1279">
        <f t="shared" si="39"/>
        <v>2</v>
      </c>
    </row>
    <row r="1280" spans="1:6" x14ac:dyDescent="0.25">
      <c r="A1280" s="1" t="s">
        <v>0</v>
      </c>
      <c r="B1280" s="2" t="s">
        <v>1833</v>
      </c>
      <c r="C1280" s="2" t="s">
        <v>1834</v>
      </c>
      <c r="D1280" s="3">
        <v>35824</v>
      </c>
      <c r="E1280" s="7">
        <f t="shared" si="38"/>
        <v>72</v>
      </c>
      <c r="F1280">
        <f t="shared" si="39"/>
        <v>1</v>
      </c>
    </row>
    <row r="1281" spans="1:6" ht="25.5" x14ac:dyDescent="0.25">
      <c r="A1281" s="4" t="s">
        <v>3</v>
      </c>
      <c r="B1281" s="5" t="s">
        <v>1835</v>
      </c>
      <c r="C1281" s="5" t="s">
        <v>1836</v>
      </c>
      <c r="D1281" s="6">
        <v>35824</v>
      </c>
      <c r="E1281" s="7">
        <f t="shared" si="38"/>
        <v>72</v>
      </c>
      <c r="F1281">
        <f t="shared" si="39"/>
        <v>1</v>
      </c>
    </row>
    <row r="1282" spans="1:6" ht="25.5" x14ac:dyDescent="0.25">
      <c r="A1282" s="1" t="s">
        <v>3</v>
      </c>
      <c r="B1282" s="2" t="s">
        <v>1837</v>
      </c>
      <c r="C1282" s="2" t="s">
        <v>1838</v>
      </c>
      <c r="D1282" s="3">
        <v>35822</v>
      </c>
      <c r="E1282" s="7">
        <f t="shared" ref="E1282:E1345" si="40">IF(F1282&lt;&gt;F1283,IF(F1283=12,E1283+1,E1283+(F1282-F1283)),E1283)</f>
        <v>72</v>
      </c>
      <c r="F1282">
        <f t="shared" ref="F1282:F1345" si="41">MONTH(D1282)</f>
        <v>1</v>
      </c>
    </row>
    <row r="1283" spans="1:6" ht="25.5" x14ac:dyDescent="0.25">
      <c r="A1283" s="4" t="s">
        <v>0</v>
      </c>
      <c r="B1283" s="5" t="s">
        <v>1512</v>
      </c>
      <c r="C1283" s="5" t="s">
        <v>1513</v>
      </c>
      <c r="D1283" s="6">
        <v>35822</v>
      </c>
      <c r="E1283" s="7">
        <f t="shared" si="40"/>
        <v>72</v>
      </c>
      <c r="F1283">
        <f t="shared" si="41"/>
        <v>1</v>
      </c>
    </row>
    <row r="1284" spans="1:6" x14ac:dyDescent="0.25">
      <c r="A1284" s="1" t="s">
        <v>0</v>
      </c>
      <c r="B1284" s="2" t="s">
        <v>720</v>
      </c>
      <c r="C1284" s="2" t="s">
        <v>721</v>
      </c>
      <c r="D1284" s="3">
        <v>35815</v>
      </c>
      <c r="E1284" s="7">
        <f t="shared" si="40"/>
        <v>72</v>
      </c>
      <c r="F1284">
        <f t="shared" si="41"/>
        <v>1</v>
      </c>
    </row>
    <row r="1285" spans="1:6" ht="25.5" x14ac:dyDescent="0.25">
      <c r="A1285" s="4" t="s">
        <v>3</v>
      </c>
      <c r="B1285" s="5" t="s">
        <v>1839</v>
      </c>
      <c r="C1285" s="5" t="s">
        <v>1840</v>
      </c>
      <c r="D1285" s="6">
        <v>35815</v>
      </c>
      <c r="E1285" s="7">
        <f t="shared" si="40"/>
        <v>72</v>
      </c>
      <c r="F1285">
        <f t="shared" si="41"/>
        <v>1</v>
      </c>
    </row>
    <row r="1286" spans="1:6" ht="25.5" x14ac:dyDescent="0.25">
      <c r="A1286" s="1" t="s">
        <v>3</v>
      </c>
      <c r="B1286" s="2" t="s">
        <v>1841</v>
      </c>
      <c r="C1286" s="2" t="s">
        <v>1842</v>
      </c>
      <c r="D1286" s="3">
        <v>35807</v>
      </c>
      <c r="E1286" s="7">
        <f t="shared" si="40"/>
        <v>72</v>
      </c>
      <c r="F1286">
        <f t="shared" si="41"/>
        <v>1</v>
      </c>
    </row>
    <row r="1287" spans="1:6" ht="25.5" x14ac:dyDescent="0.25">
      <c r="A1287" s="4" t="s">
        <v>0</v>
      </c>
      <c r="B1287" s="5" t="s">
        <v>1027</v>
      </c>
      <c r="C1287" s="5" t="s">
        <v>1028</v>
      </c>
      <c r="D1287" s="6">
        <v>35807</v>
      </c>
      <c r="E1287" s="7">
        <f t="shared" si="40"/>
        <v>72</v>
      </c>
      <c r="F1287">
        <f t="shared" si="41"/>
        <v>1</v>
      </c>
    </row>
    <row r="1288" spans="1:6" x14ac:dyDescent="0.25">
      <c r="A1288" s="1" t="s">
        <v>0</v>
      </c>
      <c r="B1288" s="2" t="s">
        <v>1843</v>
      </c>
      <c r="C1288" s="2" t="s">
        <v>1844</v>
      </c>
      <c r="D1288" s="3">
        <v>35797</v>
      </c>
      <c r="E1288" s="7">
        <f t="shared" si="40"/>
        <v>72</v>
      </c>
      <c r="F1288">
        <f t="shared" si="41"/>
        <v>1</v>
      </c>
    </row>
    <row r="1289" spans="1:6" ht="25.5" x14ac:dyDescent="0.25">
      <c r="A1289" s="4" t="s">
        <v>3</v>
      </c>
      <c r="B1289" s="5" t="s">
        <v>1845</v>
      </c>
      <c r="C1289" s="5" t="s">
        <v>1846</v>
      </c>
      <c r="D1289" s="6">
        <v>35797</v>
      </c>
      <c r="E1289" s="7">
        <f t="shared" si="40"/>
        <v>72</v>
      </c>
      <c r="F1289">
        <f t="shared" si="41"/>
        <v>1</v>
      </c>
    </row>
    <row r="1290" spans="1:6" ht="25.5" x14ac:dyDescent="0.25">
      <c r="A1290" s="1" t="s">
        <v>3</v>
      </c>
      <c r="B1290" s="2" t="s">
        <v>1847</v>
      </c>
      <c r="C1290" s="2" t="s">
        <v>1848</v>
      </c>
      <c r="D1290" s="3">
        <v>35788</v>
      </c>
      <c r="E1290" s="7">
        <f t="shared" si="40"/>
        <v>71</v>
      </c>
      <c r="F1290">
        <f t="shared" si="41"/>
        <v>12</v>
      </c>
    </row>
    <row r="1291" spans="1:6" ht="25.5" x14ac:dyDescent="0.25">
      <c r="A1291" s="4" t="s">
        <v>0</v>
      </c>
      <c r="B1291" s="5" t="s">
        <v>1849</v>
      </c>
      <c r="C1291" s="5" t="s">
        <v>1850</v>
      </c>
      <c r="D1291" s="6">
        <v>35788</v>
      </c>
      <c r="E1291" s="7">
        <f t="shared" si="40"/>
        <v>71</v>
      </c>
      <c r="F1291">
        <f t="shared" si="41"/>
        <v>12</v>
      </c>
    </row>
    <row r="1292" spans="1:6" x14ac:dyDescent="0.25">
      <c r="A1292" s="1" t="s">
        <v>0</v>
      </c>
      <c r="B1292" s="2" t="s">
        <v>1851</v>
      </c>
      <c r="C1292" s="2" t="s">
        <v>1852</v>
      </c>
      <c r="D1292" s="3">
        <v>35782</v>
      </c>
      <c r="E1292" s="7">
        <f t="shared" si="40"/>
        <v>71</v>
      </c>
      <c r="F1292">
        <f t="shared" si="41"/>
        <v>12</v>
      </c>
    </row>
    <row r="1293" spans="1:6" ht="25.5" x14ac:dyDescent="0.25">
      <c r="A1293" s="4" t="s">
        <v>3</v>
      </c>
      <c r="B1293" s="5" t="s">
        <v>1853</v>
      </c>
      <c r="C1293" s="5" t="s">
        <v>1854</v>
      </c>
      <c r="D1293" s="6">
        <v>35782</v>
      </c>
      <c r="E1293" s="7">
        <f t="shared" si="40"/>
        <v>71</v>
      </c>
      <c r="F1293">
        <f t="shared" si="41"/>
        <v>12</v>
      </c>
    </row>
    <row r="1294" spans="1:6" ht="25.5" x14ac:dyDescent="0.25">
      <c r="A1294" s="1" t="s">
        <v>3</v>
      </c>
      <c r="B1294" s="2" t="s">
        <v>1855</v>
      </c>
      <c r="C1294" s="2" t="s">
        <v>1856</v>
      </c>
      <c r="D1294" s="3">
        <v>35768</v>
      </c>
      <c r="E1294" s="7">
        <f t="shared" si="40"/>
        <v>71</v>
      </c>
      <c r="F1294">
        <f t="shared" si="41"/>
        <v>12</v>
      </c>
    </row>
    <row r="1295" spans="1:6" ht="25.5" x14ac:dyDescent="0.25">
      <c r="A1295" s="4" t="s">
        <v>0</v>
      </c>
      <c r="B1295" s="5" t="s">
        <v>1857</v>
      </c>
      <c r="C1295" s="5" t="s">
        <v>1858</v>
      </c>
      <c r="D1295" s="6">
        <v>35768</v>
      </c>
      <c r="E1295" s="7">
        <f t="shared" si="40"/>
        <v>71</v>
      </c>
      <c r="F1295">
        <f t="shared" si="41"/>
        <v>12</v>
      </c>
    </row>
    <row r="1296" spans="1:6" ht="25.5" x14ac:dyDescent="0.25">
      <c r="A1296" s="1" t="s">
        <v>3</v>
      </c>
      <c r="B1296" s="2" t="s">
        <v>1859</v>
      </c>
      <c r="C1296" s="2" t="s">
        <v>1860</v>
      </c>
      <c r="D1296" s="3">
        <v>35762</v>
      </c>
      <c r="E1296" s="7">
        <f t="shared" si="40"/>
        <v>70</v>
      </c>
      <c r="F1296">
        <f t="shared" si="41"/>
        <v>11</v>
      </c>
    </row>
    <row r="1297" spans="1:6" x14ac:dyDescent="0.25">
      <c r="A1297" s="4" t="s">
        <v>0</v>
      </c>
      <c r="B1297" s="5" t="s">
        <v>1079</v>
      </c>
      <c r="C1297" s="5" t="s">
        <v>1080</v>
      </c>
      <c r="D1297" s="6">
        <v>35762</v>
      </c>
      <c r="E1297" s="7">
        <f t="shared" si="40"/>
        <v>70</v>
      </c>
      <c r="F1297">
        <f t="shared" si="41"/>
        <v>11</v>
      </c>
    </row>
    <row r="1298" spans="1:6" x14ac:dyDescent="0.25">
      <c r="A1298" s="1" t="s">
        <v>0</v>
      </c>
      <c r="B1298" s="2" t="s">
        <v>1861</v>
      </c>
      <c r="C1298" s="2" t="s">
        <v>1862</v>
      </c>
      <c r="D1298" s="3">
        <v>35741</v>
      </c>
      <c r="E1298" s="7">
        <f t="shared" si="40"/>
        <v>70</v>
      </c>
      <c r="F1298">
        <f t="shared" si="41"/>
        <v>11</v>
      </c>
    </row>
    <row r="1299" spans="1:6" ht="25.5" x14ac:dyDescent="0.25">
      <c r="A1299" s="4" t="s">
        <v>3</v>
      </c>
      <c r="B1299" s="5" t="s">
        <v>1863</v>
      </c>
      <c r="C1299" s="5" t="s">
        <v>1864</v>
      </c>
      <c r="D1299" s="6">
        <v>35741</v>
      </c>
      <c r="E1299" s="7">
        <f t="shared" si="40"/>
        <v>70</v>
      </c>
      <c r="F1299">
        <f t="shared" si="41"/>
        <v>11</v>
      </c>
    </row>
    <row r="1300" spans="1:6" ht="25.5" x14ac:dyDescent="0.25">
      <c r="A1300" s="1" t="s">
        <v>0</v>
      </c>
      <c r="B1300" s="2" t="s">
        <v>1739</v>
      </c>
      <c r="C1300" s="2" t="s">
        <v>1740</v>
      </c>
      <c r="D1300" s="3">
        <v>35726</v>
      </c>
      <c r="E1300" s="7">
        <f t="shared" si="40"/>
        <v>69</v>
      </c>
      <c r="F1300">
        <f t="shared" si="41"/>
        <v>10</v>
      </c>
    </row>
    <row r="1301" spans="1:6" ht="25.5" x14ac:dyDescent="0.25">
      <c r="A1301" s="4" t="s">
        <v>3</v>
      </c>
      <c r="B1301" s="5" t="s">
        <v>1865</v>
      </c>
      <c r="C1301" s="5" t="s">
        <v>1866</v>
      </c>
      <c r="D1301" s="6">
        <v>35726</v>
      </c>
      <c r="E1301" s="7">
        <f t="shared" si="40"/>
        <v>69</v>
      </c>
      <c r="F1301">
        <f t="shared" si="41"/>
        <v>10</v>
      </c>
    </row>
    <row r="1302" spans="1:6" ht="25.5" x14ac:dyDescent="0.25">
      <c r="A1302" s="1" t="s">
        <v>3</v>
      </c>
      <c r="B1302" s="2" t="s">
        <v>1867</v>
      </c>
      <c r="C1302" s="2" t="s">
        <v>1868</v>
      </c>
      <c r="D1302" s="3">
        <v>35710</v>
      </c>
      <c r="E1302" s="7">
        <f t="shared" si="40"/>
        <v>69</v>
      </c>
      <c r="F1302">
        <f t="shared" si="41"/>
        <v>10</v>
      </c>
    </row>
    <row r="1303" spans="1:6" x14ac:dyDescent="0.25">
      <c r="A1303" s="4" t="s">
        <v>0</v>
      </c>
      <c r="B1303" s="5" t="s">
        <v>1869</v>
      </c>
      <c r="C1303" s="5" t="s">
        <v>1870</v>
      </c>
      <c r="D1303" s="6">
        <v>35710</v>
      </c>
      <c r="E1303" s="7">
        <f t="shared" si="40"/>
        <v>69</v>
      </c>
      <c r="F1303">
        <f t="shared" si="41"/>
        <v>10</v>
      </c>
    </row>
    <row r="1304" spans="1:6" ht="25.5" x14ac:dyDescent="0.25">
      <c r="A1304" s="1" t="s">
        <v>3</v>
      </c>
      <c r="B1304" s="2" t="s">
        <v>1871</v>
      </c>
      <c r="C1304" s="2" t="s">
        <v>1872</v>
      </c>
      <c r="D1304" s="3">
        <v>35688</v>
      </c>
      <c r="E1304" s="7">
        <f t="shared" si="40"/>
        <v>68</v>
      </c>
      <c r="F1304">
        <f t="shared" si="41"/>
        <v>9</v>
      </c>
    </row>
    <row r="1305" spans="1:6" x14ac:dyDescent="0.25">
      <c r="A1305" s="4" t="s">
        <v>0</v>
      </c>
      <c r="B1305" s="5" t="s">
        <v>1873</v>
      </c>
      <c r="C1305" s="5" t="s">
        <v>1874</v>
      </c>
      <c r="D1305" s="6">
        <v>35688</v>
      </c>
      <c r="E1305" s="7">
        <f t="shared" si="40"/>
        <v>68</v>
      </c>
      <c r="F1305">
        <f t="shared" si="41"/>
        <v>9</v>
      </c>
    </row>
    <row r="1306" spans="1:6" ht="25.5" x14ac:dyDescent="0.25">
      <c r="A1306" s="1" t="s">
        <v>0</v>
      </c>
      <c r="B1306" s="2" t="s">
        <v>1047</v>
      </c>
      <c r="C1306" s="2" t="s">
        <v>1048</v>
      </c>
      <c r="D1306" s="3">
        <v>35674</v>
      </c>
      <c r="E1306" s="7">
        <f t="shared" si="40"/>
        <v>68</v>
      </c>
      <c r="F1306">
        <f t="shared" si="41"/>
        <v>9</v>
      </c>
    </row>
    <row r="1307" spans="1:6" ht="25.5" x14ac:dyDescent="0.25">
      <c r="A1307" s="4" t="s">
        <v>3</v>
      </c>
      <c r="B1307" s="5" t="s">
        <v>1875</v>
      </c>
      <c r="C1307" s="5" t="s">
        <v>1876</v>
      </c>
      <c r="D1307" s="6">
        <v>35674</v>
      </c>
      <c r="E1307" s="7">
        <f t="shared" si="40"/>
        <v>68</v>
      </c>
      <c r="F1307">
        <f t="shared" si="41"/>
        <v>9</v>
      </c>
    </row>
    <row r="1308" spans="1:6" ht="25.5" x14ac:dyDescent="0.25">
      <c r="A1308" s="1" t="s">
        <v>3</v>
      </c>
      <c r="B1308" s="2" t="s">
        <v>1877</v>
      </c>
      <c r="C1308" s="2" t="s">
        <v>1878</v>
      </c>
      <c r="D1308" s="3">
        <v>35657</v>
      </c>
      <c r="E1308" s="7">
        <f t="shared" si="40"/>
        <v>67</v>
      </c>
      <c r="F1308">
        <f t="shared" si="41"/>
        <v>8</v>
      </c>
    </row>
    <row r="1309" spans="1:6" x14ac:dyDescent="0.25">
      <c r="A1309" s="4" t="s">
        <v>0</v>
      </c>
      <c r="B1309" s="5" t="s">
        <v>1879</v>
      </c>
      <c r="C1309" s="5" t="s">
        <v>1880</v>
      </c>
      <c r="D1309" s="6">
        <v>35657</v>
      </c>
      <c r="E1309" s="7">
        <f t="shared" si="40"/>
        <v>67</v>
      </c>
      <c r="F1309">
        <f t="shared" si="41"/>
        <v>8</v>
      </c>
    </row>
    <row r="1310" spans="1:6" ht="25.5" x14ac:dyDescent="0.25">
      <c r="A1310" s="1" t="s">
        <v>3</v>
      </c>
      <c r="B1310" s="2" t="s">
        <v>1552</v>
      </c>
      <c r="C1310" s="2" t="s">
        <v>1553</v>
      </c>
      <c r="D1310" s="3">
        <v>35656</v>
      </c>
      <c r="E1310" s="7">
        <f t="shared" si="40"/>
        <v>67</v>
      </c>
      <c r="F1310">
        <f t="shared" si="41"/>
        <v>8</v>
      </c>
    </row>
    <row r="1311" spans="1:6" ht="25.5" x14ac:dyDescent="0.25">
      <c r="A1311" s="4" t="s">
        <v>0</v>
      </c>
      <c r="B1311" s="5" t="s">
        <v>1552</v>
      </c>
      <c r="C1311" s="5" t="s">
        <v>1553</v>
      </c>
      <c r="D1311" s="6">
        <v>35655</v>
      </c>
      <c r="E1311" s="7">
        <f t="shared" si="40"/>
        <v>67</v>
      </c>
      <c r="F1311">
        <f t="shared" si="41"/>
        <v>8</v>
      </c>
    </row>
    <row r="1312" spans="1:6" ht="25.5" x14ac:dyDescent="0.25">
      <c r="A1312" s="1" t="s">
        <v>3</v>
      </c>
      <c r="B1312" s="2" t="s">
        <v>1881</v>
      </c>
      <c r="C1312" s="2" t="s">
        <v>1882</v>
      </c>
      <c r="D1312" s="3">
        <v>35648</v>
      </c>
      <c r="E1312" s="7">
        <f t="shared" si="40"/>
        <v>67</v>
      </c>
      <c r="F1312">
        <f t="shared" si="41"/>
        <v>8</v>
      </c>
    </row>
    <row r="1313" spans="1:6" ht="25.5" x14ac:dyDescent="0.25">
      <c r="A1313" s="4" t="s">
        <v>0</v>
      </c>
      <c r="B1313" s="5" t="s">
        <v>1883</v>
      </c>
      <c r="C1313" s="5" t="s">
        <v>1884</v>
      </c>
      <c r="D1313" s="6">
        <v>35648</v>
      </c>
      <c r="E1313" s="7">
        <f t="shared" si="40"/>
        <v>67</v>
      </c>
      <c r="F1313">
        <f t="shared" si="41"/>
        <v>8</v>
      </c>
    </row>
    <row r="1314" spans="1:6" ht="25.5" x14ac:dyDescent="0.25">
      <c r="A1314" s="1" t="s">
        <v>0</v>
      </c>
      <c r="B1314" s="2" t="s">
        <v>1616</v>
      </c>
      <c r="C1314" s="2" t="s">
        <v>1617</v>
      </c>
      <c r="D1314" s="3">
        <v>35648</v>
      </c>
      <c r="E1314" s="7">
        <f t="shared" si="40"/>
        <v>67</v>
      </c>
      <c r="F1314">
        <f t="shared" si="41"/>
        <v>8</v>
      </c>
    </row>
    <row r="1315" spans="1:6" ht="25.5" x14ac:dyDescent="0.25">
      <c r="A1315" s="4" t="s">
        <v>3</v>
      </c>
      <c r="B1315" s="5" t="s">
        <v>1885</v>
      </c>
      <c r="C1315" s="5" t="s">
        <v>1886</v>
      </c>
      <c r="D1315" s="6">
        <v>35647</v>
      </c>
      <c r="E1315" s="7">
        <f t="shared" si="40"/>
        <v>67</v>
      </c>
      <c r="F1315">
        <f t="shared" si="41"/>
        <v>8</v>
      </c>
    </row>
    <row r="1316" spans="1:6" ht="25.5" x14ac:dyDescent="0.25">
      <c r="A1316" s="1" t="s">
        <v>3</v>
      </c>
      <c r="B1316" s="2" t="s">
        <v>1887</v>
      </c>
      <c r="C1316" s="2" t="s">
        <v>1888</v>
      </c>
      <c r="D1316" s="3">
        <v>35643</v>
      </c>
      <c r="E1316" s="7">
        <f t="shared" si="40"/>
        <v>67</v>
      </c>
      <c r="F1316">
        <f t="shared" si="41"/>
        <v>8</v>
      </c>
    </row>
    <row r="1317" spans="1:6" x14ac:dyDescent="0.25">
      <c r="A1317" s="4" t="s">
        <v>0</v>
      </c>
      <c r="B1317" s="5" t="s">
        <v>414</v>
      </c>
      <c r="C1317" s="5" t="s">
        <v>415</v>
      </c>
      <c r="D1317" s="6">
        <v>35643</v>
      </c>
      <c r="E1317" s="7">
        <f t="shared" si="40"/>
        <v>67</v>
      </c>
      <c r="F1317">
        <f t="shared" si="41"/>
        <v>8</v>
      </c>
    </row>
    <row r="1318" spans="1:6" x14ac:dyDescent="0.25">
      <c r="A1318" s="1" t="s">
        <v>0</v>
      </c>
      <c r="B1318" s="2" t="s">
        <v>1889</v>
      </c>
      <c r="C1318" s="2" t="s">
        <v>1890</v>
      </c>
      <c r="D1318" s="3">
        <v>35643</v>
      </c>
      <c r="E1318" s="7">
        <f t="shared" si="40"/>
        <v>67</v>
      </c>
      <c r="F1318">
        <f t="shared" si="41"/>
        <v>8</v>
      </c>
    </row>
    <row r="1319" spans="1:6" ht="25.5" x14ac:dyDescent="0.25">
      <c r="A1319" s="4" t="s">
        <v>0</v>
      </c>
      <c r="B1319" s="5" t="s">
        <v>136</v>
      </c>
      <c r="C1319" s="5" t="s">
        <v>137</v>
      </c>
      <c r="D1319" s="6">
        <v>35636</v>
      </c>
      <c r="E1319" s="7">
        <f t="shared" si="40"/>
        <v>66</v>
      </c>
      <c r="F1319">
        <f t="shared" si="41"/>
        <v>7</v>
      </c>
    </row>
    <row r="1320" spans="1:6" x14ac:dyDescent="0.25">
      <c r="A1320" s="1" t="s">
        <v>0</v>
      </c>
      <c r="B1320" s="2" t="s">
        <v>1891</v>
      </c>
      <c r="C1320" s="2" t="s">
        <v>1892</v>
      </c>
      <c r="D1320" s="3">
        <v>35636</v>
      </c>
      <c r="E1320" s="7">
        <f t="shared" si="40"/>
        <v>66</v>
      </c>
      <c r="F1320">
        <f t="shared" si="41"/>
        <v>7</v>
      </c>
    </row>
    <row r="1321" spans="1:6" ht="25.5" x14ac:dyDescent="0.25">
      <c r="A1321" s="4" t="s">
        <v>3</v>
      </c>
      <c r="B1321" s="5" t="s">
        <v>1893</v>
      </c>
      <c r="C1321" s="5" t="s">
        <v>1894</v>
      </c>
      <c r="D1321" s="6">
        <v>35636</v>
      </c>
      <c r="E1321" s="7">
        <f t="shared" si="40"/>
        <v>66</v>
      </c>
      <c r="F1321">
        <f t="shared" si="41"/>
        <v>7</v>
      </c>
    </row>
    <row r="1322" spans="1:6" ht="25.5" x14ac:dyDescent="0.25">
      <c r="A1322" s="1" t="s">
        <v>3</v>
      </c>
      <c r="B1322" s="2" t="s">
        <v>1895</v>
      </c>
      <c r="C1322" s="2" t="s">
        <v>1896</v>
      </c>
      <c r="D1322" s="3">
        <v>35636</v>
      </c>
      <c r="E1322" s="7">
        <f t="shared" si="40"/>
        <v>66</v>
      </c>
      <c r="F1322">
        <f t="shared" si="41"/>
        <v>7</v>
      </c>
    </row>
    <row r="1323" spans="1:6" ht="25.5" x14ac:dyDescent="0.25">
      <c r="A1323" s="4" t="s">
        <v>3</v>
      </c>
      <c r="B1323" s="5" t="s">
        <v>1897</v>
      </c>
      <c r="C1323" s="5" t="s">
        <v>1898</v>
      </c>
      <c r="D1323" s="6">
        <v>35627</v>
      </c>
      <c r="E1323" s="7">
        <f t="shared" si="40"/>
        <v>66</v>
      </c>
      <c r="F1323">
        <f t="shared" si="41"/>
        <v>7</v>
      </c>
    </row>
    <row r="1324" spans="1:6" ht="25.5" x14ac:dyDescent="0.25">
      <c r="A1324" s="1" t="s">
        <v>0</v>
      </c>
      <c r="B1324" s="2" t="s">
        <v>1745</v>
      </c>
      <c r="C1324" s="2" t="s">
        <v>1746</v>
      </c>
      <c r="D1324" s="3">
        <v>35627</v>
      </c>
      <c r="E1324" s="7">
        <f t="shared" si="40"/>
        <v>66</v>
      </c>
      <c r="F1324">
        <f t="shared" si="41"/>
        <v>7</v>
      </c>
    </row>
    <row r="1325" spans="1:6" ht="25.5" x14ac:dyDescent="0.25">
      <c r="A1325" s="4" t="s">
        <v>3</v>
      </c>
      <c r="B1325" s="5" t="s">
        <v>1899</v>
      </c>
      <c r="C1325" s="5" t="s">
        <v>1900</v>
      </c>
      <c r="D1325" s="6">
        <v>35612</v>
      </c>
      <c r="E1325" s="7">
        <f t="shared" si="40"/>
        <v>66</v>
      </c>
      <c r="F1325">
        <f t="shared" si="41"/>
        <v>7</v>
      </c>
    </row>
    <row r="1326" spans="1:6" ht="25.5" x14ac:dyDescent="0.25">
      <c r="A1326" s="1" t="s">
        <v>0</v>
      </c>
      <c r="B1326" s="2" t="s">
        <v>1019</v>
      </c>
      <c r="C1326" s="2" t="s">
        <v>1020</v>
      </c>
      <c r="D1326" s="3">
        <v>35612</v>
      </c>
      <c r="E1326" s="7">
        <f t="shared" si="40"/>
        <v>66</v>
      </c>
      <c r="F1326">
        <f t="shared" si="41"/>
        <v>7</v>
      </c>
    </row>
    <row r="1327" spans="1:6" x14ac:dyDescent="0.25">
      <c r="A1327" s="4" t="s">
        <v>0</v>
      </c>
      <c r="B1327" s="5" t="s">
        <v>1901</v>
      </c>
      <c r="C1327" s="5" t="s">
        <v>1902</v>
      </c>
      <c r="D1327" s="6">
        <v>35599</v>
      </c>
      <c r="E1327" s="7">
        <f t="shared" si="40"/>
        <v>65</v>
      </c>
      <c r="F1327">
        <f t="shared" si="41"/>
        <v>6</v>
      </c>
    </row>
    <row r="1328" spans="1:6" ht="25.5" x14ac:dyDescent="0.25">
      <c r="A1328" s="1" t="s">
        <v>3</v>
      </c>
      <c r="B1328" s="2" t="s">
        <v>1903</v>
      </c>
      <c r="C1328" s="2" t="s">
        <v>1904</v>
      </c>
      <c r="D1328" s="3">
        <v>35599</v>
      </c>
      <c r="E1328" s="7">
        <f t="shared" si="40"/>
        <v>65</v>
      </c>
      <c r="F1328">
        <f t="shared" si="41"/>
        <v>6</v>
      </c>
    </row>
    <row r="1329" spans="1:6" ht="25.5" x14ac:dyDescent="0.25">
      <c r="A1329" s="4" t="s">
        <v>0</v>
      </c>
      <c r="B1329" s="5" t="s">
        <v>1051</v>
      </c>
      <c r="C1329" s="5" t="s">
        <v>1052</v>
      </c>
      <c r="D1329" s="6">
        <v>35598</v>
      </c>
      <c r="E1329" s="7">
        <f t="shared" si="40"/>
        <v>65</v>
      </c>
      <c r="F1329">
        <f t="shared" si="41"/>
        <v>6</v>
      </c>
    </row>
    <row r="1330" spans="1:6" ht="25.5" x14ac:dyDescent="0.25">
      <c r="A1330" s="1" t="s">
        <v>3</v>
      </c>
      <c r="B1330" s="2" t="s">
        <v>1905</v>
      </c>
      <c r="C1330" s="2" t="s">
        <v>1906</v>
      </c>
      <c r="D1330" s="3">
        <v>35598</v>
      </c>
      <c r="E1330" s="7">
        <f t="shared" si="40"/>
        <v>65</v>
      </c>
      <c r="F1330">
        <f t="shared" si="41"/>
        <v>6</v>
      </c>
    </row>
    <row r="1331" spans="1:6" ht="25.5" x14ac:dyDescent="0.25">
      <c r="A1331" s="4" t="s">
        <v>3</v>
      </c>
      <c r="B1331" s="5" t="s">
        <v>1907</v>
      </c>
      <c r="C1331" s="5" t="s">
        <v>1908</v>
      </c>
      <c r="D1331" s="6">
        <v>35591</v>
      </c>
      <c r="E1331" s="7">
        <f t="shared" si="40"/>
        <v>65</v>
      </c>
      <c r="F1331">
        <f t="shared" si="41"/>
        <v>6</v>
      </c>
    </row>
    <row r="1332" spans="1:6" ht="25.5" x14ac:dyDescent="0.25">
      <c r="A1332" s="1" t="s">
        <v>0</v>
      </c>
      <c r="B1332" s="2" t="s">
        <v>1284</v>
      </c>
      <c r="C1332" s="2" t="s">
        <v>1285</v>
      </c>
      <c r="D1332" s="3">
        <v>35591</v>
      </c>
      <c r="E1332" s="7">
        <f t="shared" si="40"/>
        <v>65</v>
      </c>
      <c r="F1332">
        <f t="shared" si="41"/>
        <v>6</v>
      </c>
    </row>
    <row r="1333" spans="1:6" ht="25.5" x14ac:dyDescent="0.25">
      <c r="A1333" s="4" t="s">
        <v>0</v>
      </c>
      <c r="B1333" s="5" t="s">
        <v>1909</v>
      </c>
      <c r="C1333" s="5" t="s">
        <v>1910</v>
      </c>
      <c r="D1333" s="6">
        <v>35580</v>
      </c>
      <c r="E1333" s="7">
        <f t="shared" si="40"/>
        <v>64</v>
      </c>
      <c r="F1333">
        <f t="shared" si="41"/>
        <v>5</v>
      </c>
    </row>
    <row r="1334" spans="1:6" ht="25.5" x14ac:dyDescent="0.25">
      <c r="A1334" s="1" t="s">
        <v>3</v>
      </c>
      <c r="B1334" s="2" t="s">
        <v>1911</v>
      </c>
      <c r="C1334" s="2" t="s">
        <v>1912</v>
      </c>
      <c r="D1334" s="3">
        <v>35580</v>
      </c>
      <c r="E1334" s="7">
        <f t="shared" si="40"/>
        <v>64</v>
      </c>
      <c r="F1334">
        <f t="shared" si="41"/>
        <v>5</v>
      </c>
    </row>
    <row r="1335" spans="1:6" ht="25.5" x14ac:dyDescent="0.25">
      <c r="A1335" s="4" t="s">
        <v>0</v>
      </c>
      <c r="B1335" s="5" t="s">
        <v>1913</v>
      </c>
      <c r="C1335" s="5" t="s">
        <v>1914</v>
      </c>
      <c r="D1335" s="6">
        <v>35573</v>
      </c>
      <c r="E1335" s="7">
        <f t="shared" si="40"/>
        <v>64</v>
      </c>
      <c r="F1335">
        <f t="shared" si="41"/>
        <v>5</v>
      </c>
    </row>
    <row r="1336" spans="1:6" ht="25.5" x14ac:dyDescent="0.25">
      <c r="A1336" s="1" t="s">
        <v>3</v>
      </c>
      <c r="B1336" s="2" t="s">
        <v>1915</v>
      </c>
      <c r="C1336" s="2" t="s">
        <v>1916</v>
      </c>
      <c r="D1336" s="3">
        <v>35573</v>
      </c>
      <c r="E1336" s="7">
        <f t="shared" si="40"/>
        <v>64</v>
      </c>
      <c r="F1336">
        <f t="shared" si="41"/>
        <v>5</v>
      </c>
    </row>
    <row r="1337" spans="1:6" x14ac:dyDescent="0.25">
      <c r="A1337" s="4" t="s">
        <v>0</v>
      </c>
      <c r="B1337" s="5" t="s">
        <v>1917</v>
      </c>
      <c r="C1337" s="5" t="s">
        <v>1918</v>
      </c>
      <c r="D1337" s="6">
        <v>35556</v>
      </c>
      <c r="E1337" s="7">
        <f t="shared" si="40"/>
        <v>64</v>
      </c>
      <c r="F1337">
        <f t="shared" si="41"/>
        <v>5</v>
      </c>
    </row>
    <row r="1338" spans="1:6" ht="25.5" x14ac:dyDescent="0.25">
      <c r="A1338" s="1" t="s">
        <v>3</v>
      </c>
      <c r="B1338" s="2" t="s">
        <v>1919</v>
      </c>
      <c r="C1338" s="2" t="s">
        <v>1920</v>
      </c>
      <c r="D1338" s="3">
        <v>35555</v>
      </c>
      <c r="E1338" s="7">
        <f t="shared" si="40"/>
        <v>64</v>
      </c>
      <c r="F1338">
        <f t="shared" si="41"/>
        <v>5</v>
      </c>
    </row>
    <row r="1339" spans="1:6" ht="25.5" x14ac:dyDescent="0.25">
      <c r="A1339" s="4" t="s">
        <v>0</v>
      </c>
      <c r="B1339" s="5" t="s">
        <v>1711</v>
      </c>
      <c r="C1339" s="5" t="s">
        <v>1712</v>
      </c>
      <c r="D1339" s="6">
        <v>35550</v>
      </c>
      <c r="E1339" s="7">
        <f t="shared" si="40"/>
        <v>63</v>
      </c>
      <c r="F1339">
        <f t="shared" si="41"/>
        <v>4</v>
      </c>
    </row>
    <row r="1340" spans="1:6" ht="25.5" x14ac:dyDescent="0.25">
      <c r="A1340" s="1" t="s">
        <v>3</v>
      </c>
      <c r="B1340" s="2" t="s">
        <v>1711</v>
      </c>
      <c r="C1340" s="2" t="s">
        <v>1712</v>
      </c>
      <c r="D1340" s="3">
        <v>35550</v>
      </c>
      <c r="E1340" s="7">
        <f t="shared" si="40"/>
        <v>63</v>
      </c>
      <c r="F1340">
        <f t="shared" si="41"/>
        <v>4</v>
      </c>
    </row>
    <row r="1341" spans="1:6" ht="25.5" x14ac:dyDescent="0.25">
      <c r="A1341" s="4" t="s">
        <v>3</v>
      </c>
      <c r="B1341" s="5" t="s">
        <v>1921</v>
      </c>
      <c r="C1341" s="5" t="s">
        <v>1922</v>
      </c>
      <c r="D1341" s="6">
        <v>35523</v>
      </c>
      <c r="E1341" s="7">
        <f t="shared" si="40"/>
        <v>63</v>
      </c>
      <c r="F1341">
        <f t="shared" si="41"/>
        <v>4</v>
      </c>
    </row>
    <row r="1342" spans="1:6" x14ac:dyDescent="0.25">
      <c r="A1342" s="1" t="s">
        <v>0</v>
      </c>
      <c r="B1342" s="2" t="s">
        <v>1</v>
      </c>
      <c r="C1342" s="2" t="s">
        <v>2</v>
      </c>
      <c r="D1342" s="3">
        <v>35523</v>
      </c>
      <c r="E1342" s="7">
        <f t="shared" si="40"/>
        <v>63</v>
      </c>
      <c r="F1342">
        <f t="shared" si="41"/>
        <v>4</v>
      </c>
    </row>
    <row r="1343" spans="1:6" ht="25.5" x14ac:dyDescent="0.25">
      <c r="A1343" s="4" t="s">
        <v>3</v>
      </c>
      <c r="B1343" s="5" t="s">
        <v>1923</v>
      </c>
      <c r="C1343" s="5" t="s">
        <v>1924</v>
      </c>
      <c r="D1343" s="6">
        <v>35444</v>
      </c>
      <c r="E1343" s="7">
        <f t="shared" si="40"/>
        <v>60</v>
      </c>
      <c r="F1343">
        <f t="shared" si="41"/>
        <v>1</v>
      </c>
    </row>
    <row r="1344" spans="1:6" ht="25.5" x14ac:dyDescent="0.25">
      <c r="A1344" s="1" t="s">
        <v>0</v>
      </c>
      <c r="B1344" s="2" t="s">
        <v>1404</v>
      </c>
      <c r="C1344" s="2" t="s">
        <v>1405</v>
      </c>
      <c r="D1344" s="3">
        <v>35444</v>
      </c>
      <c r="E1344" s="7">
        <f t="shared" si="40"/>
        <v>60</v>
      </c>
      <c r="F1344">
        <f t="shared" si="41"/>
        <v>1</v>
      </c>
    </row>
    <row r="1345" spans="1:6" ht="25.5" x14ac:dyDescent="0.25">
      <c r="A1345" s="4" t="s">
        <v>3</v>
      </c>
      <c r="B1345" s="5" t="s">
        <v>1925</v>
      </c>
      <c r="C1345" s="5" t="s">
        <v>1926</v>
      </c>
      <c r="D1345" s="6">
        <v>35437</v>
      </c>
      <c r="E1345" s="7">
        <f t="shared" si="40"/>
        <v>60</v>
      </c>
      <c r="F1345">
        <f t="shared" si="41"/>
        <v>1</v>
      </c>
    </row>
    <row r="1346" spans="1:6" ht="25.5" x14ac:dyDescent="0.25">
      <c r="A1346" s="1" t="s">
        <v>0</v>
      </c>
      <c r="B1346" s="2" t="s">
        <v>1386</v>
      </c>
      <c r="C1346" s="2" t="s">
        <v>1387</v>
      </c>
      <c r="D1346" s="3">
        <v>35437</v>
      </c>
      <c r="E1346" s="7">
        <f t="shared" ref="E1346:E1409" si="42">IF(F1346&lt;&gt;F1347,IF(F1347=12,E1347+1,E1347+(F1346-F1347)),E1347)</f>
        <v>60</v>
      </c>
      <c r="F1346">
        <f t="shared" ref="F1346:F1409" si="43">MONTH(D1346)</f>
        <v>1</v>
      </c>
    </row>
    <row r="1347" spans="1:6" x14ac:dyDescent="0.25">
      <c r="A1347" s="4" t="s">
        <v>0</v>
      </c>
      <c r="B1347" s="5" t="s">
        <v>1927</v>
      </c>
      <c r="C1347" s="5" t="s">
        <v>1928</v>
      </c>
      <c r="D1347" s="6">
        <v>35430</v>
      </c>
      <c r="E1347" s="7">
        <f t="shared" si="42"/>
        <v>59</v>
      </c>
      <c r="F1347">
        <f t="shared" si="43"/>
        <v>12</v>
      </c>
    </row>
    <row r="1348" spans="1:6" ht="25.5" x14ac:dyDescent="0.25">
      <c r="A1348" s="1" t="s">
        <v>0</v>
      </c>
      <c r="B1348" s="2" t="s">
        <v>1681</v>
      </c>
      <c r="C1348" s="2" t="s">
        <v>1682</v>
      </c>
      <c r="D1348" s="3">
        <v>35430</v>
      </c>
      <c r="E1348" s="7">
        <f t="shared" si="42"/>
        <v>59</v>
      </c>
      <c r="F1348">
        <f t="shared" si="43"/>
        <v>12</v>
      </c>
    </row>
    <row r="1349" spans="1:6" x14ac:dyDescent="0.25">
      <c r="A1349" s="4" t="s">
        <v>3</v>
      </c>
      <c r="B1349" s="5" t="s">
        <v>1929</v>
      </c>
      <c r="C1349" s="5" t="s">
        <v>1930</v>
      </c>
      <c r="D1349" s="6">
        <v>35430</v>
      </c>
      <c r="E1349" s="7">
        <f t="shared" si="42"/>
        <v>59</v>
      </c>
      <c r="F1349">
        <f t="shared" si="43"/>
        <v>12</v>
      </c>
    </row>
    <row r="1350" spans="1:6" ht="25.5" x14ac:dyDescent="0.25">
      <c r="A1350" s="1" t="s">
        <v>3</v>
      </c>
      <c r="B1350" s="2" t="s">
        <v>1931</v>
      </c>
      <c r="C1350" s="2" t="s">
        <v>1932</v>
      </c>
      <c r="D1350" s="3">
        <v>35430</v>
      </c>
      <c r="E1350" s="7">
        <f t="shared" si="42"/>
        <v>59</v>
      </c>
      <c r="F1350">
        <f t="shared" si="43"/>
        <v>12</v>
      </c>
    </row>
    <row r="1351" spans="1:6" ht="25.5" x14ac:dyDescent="0.25">
      <c r="A1351" s="4" t="s">
        <v>3</v>
      </c>
      <c r="B1351" s="5" t="s">
        <v>1933</v>
      </c>
      <c r="C1351" s="5" t="s">
        <v>1934</v>
      </c>
      <c r="D1351" s="6">
        <v>35430</v>
      </c>
      <c r="E1351" s="7">
        <f t="shared" si="42"/>
        <v>59</v>
      </c>
      <c r="F1351">
        <f t="shared" si="43"/>
        <v>12</v>
      </c>
    </row>
    <row r="1352" spans="1:6" x14ac:dyDescent="0.25">
      <c r="A1352" s="1" t="s">
        <v>0</v>
      </c>
      <c r="B1352" s="2" t="s">
        <v>1935</v>
      </c>
      <c r="C1352" s="2" t="s">
        <v>1936</v>
      </c>
      <c r="D1352" s="3">
        <v>35430</v>
      </c>
      <c r="E1352" s="7">
        <f t="shared" si="42"/>
        <v>59</v>
      </c>
      <c r="F1352">
        <f t="shared" si="43"/>
        <v>12</v>
      </c>
    </row>
    <row r="1353" spans="1:6" ht="25.5" x14ac:dyDescent="0.25">
      <c r="A1353" s="4" t="s">
        <v>3</v>
      </c>
      <c r="B1353" s="5" t="s">
        <v>1937</v>
      </c>
      <c r="C1353" s="5" t="s">
        <v>1938</v>
      </c>
      <c r="D1353" s="6">
        <v>35417</v>
      </c>
      <c r="E1353" s="7">
        <f t="shared" si="42"/>
        <v>59</v>
      </c>
      <c r="F1353">
        <f t="shared" si="43"/>
        <v>12</v>
      </c>
    </row>
    <row r="1354" spans="1:6" ht="25.5" x14ac:dyDescent="0.25">
      <c r="A1354" s="1" t="s">
        <v>0</v>
      </c>
      <c r="B1354" s="2" t="s">
        <v>1231</v>
      </c>
      <c r="C1354" s="2" t="s">
        <v>1232</v>
      </c>
      <c r="D1354" s="3">
        <v>35417</v>
      </c>
      <c r="E1354" s="7">
        <f t="shared" si="42"/>
        <v>59</v>
      </c>
      <c r="F1354">
        <f t="shared" si="43"/>
        <v>12</v>
      </c>
    </row>
    <row r="1355" spans="1:6" x14ac:dyDescent="0.25">
      <c r="A1355" s="4" t="s">
        <v>0</v>
      </c>
      <c r="B1355" s="5" t="s">
        <v>914</v>
      </c>
      <c r="C1355" s="5" t="s">
        <v>915</v>
      </c>
      <c r="D1355" s="6">
        <v>35401</v>
      </c>
      <c r="E1355" s="7">
        <f t="shared" si="42"/>
        <v>59</v>
      </c>
      <c r="F1355">
        <f t="shared" si="43"/>
        <v>12</v>
      </c>
    </row>
    <row r="1356" spans="1:6" ht="25.5" x14ac:dyDescent="0.25">
      <c r="A1356" s="1" t="s">
        <v>3</v>
      </c>
      <c r="B1356" s="2" t="s">
        <v>1939</v>
      </c>
      <c r="C1356" s="2" t="s">
        <v>1940</v>
      </c>
      <c r="D1356" s="3">
        <v>35401</v>
      </c>
      <c r="E1356" s="7">
        <f t="shared" si="42"/>
        <v>59</v>
      </c>
      <c r="F1356">
        <f t="shared" si="43"/>
        <v>12</v>
      </c>
    </row>
    <row r="1357" spans="1:6" ht="25.5" x14ac:dyDescent="0.25">
      <c r="A1357" s="4" t="s">
        <v>0</v>
      </c>
      <c r="B1357" s="5" t="s">
        <v>890</v>
      </c>
      <c r="C1357" s="5" t="s">
        <v>891</v>
      </c>
      <c r="D1357" s="6">
        <v>35373</v>
      </c>
      <c r="E1357" s="7">
        <f t="shared" si="42"/>
        <v>58</v>
      </c>
      <c r="F1357">
        <f t="shared" si="43"/>
        <v>11</v>
      </c>
    </row>
    <row r="1358" spans="1:6" x14ac:dyDescent="0.25">
      <c r="A1358" s="1" t="s">
        <v>3</v>
      </c>
      <c r="B1358" s="2" t="s">
        <v>1941</v>
      </c>
      <c r="C1358" s="2" t="s">
        <v>1942</v>
      </c>
      <c r="D1358" s="3">
        <v>35373</v>
      </c>
      <c r="E1358" s="7">
        <f t="shared" si="42"/>
        <v>58</v>
      </c>
      <c r="F1358">
        <f t="shared" si="43"/>
        <v>11</v>
      </c>
    </row>
    <row r="1359" spans="1:6" ht="25.5" x14ac:dyDescent="0.25">
      <c r="A1359" s="4" t="s">
        <v>0</v>
      </c>
      <c r="B1359" s="5" t="s">
        <v>1588</v>
      </c>
      <c r="C1359" s="5" t="s">
        <v>1589</v>
      </c>
      <c r="D1359" s="6">
        <v>35354</v>
      </c>
      <c r="E1359" s="7">
        <f t="shared" si="42"/>
        <v>57</v>
      </c>
      <c r="F1359">
        <f t="shared" si="43"/>
        <v>10</v>
      </c>
    </row>
    <row r="1360" spans="1:6" ht="25.5" x14ac:dyDescent="0.25">
      <c r="A1360" s="1" t="s">
        <v>0</v>
      </c>
      <c r="B1360" s="2" t="s">
        <v>1185</v>
      </c>
      <c r="C1360" s="2" t="s">
        <v>1186</v>
      </c>
      <c r="D1360" s="3">
        <v>35339</v>
      </c>
      <c r="E1360" s="7">
        <f t="shared" si="42"/>
        <v>57</v>
      </c>
      <c r="F1360">
        <f t="shared" si="43"/>
        <v>10</v>
      </c>
    </row>
    <row r="1361" spans="1:6" ht="25.5" x14ac:dyDescent="0.25">
      <c r="A1361" s="4" t="s">
        <v>3</v>
      </c>
      <c r="B1361" s="5" t="s">
        <v>1943</v>
      </c>
      <c r="C1361" s="5" t="s">
        <v>1944</v>
      </c>
      <c r="D1361" s="6">
        <v>35339</v>
      </c>
      <c r="E1361" s="7">
        <f t="shared" si="42"/>
        <v>57</v>
      </c>
      <c r="F1361">
        <f t="shared" si="43"/>
        <v>10</v>
      </c>
    </row>
    <row r="1362" spans="1:6" ht="25.5" x14ac:dyDescent="0.25">
      <c r="A1362" s="1" t="s">
        <v>0</v>
      </c>
      <c r="B1362" s="2" t="s">
        <v>687</v>
      </c>
      <c r="C1362" s="2" t="s">
        <v>688</v>
      </c>
      <c r="D1362" s="3">
        <v>35314</v>
      </c>
      <c r="E1362" s="7">
        <f t="shared" si="42"/>
        <v>56</v>
      </c>
      <c r="F1362">
        <f t="shared" si="43"/>
        <v>9</v>
      </c>
    </row>
    <row r="1363" spans="1:6" ht="25.5" x14ac:dyDescent="0.25">
      <c r="A1363" s="4" t="s">
        <v>3</v>
      </c>
      <c r="B1363" s="5" t="s">
        <v>1945</v>
      </c>
      <c r="C1363" s="5" t="s">
        <v>1946</v>
      </c>
      <c r="D1363" s="6">
        <v>35314</v>
      </c>
      <c r="E1363" s="7">
        <f t="shared" si="42"/>
        <v>56</v>
      </c>
      <c r="F1363">
        <f t="shared" si="43"/>
        <v>9</v>
      </c>
    </row>
    <row r="1364" spans="1:6" ht="25.5" x14ac:dyDescent="0.25">
      <c r="A1364" s="1" t="s">
        <v>0</v>
      </c>
      <c r="B1364" s="2" t="s">
        <v>580</v>
      </c>
      <c r="C1364" s="2" t="s">
        <v>1646</v>
      </c>
      <c r="D1364" s="3">
        <v>35293</v>
      </c>
      <c r="E1364" s="7">
        <f t="shared" si="42"/>
        <v>55</v>
      </c>
      <c r="F1364">
        <f t="shared" si="43"/>
        <v>8</v>
      </c>
    </row>
    <row r="1365" spans="1:6" ht="25.5" x14ac:dyDescent="0.25">
      <c r="A1365" s="4" t="s">
        <v>3</v>
      </c>
      <c r="B1365" s="5" t="s">
        <v>1947</v>
      </c>
      <c r="C1365" s="5" t="s">
        <v>1948</v>
      </c>
      <c r="D1365" s="6">
        <v>35293</v>
      </c>
      <c r="E1365" s="7">
        <f t="shared" si="42"/>
        <v>55</v>
      </c>
      <c r="F1365">
        <f t="shared" si="43"/>
        <v>8</v>
      </c>
    </row>
    <row r="1366" spans="1:6" ht="25.5" x14ac:dyDescent="0.25">
      <c r="A1366" s="1" t="s">
        <v>0</v>
      </c>
      <c r="B1366" s="2" t="s">
        <v>1853</v>
      </c>
      <c r="C1366" s="2" t="s">
        <v>1854</v>
      </c>
      <c r="D1366" s="3">
        <v>35293</v>
      </c>
      <c r="E1366" s="7">
        <f t="shared" si="42"/>
        <v>55</v>
      </c>
      <c r="F1366">
        <f t="shared" si="43"/>
        <v>8</v>
      </c>
    </row>
    <row r="1367" spans="1:6" ht="25.5" x14ac:dyDescent="0.25">
      <c r="A1367" s="4" t="s">
        <v>3</v>
      </c>
      <c r="B1367" s="5" t="s">
        <v>1949</v>
      </c>
      <c r="C1367" s="5" t="s">
        <v>1950</v>
      </c>
      <c r="D1367" s="6">
        <v>35293</v>
      </c>
      <c r="E1367" s="7">
        <f t="shared" si="42"/>
        <v>55</v>
      </c>
      <c r="F1367">
        <f t="shared" si="43"/>
        <v>8</v>
      </c>
    </row>
    <row r="1368" spans="1:6" ht="25.5" x14ac:dyDescent="0.25">
      <c r="A1368" s="1" t="s">
        <v>0</v>
      </c>
      <c r="B1368" s="2" t="s">
        <v>1554</v>
      </c>
      <c r="C1368" s="2" t="s">
        <v>1555</v>
      </c>
      <c r="D1368" s="3">
        <v>35293</v>
      </c>
      <c r="E1368" s="7">
        <f t="shared" si="42"/>
        <v>55</v>
      </c>
      <c r="F1368">
        <f t="shared" si="43"/>
        <v>8</v>
      </c>
    </row>
    <row r="1369" spans="1:6" ht="25.5" x14ac:dyDescent="0.25">
      <c r="A1369" s="4" t="s">
        <v>3</v>
      </c>
      <c r="B1369" s="5" t="s">
        <v>1951</v>
      </c>
      <c r="C1369" s="5" t="s">
        <v>1952</v>
      </c>
      <c r="D1369" s="6">
        <v>35293</v>
      </c>
      <c r="E1369" s="7">
        <f t="shared" si="42"/>
        <v>55</v>
      </c>
      <c r="F1369">
        <f t="shared" si="43"/>
        <v>8</v>
      </c>
    </row>
    <row r="1370" spans="1:6" ht="25.5" x14ac:dyDescent="0.25">
      <c r="A1370" s="1" t="s">
        <v>0</v>
      </c>
      <c r="B1370" s="2" t="s">
        <v>1687</v>
      </c>
      <c r="C1370" s="2" t="s">
        <v>1688</v>
      </c>
      <c r="D1370" s="3">
        <v>35266</v>
      </c>
      <c r="E1370" s="7">
        <f t="shared" si="42"/>
        <v>54</v>
      </c>
      <c r="F1370">
        <f t="shared" si="43"/>
        <v>7</v>
      </c>
    </row>
    <row r="1371" spans="1:6" x14ac:dyDescent="0.25">
      <c r="A1371" s="4" t="s">
        <v>3</v>
      </c>
      <c r="B1371" s="5" t="s">
        <v>1953</v>
      </c>
      <c r="C1371" s="5" t="s">
        <v>1954</v>
      </c>
      <c r="D1371" s="6">
        <v>35266</v>
      </c>
      <c r="E1371" s="7">
        <f t="shared" si="42"/>
        <v>54</v>
      </c>
      <c r="F1371">
        <f t="shared" si="43"/>
        <v>7</v>
      </c>
    </row>
    <row r="1372" spans="1:6" ht="25.5" x14ac:dyDescent="0.25">
      <c r="A1372" s="1" t="s">
        <v>3</v>
      </c>
      <c r="B1372" s="2" t="s">
        <v>1955</v>
      </c>
      <c r="C1372" s="2" t="s">
        <v>1956</v>
      </c>
      <c r="D1372" s="3">
        <v>35265</v>
      </c>
      <c r="E1372" s="7">
        <f t="shared" si="42"/>
        <v>54</v>
      </c>
      <c r="F1372">
        <f t="shared" si="43"/>
        <v>7</v>
      </c>
    </row>
    <row r="1373" spans="1:6" ht="25.5" x14ac:dyDescent="0.25">
      <c r="A1373" s="4" t="s">
        <v>0</v>
      </c>
      <c r="B1373" s="5" t="s">
        <v>1005</v>
      </c>
      <c r="C1373" s="5" t="s">
        <v>1006</v>
      </c>
      <c r="D1373" s="6">
        <v>35265</v>
      </c>
      <c r="E1373" s="7">
        <f t="shared" si="42"/>
        <v>54</v>
      </c>
      <c r="F1373">
        <f t="shared" si="43"/>
        <v>7</v>
      </c>
    </row>
    <row r="1374" spans="1:6" ht="25.5" x14ac:dyDescent="0.25">
      <c r="A1374" s="1" t="s">
        <v>0</v>
      </c>
      <c r="B1374" s="2" t="s">
        <v>1347</v>
      </c>
      <c r="C1374" s="2" t="s">
        <v>1348</v>
      </c>
      <c r="D1374" s="3">
        <v>35247</v>
      </c>
      <c r="E1374" s="7">
        <f t="shared" si="42"/>
        <v>54</v>
      </c>
      <c r="F1374">
        <f t="shared" si="43"/>
        <v>7</v>
      </c>
    </row>
    <row r="1375" spans="1:6" ht="25.5" x14ac:dyDescent="0.25">
      <c r="A1375" s="4" t="s">
        <v>3</v>
      </c>
      <c r="B1375" s="5" t="s">
        <v>1347</v>
      </c>
      <c r="C1375" s="5" t="s">
        <v>1957</v>
      </c>
      <c r="D1375" s="6">
        <v>35247</v>
      </c>
      <c r="E1375" s="7">
        <f t="shared" si="42"/>
        <v>54</v>
      </c>
      <c r="F1375">
        <f t="shared" si="43"/>
        <v>7</v>
      </c>
    </row>
    <row r="1376" spans="1:6" x14ac:dyDescent="0.25">
      <c r="A1376" s="1" t="s">
        <v>0</v>
      </c>
      <c r="B1376" s="2" t="s">
        <v>1958</v>
      </c>
      <c r="C1376" s="2" t="s">
        <v>1959</v>
      </c>
      <c r="D1376" s="3">
        <v>35247</v>
      </c>
      <c r="E1376" s="7">
        <f t="shared" si="42"/>
        <v>54</v>
      </c>
      <c r="F1376">
        <f t="shared" si="43"/>
        <v>7</v>
      </c>
    </row>
    <row r="1377" spans="1:6" ht="25.5" x14ac:dyDescent="0.25">
      <c r="A1377" s="4" t="s">
        <v>3</v>
      </c>
      <c r="B1377" s="5" t="s">
        <v>86</v>
      </c>
      <c r="C1377" s="5" t="s">
        <v>1960</v>
      </c>
      <c r="D1377" s="6">
        <v>35247</v>
      </c>
      <c r="E1377" s="7">
        <f t="shared" si="42"/>
        <v>54</v>
      </c>
      <c r="F1377">
        <f t="shared" si="43"/>
        <v>7</v>
      </c>
    </row>
    <row r="1378" spans="1:6" ht="25.5" x14ac:dyDescent="0.25">
      <c r="A1378" s="1" t="s">
        <v>0</v>
      </c>
      <c r="B1378" s="2" t="s">
        <v>86</v>
      </c>
      <c r="C1378" s="2" t="s">
        <v>87</v>
      </c>
      <c r="D1378" s="3">
        <v>35247</v>
      </c>
      <c r="E1378" s="7">
        <f t="shared" si="42"/>
        <v>54</v>
      </c>
      <c r="F1378">
        <f t="shared" si="43"/>
        <v>7</v>
      </c>
    </row>
    <row r="1379" spans="1:6" ht="25.5" x14ac:dyDescent="0.25">
      <c r="A1379" s="4" t="s">
        <v>3</v>
      </c>
      <c r="B1379" s="5" t="s">
        <v>1961</v>
      </c>
      <c r="C1379" s="5" t="s">
        <v>1962</v>
      </c>
      <c r="D1379" s="6">
        <v>35247</v>
      </c>
      <c r="E1379" s="7">
        <f t="shared" si="42"/>
        <v>54</v>
      </c>
      <c r="F1379">
        <f t="shared" si="43"/>
        <v>7</v>
      </c>
    </row>
    <row r="1380" spans="1:6" ht="25.5" x14ac:dyDescent="0.25">
      <c r="A1380" s="1" t="s">
        <v>0</v>
      </c>
      <c r="B1380" s="2" t="s">
        <v>1961</v>
      </c>
      <c r="C1380" s="2" t="s">
        <v>1962</v>
      </c>
      <c r="D1380" s="3">
        <v>35247</v>
      </c>
      <c r="E1380" s="7">
        <f t="shared" si="42"/>
        <v>54</v>
      </c>
      <c r="F1380">
        <f t="shared" si="43"/>
        <v>7</v>
      </c>
    </row>
    <row r="1381" spans="1:6" ht="25.5" x14ac:dyDescent="0.25">
      <c r="A1381" s="4" t="s">
        <v>3</v>
      </c>
      <c r="B1381" s="5" t="s">
        <v>1608</v>
      </c>
      <c r="C1381" s="5" t="s">
        <v>1963</v>
      </c>
      <c r="D1381" s="6">
        <v>35247</v>
      </c>
      <c r="E1381" s="7">
        <f t="shared" si="42"/>
        <v>54</v>
      </c>
      <c r="F1381">
        <f t="shared" si="43"/>
        <v>7</v>
      </c>
    </row>
    <row r="1382" spans="1:6" ht="25.5" x14ac:dyDescent="0.25">
      <c r="A1382" s="1" t="s">
        <v>0</v>
      </c>
      <c r="B1382" s="2" t="s">
        <v>1608</v>
      </c>
      <c r="C1382" s="2" t="s">
        <v>1609</v>
      </c>
      <c r="D1382" s="3">
        <v>35247</v>
      </c>
      <c r="E1382" s="7">
        <f t="shared" si="42"/>
        <v>54</v>
      </c>
      <c r="F1382">
        <f t="shared" si="43"/>
        <v>7</v>
      </c>
    </row>
    <row r="1383" spans="1:6" ht="25.5" x14ac:dyDescent="0.25">
      <c r="A1383" s="4" t="s">
        <v>3</v>
      </c>
      <c r="B1383" s="5" t="s">
        <v>1964</v>
      </c>
      <c r="C1383" s="5" t="s">
        <v>1965</v>
      </c>
      <c r="D1383" s="6">
        <v>35216</v>
      </c>
      <c r="E1383" s="7">
        <f t="shared" si="42"/>
        <v>52</v>
      </c>
      <c r="F1383">
        <f t="shared" si="43"/>
        <v>5</v>
      </c>
    </row>
    <row r="1384" spans="1:6" x14ac:dyDescent="0.25">
      <c r="A1384" s="1" t="s">
        <v>0</v>
      </c>
      <c r="B1384" s="2" t="s">
        <v>1361</v>
      </c>
      <c r="C1384" s="2" t="s">
        <v>1362</v>
      </c>
      <c r="D1384" s="3">
        <v>35216</v>
      </c>
      <c r="E1384" s="7">
        <f t="shared" si="42"/>
        <v>52</v>
      </c>
      <c r="F1384">
        <f t="shared" si="43"/>
        <v>5</v>
      </c>
    </row>
    <row r="1385" spans="1:6" x14ac:dyDescent="0.25">
      <c r="A1385" s="4" t="s">
        <v>0</v>
      </c>
      <c r="B1385" s="5" t="s">
        <v>1966</v>
      </c>
      <c r="C1385" s="5" t="s">
        <v>1967</v>
      </c>
      <c r="D1385" s="6">
        <v>35178</v>
      </c>
      <c r="E1385" s="7">
        <f t="shared" si="42"/>
        <v>51</v>
      </c>
      <c r="F1385">
        <f t="shared" si="43"/>
        <v>4</v>
      </c>
    </row>
    <row r="1386" spans="1:6" ht="25.5" x14ac:dyDescent="0.25">
      <c r="A1386" s="1" t="s">
        <v>3</v>
      </c>
      <c r="B1386" s="2" t="s">
        <v>1968</v>
      </c>
      <c r="C1386" s="2" t="s">
        <v>1969</v>
      </c>
      <c r="D1386" s="3">
        <v>35178</v>
      </c>
      <c r="E1386" s="7">
        <f t="shared" si="42"/>
        <v>51</v>
      </c>
      <c r="F1386">
        <f t="shared" si="43"/>
        <v>4</v>
      </c>
    </row>
    <row r="1387" spans="1:6" ht="25.5" x14ac:dyDescent="0.25">
      <c r="A1387" s="4" t="s">
        <v>3</v>
      </c>
      <c r="B1387" s="5" t="s">
        <v>1970</v>
      </c>
      <c r="C1387" s="5" t="s">
        <v>1971</v>
      </c>
      <c r="D1387" s="6">
        <v>35156</v>
      </c>
      <c r="E1387" s="7">
        <f t="shared" si="42"/>
        <v>51</v>
      </c>
      <c r="F1387">
        <f t="shared" si="43"/>
        <v>4</v>
      </c>
    </row>
    <row r="1388" spans="1:6" ht="25.5" x14ac:dyDescent="0.25">
      <c r="A1388" s="1" t="s">
        <v>0</v>
      </c>
      <c r="B1388" s="2" t="s">
        <v>1438</v>
      </c>
      <c r="C1388" s="2" t="s">
        <v>1439</v>
      </c>
      <c r="D1388" s="3">
        <v>35156</v>
      </c>
      <c r="E1388" s="7">
        <f t="shared" si="42"/>
        <v>51</v>
      </c>
      <c r="F1388">
        <f t="shared" si="43"/>
        <v>4</v>
      </c>
    </row>
    <row r="1389" spans="1:6" ht="25.5" x14ac:dyDescent="0.25">
      <c r="A1389" s="4" t="s">
        <v>3</v>
      </c>
      <c r="B1389" s="5" t="s">
        <v>1972</v>
      </c>
      <c r="C1389" s="5" t="s">
        <v>1973</v>
      </c>
      <c r="D1389" s="6">
        <v>35152</v>
      </c>
      <c r="E1389" s="7">
        <f t="shared" si="42"/>
        <v>50</v>
      </c>
      <c r="F1389">
        <f t="shared" si="43"/>
        <v>3</v>
      </c>
    </row>
    <row r="1390" spans="1:6" ht="25.5" x14ac:dyDescent="0.25">
      <c r="A1390" s="1" t="s">
        <v>0</v>
      </c>
      <c r="B1390" s="2" t="s">
        <v>438</v>
      </c>
      <c r="C1390" s="2" t="s">
        <v>439</v>
      </c>
      <c r="D1390" s="3">
        <v>35152</v>
      </c>
      <c r="E1390" s="7">
        <f t="shared" si="42"/>
        <v>50</v>
      </c>
      <c r="F1390">
        <f t="shared" si="43"/>
        <v>3</v>
      </c>
    </row>
    <row r="1391" spans="1:6" ht="25.5" x14ac:dyDescent="0.25">
      <c r="A1391" s="4" t="s">
        <v>0</v>
      </c>
      <c r="B1391" s="5" t="s">
        <v>1807</v>
      </c>
      <c r="C1391" s="5" t="s">
        <v>1808</v>
      </c>
      <c r="D1391" s="6">
        <v>35137</v>
      </c>
      <c r="E1391" s="7">
        <f t="shared" si="42"/>
        <v>50</v>
      </c>
      <c r="F1391">
        <f t="shared" si="43"/>
        <v>3</v>
      </c>
    </row>
    <row r="1392" spans="1:6" ht="25.5" x14ac:dyDescent="0.25">
      <c r="A1392" s="1" t="s">
        <v>3</v>
      </c>
      <c r="B1392" s="2" t="s">
        <v>1974</v>
      </c>
      <c r="C1392" s="2" t="s">
        <v>1975</v>
      </c>
      <c r="D1392" s="3">
        <v>35137</v>
      </c>
      <c r="E1392" s="7">
        <f t="shared" si="42"/>
        <v>50</v>
      </c>
      <c r="F1392">
        <f t="shared" si="43"/>
        <v>3</v>
      </c>
    </row>
    <row r="1393" spans="1:6" x14ac:dyDescent="0.25">
      <c r="A1393" s="4" t="s">
        <v>0</v>
      </c>
      <c r="B1393" s="5" t="s">
        <v>1976</v>
      </c>
      <c r="C1393" s="5" t="s">
        <v>1977</v>
      </c>
      <c r="D1393" s="6">
        <v>35132</v>
      </c>
      <c r="E1393" s="7">
        <f t="shared" si="42"/>
        <v>50</v>
      </c>
      <c r="F1393">
        <f t="shared" si="43"/>
        <v>3</v>
      </c>
    </row>
    <row r="1394" spans="1:6" ht="25.5" x14ac:dyDescent="0.25">
      <c r="A1394" s="1" t="s">
        <v>3</v>
      </c>
      <c r="B1394" s="2" t="s">
        <v>1978</v>
      </c>
      <c r="C1394" s="2" t="s">
        <v>1979</v>
      </c>
      <c r="D1394" s="3">
        <v>35132</v>
      </c>
      <c r="E1394" s="7">
        <f t="shared" si="42"/>
        <v>50</v>
      </c>
      <c r="F1394">
        <f t="shared" si="43"/>
        <v>3</v>
      </c>
    </row>
    <row r="1395" spans="1:6" ht="25.5" x14ac:dyDescent="0.25">
      <c r="A1395" s="4" t="s">
        <v>3</v>
      </c>
      <c r="B1395" s="5" t="s">
        <v>1785</v>
      </c>
      <c r="C1395" s="5" t="s">
        <v>1980</v>
      </c>
      <c r="D1395" s="6">
        <v>35124</v>
      </c>
      <c r="E1395" s="7">
        <f t="shared" si="42"/>
        <v>49</v>
      </c>
      <c r="F1395">
        <f t="shared" si="43"/>
        <v>2</v>
      </c>
    </row>
    <row r="1396" spans="1:6" ht="25.5" x14ac:dyDescent="0.25">
      <c r="A1396" s="1" t="s">
        <v>0</v>
      </c>
      <c r="B1396" s="2" t="s">
        <v>1785</v>
      </c>
      <c r="C1396" s="2" t="s">
        <v>1786</v>
      </c>
      <c r="D1396" s="3">
        <v>35124</v>
      </c>
      <c r="E1396" s="7">
        <f t="shared" si="42"/>
        <v>49</v>
      </c>
      <c r="F1396">
        <f t="shared" si="43"/>
        <v>2</v>
      </c>
    </row>
    <row r="1397" spans="1:6" ht="25.5" x14ac:dyDescent="0.25">
      <c r="A1397" s="4" t="s">
        <v>3</v>
      </c>
      <c r="B1397" s="5" t="s">
        <v>1981</v>
      </c>
      <c r="C1397" s="5" t="s">
        <v>1982</v>
      </c>
      <c r="D1397" s="6">
        <v>35107</v>
      </c>
      <c r="E1397" s="7">
        <f t="shared" si="42"/>
        <v>49</v>
      </c>
      <c r="F1397">
        <f t="shared" si="43"/>
        <v>2</v>
      </c>
    </row>
    <row r="1398" spans="1:6" ht="25.5" x14ac:dyDescent="0.25">
      <c r="A1398" s="1" t="s">
        <v>0</v>
      </c>
      <c r="B1398" s="2" t="s">
        <v>1785</v>
      </c>
      <c r="C1398" s="2" t="s">
        <v>1980</v>
      </c>
      <c r="D1398" s="3">
        <v>35107</v>
      </c>
      <c r="E1398" s="7">
        <f t="shared" si="42"/>
        <v>49</v>
      </c>
      <c r="F1398">
        <f t="shared" si="43"/>
        <v>2</v>
      </c>
    </row>
    <row r="1399" spans="1:6" ht="25.5" x14ac:dyDescent="0.25">
      <c r="A1399" s="4" t="s">
        <v>0</v>
      </c>
      <c r="B1399" s="5" t="s">
        <v>1651</v>
      </c>
      <c r="C1399" s="5" t="s">
        <v>1652</v>
      </c>
      <c r="D1399" s="6">
        <v>35086</v>
      </c>
      <c r="E1399" s="7">
        <f t="shared" si="42"/>
        <v>48</v>
      </c>
      <c r="F1399">
        <f t="shared" si="43"/>
        <v>1</v>
      </c>
    </row>
    <row r="1400" spans="1:6" ht="25.5" x14ac:dyDescent="0.25">
      <c r="A1400" s="1" t="s">
        <v>3</v>
      </c>
      <c r="B1400" s="2" t="s">
        <v>1983</v>
      </c>
      <c r="C1400" s="2" t="s">
        <v>1984</v>
      </c>
      <c r="D1400" s="3">
        <v>35086</v>
      </c>
      <c r="E1400" s="7">
        <f t="shared" si="42"/>
        <v>48</v>
      </c>
      <c r="F1400">
        <f t="shared" si="43"/>
        <v>1</v>
      </c>
    </row>
    <row r="1401" spans="1:6" ht="25.5" x14ac:dyDescent="0.25">
      <c r="A1401" s="4" t="s">
        <v>0</v>
      </c>
      <c r="B1401" s="5" t="s">
        <v>1584</v>
      </c>
      <c r="C1401" s="5" t="s">
        <v>1585</v>
      </c>
      <c r="D1401" s="6">
        <v>35066</v>
      </c>
      <c r="E1401" s="7">
        <f t="shared" si="42"/>
        <v>48</v>
      </c>
      <c r="F1401">
        <f t="shared" si="43"/>
        <v>1</v>
      </c>
    </row>
    <row r="1402" spans="1:6" ht="25.5" x14ac:dyDescent="0.25">
      <c r="A1402" s="1" t="s">
        <v>3</v>
      </c>
      <c r="B1402" s="2" t="s">
        <v>1985</v>
      </c>
      <c r="C1402" s="2" t="s">
        <v>1986</v>
      </c>
      <c r="D1402" s="3">
        <v>35066</v>
      </c>
      <c r="E1402" s="7">
        <f t="shared" si="42"/>
        <v>48</v>
      </c>
      <c r="F1402">
        <f t="shared" si="43"/>
        <v>1</v>
      </c>
    </row>
    <row r="1403" spans="1:6" x14ac:dyDescent="0.25">
      <c r="A1403" s="4" t="s">
        <v>0</v>
      </c>
      <c r="B1403" s="5" t="s">
        <v>806</v>
      </c>
      <c r="C1403" s="5" t="s">
        <v>807</v>
      </c>
      <c r="D1403" s="6">
        <v>35066</v>
      </c>
      <c r="E1403" s="7">
        <f t="shared" si="42"/>
        <v>48</v>
      </c>
      <c r="F1403">
        <f t="shared" si="43"/>
        <v>1</v>
      </c>
    </row>
    <row r="1404" spans="1:6" ht="25.5" x14ac:dyDescent="0.25">
      <c r="A1404" s="1" t="s">
        <v>0</v>
      </c>
      <c r="B1404" s="2" t="s">
        <v>1987</v>
      </c>
      <c r="C1404" s="2" t="s">
        <v>1988</v>
      </c>
      <c r="D1404" s="3">
        <v>35053</v>
      </c>
      <c r="E1404" s="7">
        <f t="shared" si="42"/>
        <v>47</v>
      </c>
      <c r="F1404">
        <f t="shared" si="43"/>
        <v>12</v>
      </c>
    </row>
    <row r="1405" spans="1:6" ht="25.5" x14ac:dyDescent="0.25">
      <c r="A1405" s="4" t="s">
        <v>3</v>
      </c>
      <c r="B1405" s="5" t="s">
        <v>1989</v>
      </c>
      <c r="C1405" s="5" t="s">
        <v>1990</v>
      </c>
      <c r="D1405" s="6">
        <v>35053</v>
      </c>
      <c r="E1405" s="7">
        <f t="shared" si="42"/>
        <v>47</v>
      </c>
      <c r="F1405">
        <f t="shared" si="43"/>
        <v>12</v>
      </c>
    </row>
    <row r="1406" spans="1:6" ht="25.5" x14ac:dyDescent="0.25">
      <c r="A1406" s="1" t="s">
        <v>3</v>
      </c>
      <c r="B1406" s="2" t="s">
        <v>1991</v>
      </c>
      <c r="C1406" s="2" t="s">
        <v>1992</v>
      </c>
      <c r="D1406" s="3">
        <v>35053</v>
      </c>
      <c r="E1406" s="7">
        <f t="shared" si="42"/>
        <v>47</v>
      </c>
      <c r="F1406">
        <f t="shared" si="43"/>
        <v>12</v>
      </c>
    </row>
    <row r="1407" spans="1:6" ht="25.5" x14ac:dyDescent="0.25">
      <c r="A1407" s="4" t="s">
        <v>0</v>
      </c>
      <c r="B1407" s="5" t="s">
        <v>654</v>
      </c>
      <c r="C1407" s="5" t="s">
        <v>655</v>
      </c>
      <c r="D1407" s="6">
        <v>35047</v>
      </c>
      <c r="E1407" s="7">
        <f t="shared" si="42"/>
        <v>47</v>
      </c>
      <c r="F1407">
        <f t="shared" si="43"/>
        <v>12</v>
      </c>
    </row>
    <row r="1408" spans="1:6" ht="25.5" x14ac:dyDescent="0.25">
      <c r="A1408" s="1" t="s">
        <v>3</v>
      </c>
      <c r="B1408" s="2" t="s">
        <v>1993</v>
      </c>
      <c r="C1408" s="2" t="s">
        <v>1994</v>
      </c>
      <c r="D1408" s="3">
        <v>35046</v>
      </c>
      <c r="E1408" s="7">
        <f t="shared" si="42"/>
        <v>47</v>
      </c>
      <c r="F1408">
        <f t="shared" si="43"/>
        <v>12</v>
      </c>
    </row>
    <row r="1409" spans="1:6" x14ac:dyDescent="0.25">
      <c r="A1409" s="4" t="s">
        <v>0</v>
      </c>
      <c r="B1409" s="5" t="s">
        <v>1995</v>
      </c>
      <c r="C1409" s="5" t="s">
        <v>1996</v>
      </c>
      <c r="D1409" s="6">
        <v>35034</v>
      </c>
      <c r="E1409" s="7">
        <f t="shared" si="42"/>
        <v>47</v>
      </c>
      <c r="F1409">
        <f t="shared" si="43"/>
        <v>12</v>
      </c>
    </row>
    <row r="1410" spans="1:6" ht="25.5" x14ac:dyDescent="0.25">
      <c r="A1410" s="1" t="s">
        <v>3</v>
      </c>
      <c r="B1410" s="2" t="s">
        <v>1997</v>
      </c>
      <c r="C1410" s="2" t="s">
        <v>1998</v>
      </c>
      <c r="D1410" s="3">
        <v>35034</v>
      </c>
      <c r="E1410" s="7">
        <f t="shared" ref="E1410:E1473" si="44">IF(F1410&lt;&gt;F1411,IF(F1411=12,E1411+1,E1411+(F1410-F1411)),E1411)</f>
        <v>47</v>
      </c>
      <c r="F1410">
        <f t="shared" ref="F1410:F1426" si="45">MONTH(D1410)</f>
        <v>12</v>
      </c>
    </row>
    <row r="1411" spans="1:6" ht="25.5" x14ac:dyDescent="0.25">
      <c r="A1411" s="4" t="s">
        <v>0</v>
      </c>
      <c r="B1411" s="5" t="s">
        <v>1771</v>
      </c>
      <c r="C1411" s="5" t="s">
        <v>1772</v>
      </c>
      <c r="D1411" s="6">
        <v>35034</v>
      </c>
      <c r="E1411" s="7">
        <f t="shared" si="44"/>
        <v>47</v>
      </c>
      <c r="F1411">
        <f t="shared" si="45"/>
        <v>12</v>
      </c>
    </row>
    <row r="1412" spans="1:6" x14ac:dyDescent="0.25">
      <c r="A1412" s="1" t="s">
        <v>0</v>
      </c>
      <c r="B1412" s="2" t="s">
        <v>1999</v>
      </c>
      <c r="C1412" s="2" t="s">
        <v>2000</v>
      </c>
      <c r="D1412" s="3">
        <v>35034</v>
      </c>
      <c r="E1412" s="7">
        <f t="shared" si="44"/>
        <v>47</v>
      </c>
      <c r="F1412">
        <f t="shared" si="45"/>
        <v>12</v>
      </c>
    </row>
    <row r="1413" spans="1:6" ht="25.5" x14ac:dyDescent="0.25">
      <c r="A1413" s="4" t="s">
        <v>3</v>
      </c>
      <c r="B1413" s="5" t="s">
        <v>2001</v>
      </c>
      <c r="C1413" s="5" t="s">
        <v>2002</v>
      </c>
      <c r="D1413" s="6">
        <v>35034</v>
      </c>
      <c r="E1413" s="7">
        <f t="shared" si="44"/>
        <v>47</v>
      </c>
      <c r="F1413">
        <f t="shared" si="45"/>
        <v>12</v>
      </c>
    </row>
    <row r="1414" spans="1:6" ht="25.5" x14ac:dyDescent="0.25">
      <c r="A1414" s="1" t="s">
        <v>0</v>
      </c>
      <c r="B1414" s="2" t="s">
        <v>1837</v>
      </c>
      <c r="C1414" s="2" t="s">
        <v>1838</v>
      </c>
      <c r="D1414" s="3">
        <v>35032</v>
      </c>
      <c r="E1414" s="7">
        <f t="shared" si="44"/>
        <v>46</v>
      </c>
      <c r="F1414">
        <f t="shared" si="45"/>
        <v>11</v>
      </c>
    </row>
    <row r="1415" spans="1:6" x14ac:dyDescent="0.25">
      <c r="A1415" s="4" t="s">
        <v>0</v>
      </c>
      <c r="B1415" s="5" t="s">
        <v>2003</v>
      </c>
      <c r="C1415" s="5" t="s">
        <v>2004</v>
      </c>
      <c r="D1415" s="6">
        <v>35030</v>
      </c>
      <c r="E1415" s="7">
        <f t="shared" si="44"/>
        <v>46</v>
      </c>
      <c r="F1415">
        <f t="shared" si="45"/>
        <v>11</v>
      </c>
    </row>
    <row r="1416" spans="1:6" ht="25.5" x14ac:dyDescent="0.25">
      <c r="A1416" s="1" t="s">
        <v>3</v>
      </c>
      <c r="B1416" s="2" t="s">
        <v>2005</v>
      </c>
      <c r="C1416" s="2" t="s">
        <v>2006</v>
      </c>
      <c r="D1416" s="3">
        <v>35016</v>
      </c>
      <c r="E1416" s="7">
        <f t="shared" si="44"/>
        <v>46</v>
      </c>
      <c r="F1416">
        <f t="shared" si="45"/>
        <v>11</v>
      </c>
    </row>
    <row r="1417" spans="1:6" ht="25.5" x14ac:dyDescent="0.25">
      <c r="A1417" s="4" t="s">
        <v>0</v>
      </c>
      <c r="B1417" s="5" t="s">
        <v>2005</v>
      </c>
      <c r="C1417" s="5" t="s">
        <v>2007</v>
      </c>
      <c r="D1417" s="6">
        <v>35016</v>
      </c>
      <c r="E1417" s="7">
        <f t="shared" si="44"/>
        <v>46</v>
      </c>
      <c r="F1417">
        <f t="shared" si="45"/>
        <v>11</v>
      </c>
    </row>
    <row r="1418" spans="1:6" x14ac:dyDescent="0.25">
      <c r="A1418" s="1" t="s">
        <v>0</v>
      </c>
      <c r="B1418" s="2" t="s">
        <v>84</v>
      </c>
      <c r="C1418" s="2" t="s">
        <v>85</v>
      </c>
      <c r="D1418" s="3">
        <v>35011</v>
      </c>
      <c r="E1418" s="7">
        <f t="shared" si="44"/>
        <v>46</v>
      </c>
      <c r="F1418">
        <f t="shared" si="45"/>
        <v>11</v>
      </c>
    </row>
    <row r="1419" spans="1:6" ht="25.5" x14ac:dyDescent="0.25">
      <c r="A1419" s="4" t="s">
        <v>3</v>
      </c>
      <c r="B1419" s="5" t="s">
        <v>2008</v>
      </c>
      <c r="C1419" s="5" t="s">
        <v>2009</v>
      </c>
      <c r="D1419" s="6">
        <v>35011</v>
      </c>
      <c r="E1419" s="7">
        <f t="shared" si="44"/>
        <v>46</v>
      </c>
      <c r="F1419">
        <f t="shared" si="45"/>
        <v>11</v>
      </c>
    </row>
    <row r="1420" spans="1:6" ht="25.5" x14ac:dyDescent="0.25">
      <c r="A1420" s="1" t="s">
        <v>0</v>
      </c>
      <c r="B1420" s="2" t="s">
        <v>1675</v>
      </c>
      <c r="C1420" s="2" t="s">
        <v>1676</v>
      </c>
      <c r="D1420" s="3">
        <v>35010</v>
      </c>
      <c r="E1420" s="7">
        <f t="shared" si="44"/>
        <v>46</v>
      </c>
      <c r="F1420">
        <f t="shared" si="45"/>
        <v>11</v>
      </c>
    </row>
    <row r="1421" spans="1:6" ht="25.5" x14ac:dyDescent="0.25">
      <c r="A1421" s="4" t="s">
        <v>3</v>
      </c>
      <c r="B1421" s="5" t="s">
        <v>2010</v>
      </c>
      <c r="C1421" s="5" t="s">
        <v>2011</v>
      </c>
      <c r="D1421" s="6">
        <v>35006</v>
      </c>
      <c r="E1421" s="7">
        <f t="shared" si="44"/>
        <v>46</v>
      </c>
      <c r="F1421">
        <f t="shared" si="45"/>
        <v>11</v>
      </c>
    </row>
    <row r="1422" spans="1:6" ht="25.5" x14ac:dyDescent="0.25">
      <c r="A1422" s="1" t="s">
        <v>0</v>
      </c>
      <c r="B1422" s="2" t="s">
        <v>1628</v>
      </c>
      <c r="C1422" s="2" t="s">
        <v>1629</v>
      </c>
      <c r="D1422" s="3">
        <v>35006</v>
      </c>
      <c r="E1422" s="7">
        <f t="shared" si="44"/>
        <v>46</v>
      </c>
      <c r="F1422">
        <f t="shared" si="45"/>
        <v>11</v>
      </c>
    </row>
    <row r="1423" spans="1:6" ht="25.5" x14ac:dyDescent="0.25">
      <c r="A1423" s="4" t="s">
        <v>3</v>
      </c>
      <c r="B1423" s="5" t="s">
        <v>2012</v>
      </c>
      <c r="C1423" s="5" t="s">
        <v>2013</v>
      </c>
      <c r="D1423" s="6">
        <v>35004</v>
      </c>
      <c r="E1423" s="7">
        <f t="shared" si="44"/>
        <v>46</v>
      </c>
      <c r="F1423">
        <f t="shared" si="45"/>
        <v>11</v>
      </c>
    </row>
    <row r="1424" spans="1:6" ht="25.5" x14ac:dyDescent="0.25">
      <c r="A1424" s="1" t="s">
        <v>0</v>
      </c>
      <c r="B1424" s="2" t="s">
        <v>1604</v>
      </c>
      <c r="C1424" s="2" t="s">
        <v>1605</v>
      </c>
      <c r="D1424" s="3">
        <v>35004</v>
      </c>
      <c r="E1424" s="7">
        <f t="shared" si="44"/>
        <v>46</v>
      </c>
      <c r="F1424">
        <f t="shared" si="45"/>
        <v>11</v>
      </c>
    </row>
    <row r="1425" spans="1:6" x14ac:dyDescent="0.25">
      <c r="A1425" s="4" t="s">
        <v>0</v>
      </c>
      <c r="B1425" s="5" t="s">
        <v>360</v>
      </c>
      <c r="C1425" s="5" t="s">
        <v>361</v>
      </c>
      <c r="D1425" s="6">
        <v>35003</v>
      </c>
      <c r="E1425" s="7">
        <f t="shared" si="44"/>
        <v>45</v>
      </c>
      <c r="F1425">
        <f t="shared" si="45"/>
        <v>10</v>
      </c>
    </row>
    <row r="1426" spans="1:6" ht="25.5" x14ac:dyDescent="0.25">
      <c r="A1426" s="1" t="s">
        <v>3</v>
      </c>
      <c r="B1426" s="2" t="s">
        <v>2014</v>
      </c>
      <c r="C1426" s="2" t="s">
        <v>2015</v>
      </c>
      <c r="D1426" s="3">
        <v>34995</v>
      </c>
      <c r="E1426" s="7">
        <f t="shared" si="44"/>
        <v>45</v>
      </c>
      <c r="F1426">
        <f t="shared" si="45"/>
        <v>10</v>
      </c>
    </row>
    <row r="1427" spans="1:6" x14ac:dyDescent="0.25">
      <c r="A1427" s="4" t="s">
        <v>0</v>
      </c>
      <c r="B1427" s="5" t="s">
        <v>1514</v>
      </c>
      <c r="C1427" s="5" t="s">
        <v>2016</v>
      </c>
      <c r="D1427" s="6">
        <v>34995</v>
      </c>
      <c r="E1427" s="7">
        <f t="shared" si="44"/>
        <v>45</v>
      </c>
      <c r="F1427">
        <f>MONTH(D1427)</f>
        <v>10</v>
      </c>
    </row>
    <row r="1428" spans="1:6" ht="25.5" x14ac:dyDescent="0.25">
      <c r="A1428" s="1" t="s">
        <v>0</v>
      </c>
      <c r="B1428" s="2" t="s">
        <v>1911</v>
      </c>
      <c r="C1428" s="2" t="s">
        <v>1912</v>
      </c>
      <c r="D1428" s="3">
        <v>34964</v>
      </c>
      <c r="E1428" s="7">
        <f t="shared" si="44"/>
        <v>44</v>
      </c>
      <c r="F1428">
        <f>MONTH(D1428)</f>
        <v>9</v>
      </c>
    </row>
    <row r="1429" spans="1:6" ht="25.5" x14ac:dyDescent="0.25">
      <c r="A1429" s="4" t="s">
        <v>3</v>
      </c>
      <c r="B1429" s="5" t="s">
        <v>2017</v>
      </c>
      <c r="C1429" s="5" t="s">
        <v>2018</v>
      </c>
      <c r="D1429" s="6">
        <v>34964</v>
      </c>
      <c r="E1429" s="7">
        <f t="shared" si="44"/>
        <v>44</v>
      </c>
      <c r="F1429">
        <f t="shared" ref="F1429:F1492" si="46">MONTH(D1429)</f>
        <v>9</v>
      </c>
    </row>
    <row r="1430" spans="1:6" ht="25.5" x14ac:dyDescent="0.25">
      <c r="A1430" s="1" t="s">
        <v>3</v>
      </c>
      <c r="B1430" s="2" t="s">
        <v>2019</v>
      </c>
      <c r="C1430" s="2" t="s">
        <v>2020</v>
      </c>
      <c r="D1430" s="3">
        <v>34929</v>
      </c>
      <c r="E1430" s="7">
        <f t="shared" si="44"/>
        <v>43</v>
      </c>
      <c r="F1430">
        <f t="shared" si="46"/>
        <v>8</v>
      </c>
    </row>
    <row r="1431" spans="1:6" ht="25.5" x14ac:dyDescent="0.25">
      <c r="A1431" s="4" t="s">
        <v>0</v>
      </c>
      <c r="B1431" s="5" t="s">
        <v>1444</v>
      </c>
      <c r="C1431" s="5" t="s">
        <v>1445</v>
      </c>
      <c r="D1431" s="6">
        <v>34929</v>
      </c>
      <c r="E1431" s="7">
        <f t="shared" si="44"/>
        <v>43</v>
      </c>
      <c r="F1431">
        <f t="shared" si="46"/>
        <v>8</v>
      </c>
    </row>
    <row r="1432" spans="1:6" ht="25.5" x14ac:dyDescent="0.25">
      <c r="A1432" s="1" t="s">
        <v>0</v>
      </c>
      <c r="B1432" s="2" t="s">
        <v>2005</v>
      </c>
      <c r="C1432" s="2" t="s">
        <v>2006</v>
      </c>
      <c r="D1432" s="3">
        <v>34911</v>
      </c>
      <c r="E1432" s="7">
        <f t="shared" si="44"/>
        <v>42</v>
      </c>
      <c r="F1432">
        <f t="shared" si="46"/>
        <v>7</v>
      </c>
    </row>
    <row r="1433" spans="1:6" ht="25.5" x14ac:dyDescent="0.25">
      <c r="A1433" s="4" t="s">
        <v>3</v>
      </c>
      <c r="B1433" s="5" t="s">
        <v>2021</v>
      </c>
      <c r="C1433" s="5" t="s">
        <v>2022</v>
      </c>
      <c r="D1433" s="6">
        <v>34911</v>
      </c>
      <c r="E1433" s="7">
        <f t="shared" si="44"/>
        <v>42</v>
      </c>
      <c r="F1433">
        <f t="shared" si="46"/>
        <v>7</v>
      </c>
    </row>
    <row r="1434" spans="1:6" x14ac:dyDescent="0.25">
      <c r="A1434" s="1" t="s">
        <v>0</v>
      </c>
      <c r="B1434" s="2" t="s">
        <v>2023</v>
      </c>
      <c r="C1434" s="2" t="s">
        <v>2024</v>
      </c>
      <c r="D1434" s="3">
        <v>34893</v>
      </c>
      <c r="E1434" s="7">
        <f t="shared" si="44"/>
        <v>42</v>
      </c>
      <c r="F1434">
        <f t="shared" si="46"/>
        <v>7</v>
      </c>
    </row>
    <row r="1435" spans="1:6" x14ac:dyDescent="0.25">
      <c r="A1435" s="4" t="s">
        <v>3</v>
      </c>
      <c r="B1435" s="5" t="s">
        <v>1765</v>
      </c>
      <c r="C1435" s="5" t="s">
        <v>2025</v>
      </c>
      <c r="D1435" s="6">
        <v>34893</v>
      </c>
      <c r="E1435" s="7">
        <f t="shared" si="44"/>
        <v>42</v>
      </c>
      <c r="F1435">
        <f t="shared" si="46"/>
        <v>7</v>
      </c>
    </row>
    <row r="1436" spans="1:6" ht="25.5" x14ac:dyDescent="0.25">
      <c r="A1436" s="1" t="s">
        <v>3</v>
      </c>
      <c r="B1436" s="2" t="s">
        <v>2026</v>
      </c>
      <c r="C1436" s="2" t="s">
        <v>2027</v>
      </c>
      <c r="D1436" s="3">
        <v>34885</v>
      </c>
      <c r="E1436" s="7">
        <f t="shared" si="44"/>
        <v>42</v>
      </c>
      <c r="F1436">
        <f t="shared" si="46"/>
        <v>7</v>
      </c>
    </row>
    <row r="1437" spans="1:6" ht="25.5" x14ac:dyDescent="0.25">
      <c r="A1437" s="4" t="s">
        <v>0</v>
      </c>
      <c r="B1437" s="5" t="s">
        <v>1638</v>
      </c>
      <c r="C1437" s="5" t="s">
        <v>1639</v>
      </c>
      <c r="D1437" s="6">
        <v>34885</v>
      </c>
      <c r="E1437" s="7">
        <f t="shared" si="44"/>
        <v>42</v>
      </c>
      <c r="F1437">
        <f t="shared" si="46"/>
        <v>7</v>
      </c>
    </row>
    <row r="1438" spans="1:6" ht="25.5" x14ac:dyDescent="0.25">
      <c r="A1438" s="1" t="s">
        <v>0</v>
      </c>
      <c r="B1438" s="2" t="s">
        <v>1077</v>
      </c>
      <c r="C1438" s="2" t="s">
        <v>1078</v>
      </c>
      <c r="D1438" s="3">
        <v>34883</v>
      </c>
      <c r="E1438" s="7">
        <f t="shared" si="44"/>
        <v>42</v>
      </c>
      <c r="F1438">
        <f t="shared" si="46"/>
        <v>7</v>
      </c>
    </row>
    <row r="1439" spans="1:6" ht="25.5" x14ac:dyDescent="0.25">
      <c r="A1439" s="4" t="s">
        <v>3</v>
      </c>
      <c r="B1439" s="5" t="s">
        <v>1077</v>
      </c>
      <c r="C1439" s="5" t="s">
        <v>1078</v>
      </c>
      <c r="D1439" s="6">
        <v>34883</v>
      </c>
      <c r="E1439" s="7">
        <f t="shared" si="44"/>
        <v>42</v>
      </c>
      <c r="F1439">
        <f t="shared" si="46"/>
        <v>7</v>
      </c>
    </row>
    <row r="1440" spans="1:6" ht="25.5" x14ac:dyDescent="0.25">
      <c r="A1440" s="1" t="s">
        <v>3</v>
      </c>
      <c r="B1440" s="2" t="s">
        <v>2028</v>
      </c>
      <c r="C1440" s="2" t="s">
        <v>2029</v>
      </c>
      <c r="D1440" s="3">
        <v>34883</v>
      </c>
      <c r="E1440" s="7">
        <f t="shared" si="44"/>
        <v>42</v>
      </c>
      <c r="F1440">
        <f t="shared" si="46"/>
        <v>7</v>
      </c>
    </row>
    <row r="1441" spans="1:6" ht="25.5" x14ac:dyDescent="0.25">
      <c r="A1441" s="4" t="s">
        <v>0</v>
      </c>
      <c r="B1441" s="5" t="s">
        <v>788</v>
      </c>
      <c r="C1441" s="5" t="s">
        <v>789</v>
      </c>
      <c r="D1441" s="6">
        <v>34883</v>
      </c>
      <c r="E1441" s="7">
        <f t="shared" si="44"/>
        <v>42</v>
      </c>
      <c r="F1441">
        <f t="shared" si="46"/>
        <v>7</v>
      </c>
    </row>
    <row r="1442" spans="1:6" x14ac:dyDescent="0.25">
      <c r="A1442" s="1" t="s">
        <v>0</v>
      </c>
      <c r="B1442" s="2" t="s">
        <v>2030</v>
      </c>
      <c r="C1442" s="2" t="s">
        <v>2031</v>
      </c>
      <c r="D1442" s="3">
        <v>34849</v>
      </c>
      <c r="E1442" s="7">
        <f t="shared" si="44"/>
        <v>40</v>
      </c>
      <c r="F1442">
        <f t="shared" si="46"/>
        <v>5</v>
      </c>
    </row>
    <row r="1443" spans="1:6" ht="25.5" x14ac:dyDescent="0.25">
      <c r="A1443" s="4" t="s">
        <v>0</v>
      </c>
      <c r="B1443" s="5" t="s">
        <v>1679</v>
      </c>
      <c r="C1443" s="5" t="s">
        <v>1680</v>
      </c>
      <c r="D1443" s="6">
        <v>34849</v>
      </c>
      <c r="E1443" s="7">
        <f t="shared" si="44"/>
        <v>40</v>
      </c>
      <c r="F1443">
        <f t="shared" si="46"/>
        <v>5</v>
      </c>
    </row>
    <row r="1444" spans="1:6" ht="25.5" x14ac:dyDescent="0.25">
      <c r="A1444" s="1" t="s">
        <v>3</v>
      </c>
      <c r="B1444" s="2" t="s">
        <v>2032</v>
      </c>
      <c r="C1444" s="2" t="s">
        <v>2033</v>
      </c>
      <c r="D1444" s="3">
        <v>34849</v>
      </c>
      <c r="E1444" s="7">
        <f t="shared" si="44"/>
        <v>40</v>
      </c>
      <c r="F1444">
        <f t="shared" si="46"/>
        <v>5</v>
      </c>
    </row>
    <row r="1445" spans="1:6" ht="25.5" x14ac:dyDescent="0.25">
      <c r="A1445" s="4" t="s">
        <v>3</v>
      </c>
      <c r="B1445" s="5" t="s">
        <v>2034</v>
      </c>
      <c r="C1445" s="5" t="s">
        <v>2035</v>
      </c>
      <c r="D1445" s="6">
        <v>34849</v>
      </c>
      <c r="E1445" s="7">
        <f t="shared" si="44"/>
        <v>40</v>
      </c>
      <c r="F1445">
        <f t="shared" si="46"/>
        <v>5</v>
      </c>
    </row>
    <row r="1446" spans="1:6" ht="25.5" x14ac:dyDescent="0.25">
      <c r="A1446" s="1" t="s">
        <v>3</v>
      </c>
      <c r="B1446" s="2" t="s">
        <v>2036</v>
      </c>
      <c r="C1446" s="2" t="s">
        <v>2037</v>
      </c>
      <c r="D1446" s="3">
        <v>34841</v>
      </c>
      <c r="E1446" s="7">
        <f t="shared" si="44"/>
        <v>40</v>
      </c>
      <c r="F1446">
        <f t="shared" si="46"/>
        <v>5</v>
      </c>
    </row>
    <row r="1447" spans="1:6" ht="25.5" x14ac:dyDescent="0.25">
      <c r="A1447" s="4" t="s">
        <v>3</v>
      </c>
      <c r="B1447" s="5" t="s">
        <v>2038</v>
      </c>
      <c r="C1447" s="5" t="s">
        <v>2039</v>
      </c>
      <c r="D1447" s="6">
        <v>34829</v>
      </c>
      <c r="E1447" s="7">
        <f t="shared" si="44"/>
        <v>40</v>
      </c>
      <c r="F1447">
        <f t="shared" si="46"/>
        <v>5</v>
      </c>
    </row>
    <row r="1448" spans="1:6" x14ac:dyDescent="0.25">
      <c r="A1448" s="1" t="s">
        <v>0</v>
      </c>
      <c r="B1448" s="2" t="s">
        <v>2040</v>
      </c>
      <c r="C1448" s="2" t="s">
        <v>2041</v>
      </c>
      <c r="D1448" s="3">
        <v>34829</v>
      </c>
      <c r="E1448" s="7">
        <f t="shared" si="44"/>
        <v>40</v>
      </c>
      <c r="F1448">
        <f t="shared" si="46"/>
        <v>5</v>
      </c>
    </row>
    <row r="1449" spans="1:6" ht="25.5" x14ac:dyDescent="0.25">
      <c r="A1449" s="4" t="s">
        <v>0</v>
      </c>
      <c r="B1449" s="5" t="s">
        <v>1215</v>
      </c>
      <c r="C1449" s="5" t="s">
        <v>1216</v>
      </c>
      <c r="D1449" s="6">
        <v>34820</v>
      </c>
      <c r="E1449" s="7">
        <f t="shared" si="44"/>
        <v>40</v>
      </c>
      <c r="F1449">
        <f t="shared" si="46"/>
        <v>5</v>
      </c>
    </row>
    <row r="1450" spans="1:6" ht="25.5" x14ac:dyDescent="0.25">
      <c r="A1450" s="1" t="s">
        <v>3</v>
      </c>
      <c r="B1450" s="2" t="s">
        <v>2042</v>
      </c>
      <c r="C1450" s="2" t="s">
        <v>2043</v>
      </c>
      <c r="D1450" s="3">
        <v>34820</v>
      </c>
      <c r="E1450" s="7">
        <f t="shared" si="44"/>
        <v>40</v>
      </c>
      <c r="F1450">
        <f t="shared" si="46"/>
        <v>5</v>
      </c>
    </row>
    <row r="1451" spans="1:6" ht="25.5" x14ac:dyDescent="0.25">
      <c r="A1451" s="4" t="s">
        <v>0</v>
      </c>
      <c r="B1451" s="5" t="s">
        <v>1640</v>
      </c>
      <c r="C1451" s="5" t="s">
        <v>1641</v>
      </c>
      <c r="D1451" s="6">
        <v>34792</v>
      </c>
      <c r="E1451" s="7">
        <f t="shared" si="44"/>
        <v>39</v>
      </c>
      <c r="F1451">
        <f t="shared" si="46"/>
        <v>4</v>
      </c>
    </row>
    <row r="1452" spans="1:6" ht="25.5" x14ac:dyDescent="0.25">
      <c r="A1452" s="1" t="s">
        <v>3</v>
      </c>
      <c r="B1452" s="2" t="s">
        <v>2044</v>
      </c>
      <c r="C1452" s="2" t="s">
        <v>2045</v>
      </c>
      <c r="D1452" s="3">
        <v>34792</v>
      </c>
      <c r="E1452" s="7">
        <f t="shared" si="44"/>
        <v>39</v>
      </c>
      <c r="F1452">
        <f t="shared" si="46"/>
        <v>4</v>
      </c>
    </row>
    <row r="1453" spans="1:6" x14ac:dyDescent="0.25">
      <c r="A1453" s="4" t="s">
        <v>0</v>
      </c>
      <c r="B1453" s="5" t="s">
        <v>2046</v>
      </c>
      <c r="C1453" s="5" t="s">
        <v>2047</v>
      </c>
      <c r="D1453" s="6">
        <v>34789</v>
      </c>
      <c r="E1453" s="7">
        <f t="shared" si="44"/>
        <v>38</v>
      </c>
      <c r="F1453">
        <f t="shared" si="46"/>
        <v>3</v>
      </c>
    </row>
    <row r="1454" spans="1:6" ht="25.5" x14ac:dyDescent="0.25">
      <c r="A1454" s="1" t="s">
        <v>3</v>
      </c>
      <c r="B1454" s="2" t="s">
        <v>2048</v>
      </c>
      <c r="C1454" s="2" t="s">
        <v>2049</v>
      </c>
      <c r="D1454" s="3">
        <v>34789</v>
      </c>
      <c r="E1454" s="7">
        <f t="shared" si="44"/>
        <v>38</v>
      </c>
      <c r="F1454">
        <f t="shared" si="46"/>
        <v>3</v>
      </c>
    </row>
    <row r="1455" spans="1:6" x14ac:dyDescent="0.25">
      <c r="A1455" s="4" t="s">
        <v>0</v>
      </c>
      <c r="B1455" s="5" t="s">
        <v>2050</v>
      </c>
      <c r="C1455" s="5" t="s">
        <v>2051</v>
      </c>
      <c r="D1455" s="6">
        <v>34774</v>
      </c>
      <c r="E1455" s="7">
        <f t="shared" si="44"/>
        <v>38</v>
      </c>
      <c r="F1455">
        <f t="shared" si="46"/>
        <v>3</v>
      </c>
    </row>
    <row r="1456" spans="1:6" ht="25.5" x14ac:dyDescent="0.25">
      <c r="A1456" s="1" t="s">
        <v>3</v>
      </c>
      <c r="B1456" s="2" t="s">
        <v>2052</v>
      </c>
      <c r="C1456" s="2" t="s">
        <v>2053</v>
      </c>
      <c r="D1456" s="3">
        <v>34774</v>
      </c>
      <c r="E1456" s="7">
        <f t="shared" si="44"/>
        <v>38</v>
      </c>
      <c r="F1456">
        <f t="shared" si="46"/>
        <v>3</v>
      </c>
    </row>
    <row r="1457" spans="1:6" x14ac:dyDescent="0.25">
      <c r="A1457" s="4" t="s">
        <v>0</v>
      </c>
      <c r="B1457" s="5" t="s">
        <v>2052</v>
      </c>
      <c r="C1457" s="5" t="s">
        <v>2054</v>
      </c>
      <c r="D1457" s="6">
        <v>34774</v>
      </c>
      <c r="E1457" s="7">
        <f t="shared" si="44"/>
        <v>38</v>
      </c>
      <c r="F1457">
        <f t="shared" si="46"/>
        <v>3</v>
      </c>
    </row>
    <row r="1458" spans="1:6" ht="25.5" x14ac:dyDescent="0.25">
      <c r="A1458" s="1" t="s">
        <v>3</v>
      </c>
      <c r="B1458" s="2" t="s">
        <v>2055</v>
      </c>
      <c r="C1458" s="2" t="s">
        <v>2056</v>
      </c>
      <c r="D1458" s="3">
        <v>34774</v>
      </c>
      <c r="E1458" s="7">
        <f t="shared" si="44"/>
        <v>38</v>
      </c>
      <c r="F1458">
        <f t="shared" si="46"/>
        <v>3</v>
      </c>
    </row>
    <row r="1459" spans="1:6" x14ac:dyDescent="0.25">
      <c r="A1459" s="4" t="s">
        <v>0</v>
      </c>
      <c r="B1459" s="5" t="s">
        <v>2057</v>
      </c>
      <c r="C1459" s="5" t="s">
        <v>2058</v>
      </c>
      <c r="D1459" s="6">
        <v>34754</v>
      </c>
      <c r="E1459" s="7">
        <f t="shared" si="44"/>
        <v>37</v>
      </c>
      <c r="F1459">
        <f t="shared" si="46"/>
        <v>2</v>
      </c>
    </row>
    <row r="1460" spans="1:6" ht="25.5" x14ac:dyDescent="0.25">
      <c r="A1460" s="1" t="s">
        <v>3</v>
      </c>
      <c r="B1460" s="2" t="s">
        <v>2059</v>
      </c>
      <c r="C1460" s="2" t="s">
        <v>2060</v>
      </c>
      <c r="D1460" s="3">
        <v>34754</v>
      </c>
      <c r="E1460" s="7">
        <f t="shared" si="44"/>
        <v>37</v>
      </c>
      <c r="F1460">
        <f t="shared" si="46"/>
        <v>2</v>
      </c>
    </row>
    <row r="1461" spans="1:6" ht="25.5" x14ac:dyDescent="0.25">
      <c r="A1461" s="4" t="s">
        <v>0</v>
      </c>
      <c r="B1461" s="5" t="s">
        <v>1465</v>
      </c>
      <c r="C1461" s="5" t="s">
        <v>1466</v>
      </c>
      <c r="D1461" s="6">
        <v>34739</v>
      </c>
      <c r="E1461" s="7">
        <f t="shared" si="44"/>
        <v>37</v>
      </c>
      <c r="F1461">
        <f t="shared" si="46"/>
        <v>2</v>
      </c>
    </row>
    <row r="1462" spans="1:6" ht="25.5" x14ac:dyDescent="0.25">
      <c r="A1462" s="1" t="s">
        <v>3</v>
      </c>
      <c r="B1462" s="2" t="s">
        <v>2061</v>
      </c>
      <c r="C1462" s="2" t="s">
        <v>2062</v>
      </c>
      <c r="D1462" s="3">
        <v>34739</v>
      </c>
      <c r="E1462" s="7">
        <f t="shared" si="44"/>
        <v>37</v>
      </c>
      <c r="F1462">
        <f t="shared" si="46"/>
        <v>2</v>
      </c>
    </row>
    <row r="1463" spans="1:6" ht="25.5" x14ac:dyDescent="0.25">
      <c r="A1463" s="4" t="s">
        <v>0</v>
      </c>
      <c r="B1463" s="5" t="s">
        <v>1598</v>
      </c>
      <c r="C1463" s="5" t="s">
        <v>1599</v>
      </c>
      <c r="D1463" s="6">
        <v>34717</v>
      </c>
      <c r="E1463" s="7">
        <f t="shared" si="44"/>
        <v>36</v>
      </c>
      <c r="F1463">
        <f t="shared" si="46"/>
        <v>1</v>
      </c>
    </row>
    <row r="1464" spans="1:6" ht="25.5" x14ac:dyDescent="0.25">
      <c r="A1464" s="1" t="s">
        <v>3</v>
      </c>
      <c r="B1464" s="2" t="s">
        <v>2063</v>
      </c>
      <c r="C1464" s="2" t="s">
        <v>2064</v>
      </c>
      <c r="D1464" s="3">
        <v>34717</v>
      </c>
      <c r="E1464" s="7">
        <f t="shared" si="44"/>
        <v>36</v>
      </c>
      <c r="F1464">
        <f t="shared" si="46"/>
        <v>1</v>
      </c>
    </row>
    <row r="1465" spans="1:6" x14ac:dyDescent="0.25">
      <c r="A1465" s="4" t="s">
        <v>0</v>
      </c>
      <c r="B1465" s="5" t="s">
        <v>2065</v>
      </c>
      <c r="C1465" s="5" t="s">
        <v>2066</v>
      </c>
      <c r="D1465" s="6">
        <v>34698</v>
      </c>
      <c r="E1465" s="7">
        <f t="shared" si="44"/>
        <v>35</v>
      </c>
      <c r="F1465">
        <f t="shared" si="46"/>
        <v>12</v>
      </c>
    </row>
    <row r="1466" spans="1:6" ht="25.5" x14ac:dyDescent="0.25">
      <c r="A1466" s="1" t="s">
        <v>0</v>
      </c>
      <c r="B1466" s="2" t="s">
        <v>1981</v>
      </c>
      <c r="C1466" s="2" t="s">
        <v>1982</v>
      </c>
      <c r="D1466" s="3">
        <v>34698</v>
      </c>
      <c r="E1466" s="7">
        <f t="shared" si="44"/>
        <v>35</v>
      </c>
      <c r="F1466">
        <f t="shared" si="46"/>
        <v>12</v>
      </c>
    </row>
    <row r="1467" spans="1:6" ht="25.5" x14ac:dyDescent="0.25">
      <c r="A1467" s="4" t="s">
        <v>0</v>
      </c>
      <c r="B1467" s="5" t="s">
        <v>1339</v>
      </c>
      <c r="C1467" s="5" t="s">
        <v>1340</v>
      </c>
      <c r="D1467" s="6">
        <v>34698</v>
      </c>
      <c r="E1467" s="7">
        <f t="shared" si="44"/>
        <v>35</v>
      </c>
      <c r="F1467">
        <f t="shared" si="46"/>
        <v>12</v>
      </c>
    </row>
    <row r="1468" spans="1:6" x14ac:dyDescent="0.25">
      <c r="A1468" s="1" t="s">
        <v>0</v>
      </c>
      <c r="B1468" s="2" t="s">
        <v>2067</v>
      </c>
      <c r="C1468" s="2" t="s">
        <v>2068</v>
      </c>
      <c r="D1468" s="3">
        <v>34698</v>
      </c>
      <c r="E1468" s="7">
        <f t="shared" si="44"/>
        <v>35</v>
      </c>
      <c r="F1468">
        <f t="shared" si="46"/>
        <v>12</v>
      </c>
    </row>
    <row r="1469" spans="1:6" x14ac:dyDescent="0.25">
      <c r="A1469" s="4" t="s">
        <v>0</v>
      </c>
      <c r="B1469" s="5" t="s">
        <v>2069</v>
      </c>
      <c r="C1469" s="5" t="s">
        <v>2070</v>
      </c>
      <c r="D1469" s="6">
        <v>34698</v>
      </c>
      <c r="E1469" s="7">
        <f t="shared" si="44"/>
        <v>35</v>
      </c>
      <c r="F1469">
        <f t="shared" si="46"/>
        <v>12</v>
      </c>
    </row>
    <row r="1470" spans="1:6" x14ac:dyDescent="0.25">
      <c r="A1470" s="1" t="s">
        <v>0</v>
      </c>
      <c r="B1470" s="2" t="s">
        <v>2071</v>
      </c>
      <c r="C1470" s="2" t="s">
        <v>2072</v>
      </c>
      <c r="D1470" s="3">
        <v>34698</v>
      </c>
      <c r="E1470" s="7">
        <f t="shared" si="44"/>
        <v>35</v>
      </c>
      <c r="F1470">
        <f t="shared" si="46"/>
        <v>12</v>
      </c>
    </row>
    <row r="1471" spans="1:6" ht="25.5" x14ac:dyDescent="0.25">
      <c r="A1471" s="4" t="s">
        <v>0</v>
      </c>
      <c r="B1471" s="5" t="s">
        <v>1602</v>
      </c>
      <c r="C1471" s="5" t="s">
        <v>1603</v>
      </c>
      <c r="D1471" s="6">
        <v>34698</v>
      </c>
      <c r="E1471" s="7">
        <f t="shared" si="44"/>
        <v>35</v>
      </c>
      <c r="F1471">
        <f t="shared" si="46"/>
        <v>12</v>
      </c>
    </row>
    <row r="1472" spans="1:6" ht="25.5" x14ac:dyDescent="0.25">
      <c r="A1472" s="1" t="s">
        <v>0</v>
      </c>
      <c r="B1472" s="2" t="s">
        <v>1726</v>
      </c>
      <c r="C1472" s="2" t="s">
        <v>1727</v>
      </c>
      <c r="D1472" s="3">
        <v>34698</v>
      </c>
      <c r="E1472" s="7">
        <f t="shared" si="44"/>
        <v>35</v>
      </c>
      <c r="F1472">
        <f t="shared" si="46"/>
        <v>12</v>
      </c>
    </row>
    <row r="1473" spans="1:6" ht="25.5" x14ac:dyDescent="0.25">
      <c r="A1473" s="4" t="s">
        <v>0</v>
      </c>
      <c r="B1473" s="5" t="s">
        <v>194</v>
      </c>
      <c r="C1473" s="5" t="s">
        <v>195</v>
      </c>
      <c r="D1473" s="6">
        <v>34698</v>
      </c>
      <c r="E1473" s="7">
        <f t="shared" si="44"/>
        <v>35</v>
      </c>
      <c r="F1473">
        <f t="shared" si="46"/>
        <v>12</v>
      </c>
    </row>
    <row r="1474" spans="1:6" ht="25.5" x14ac:dyDescent="0.25">
      <c r="A1474" s="1" t="s">
        <v>0</v>
      </c>
      <c r="B1474" s="2" t="s">
        <v>1955</v>
      </c>
      <c r="C1474" s="2" t="s">
        <v>1956</v>
      </c>
      <c r="D1474" s="3">
        <v>34698</v>
      </c>
      <c r="E1474" s="7">
        <f t="shared" ref="E1474:E1537" si="47">IF(F1474&lt;&gt;F1475,IF(F1475=12,E1475+1,E1475+(F1474-F1475)),E1475)</f>
        <v>35</v>
      </c>
      <c r="F1474">
        <f t="shared" si="46"/>
        <v>12</v>
      </c>
    </row>
    <row r="1475" spans="1:6" x14ac:dyDescent="0.25">
      <c r="A1475" s="4" t="s">
        <v>0</v>
      </c>
      <c r="B1475" s="5" t="s">
        <v>2073</v>
      </c>
      <c r="C1475" s="5" t="s">
        <v>2074</v>
      </c>
      <c r="D1475" s="6">
        <v>34698</v>
      </c>
      <c r="E1475" s="7">
        <f t="shared" si="47"/>
        <v>35</v>
      </c>
      <c r="F1475">
        <f t="shared" si="46"/>
        <v>12</v>
      </c>
    </row>
    <row r="1476" spans="1:6" ht="25.5" x14ac:dyDescent="0.25">
      <c r="A1476" s="1" t="s">
        <v>0</v>
      </c>
      <c r="B1476" s="2" t="s">
        <v>1477</v>
      </c>
      <c r="C1476" s="2" t="s">
        <v>1478</v>
      </c>
      <c r="D1476" s="3">
        <v>34698</v>
      </c>
      <c r="E1476" s="7">
        <f t="shared" si="47"/>
        <v>35</v>
      </c>
      <c r="F1476">
        <f t="shared" si="46"/>
        <v>12</v>
      </c>
    </row>
    <row r="1477" spans="1:6" x14ac:dyDescent="0.25">
      <c r="A1477" s="4" t="s">
        <v>0</v>
      </c>
      <c r="B1477" s="5" t="s">
        <v>2075</v>
      </c>
      <c r="C1477" s="5" t="s">
        <v>2076</v>
      </c>
      <c r="D1477" s="6">
        <v>34698</v>
      </c>
      <c r="E1477" s="7">
        <f t="shared" si="47"/>
        <v>35</v>
      </c>
      <c r="F1477">
        <f t="shared" si="46"/>
        <v>12</v>
      </c>
    </row>
    <row r="1478" spans="1:6" ht="25.5" x14ac:dyDescent="0.25">
      <c r="A1478" s="1" t="s">
        <v>0</v>
      </c>
      <c r="B1478" s="2" t="s">
        <v>1191</v>
      </c>
      <c r="C1478" s="2" t="s">
        <v>1192</v>
      </c>
      <c r="D1478" s="3">
        <v>34698</v>
      </c>
      <c r="E1478" s="7">
        <f t="shared" si="47"/>
        <v>35</v>
      </c>
      <c r="F1478">
        <f t="shared" si="46"/>
        <v>12</v>
      </c>
    </row>
    <row r="1479" spans="1:6" ht="25.5" x14ac:dyDescent="0.25">
      <c r="A1479" s="4" t="s">
        <v>0</v>
      </c>
      <c r="B1479" s="5" t="s">
        <v>1225</v>
      </c>
      <c r="C1479" s="5" t="s">
        <v>1226</v>
      </c>
      <c r="D1479" s="6">
        <v>34698</v>
      </c>
      <c r="E1479" s="7">
        <f t="shared" si="47"/>
        <v>35</v>
      </c>
      <c r="F1479">
        <f t="shared" si="46"/>
        <v>12</v>
      </c>
    </row>
    <row r="1480" spans="1:6" ht="25.5" x14ac:dyDescent="0.25">
      <c r="A1480" s="1" t="s">
        <v>0</v>
      </c>
      <c r="B1480" s="2" t="s">
        <v>1406</v>
      </c>
      <c r="C1480" s="2" t="s">
        <v>1407</v>
      </c>
      <c r="D1480" s="3">
        <v>34698</v>
      </c>
      <c r="E1480" s="7">
        <f t="shared" si="47"/>
        <v>35</v>
      </c>
      <c r="F1480">
        <f t="shared" si="46"/>
        <v>12</v>
      </c>
    </row>
    <row r="1481" spans="1:6" ht="25.5" x14ac:dyDescent="0.25">
      <c r="A1481" s="4" t="s">
        <v>0</v>
      </c>
      <c r="B1481" s="5" t="s">
        <v>1787</v>
      </c>
      <c r="C1481" s="5" t="s">
        <v>1788</v>
      </c>
      <c r="D1481" s="6">
        <v>34698</v>
      </c>
      <c r="E1481" s="7">
        <f t="shared" si="47"/>
        <v>35</v>
      </c>
      <c r="F1481">
        <f t="shared" si="46"/>
        <v>12</v>
      </c>
    </row>
    <row r="1482" spans="1:6" ht="25.5" x14ac:dyDescent="0.25">
      <c r="A1482" s="1" t="s">
        <v>0</v>
      </c>
      <c r="B1482" s="2" t="s">
        <v>600</v>
      </c>
      <c r="C1482" s="2" t="s">
        <v>601</v>
      </c>
      <c r="D1482" s="3">
        <v>34698</v>
      </c>
      <c r="E1482" s="7">
        <f t="shared" si="47"/>
        <v>35</v>
      </c>
      <c r="F1482">
        <f t="shared" si="46"/>
        <v>12</v>
      </c>
    </row>
    <row r="1483" spans="1:6" ht="25.5" x14ac:dyDescent="0.25">
      <c r="A1483" s="4" t="s">
        <v>0</v>
      </c>
      <c r="B1483" s="5" t="s">
        <v>1087</v>
      </c>
      <c r="C1483" s="5" t="s">
        <v>1088</v>
      </c>
      <c r="D1483" s="6">
        <v>34698</v>
      </c>
      <c r="E1483" s="7">
        <f t="shared" si="47"/>
        <v>35</v>
      </c>
      <c r="F1483">
        <f t="shared" si="46"/>
        <v>12</v>
      </c>
    </row>
    <row r="1484" spans="1:6" ht="25.5" x14ac:dyDescent="0.25">
      <c r="A1484" s="1" t="s">
        <v>0</v>
      </c>
      <c r="B1484" s="2" t="s">
        <v>829</v>
      </c>
      <c r="C1484" s="2" t="s">
        <v>830</v>
      </c>
      <c r="D1484" s="3">
        <v>34698</v>
      </c>
      <c r="E1484" s="7">
        <f t="shared" si="47"/>
        <v>35</v>
      </c>
      <c r="F1484">
        <f t="shared" si="46"/>
        <v>12</v>
      </c>
    </row>
    <row r="1485" spans="1:6" x14ac:dyDescent="0.25">
      <c r="A1485" s="4" t="s">
        <v>0</v>
      </c>
      <c r="B1485" s="5" t="s">
        <v>2077</v>
      </c>
      <c r="C1485" s="5" t="s">
        <v>2078</v>
      </c>
      <c r="D1485" s="6">
        <v>34698</v>
      </c>
      <c r="E1485" s="7">
        <f t="shared" si="47"/>
        <v>35</v>
      </c>
      <c r="F1485">
        <f t="shared" si="46"/>
        <v>12</v>
      </c>
    </row>
    <row r="1486" spans="1:6" ht="25.5" x14ac:dyDescent="0.25">
      <c r="A1486" s="1" t="s">
        <v>0</v>
      </c>
      <c r="B1486" s="2" t="s">
        <v>1493</v>
      </c>
      <c r="C1486" s="2" t="s">
        <v>1494</v>
      </c>
      <c r="D1486" s="3">
        <v>34698</v>
      </c>
      <c r="E1486" s="7">
        <f t="shared" si="47"/>
        <v>35</v>
      </c>
      <c r="F1486">
        <f t="shared" si="46"/>
        <v>12</v>
      </c>
    </row>
    <row r="1487" spans="1:6" x14ac:dyDescent="0.25">
      <c r="A1487" s="4" t="s">
        <v>0</v>
      </c>
      <c r="B1487" s="5" t="s">
        <v>152</v>
      </c>
      <c r="C1487" s="5" t="s">
        <v>153</v>
      </c>
      <c r="D1487" s="6">
        <v>34698</v>
      </c>
      <c r="E1487" s="7">
        <f t="shared" si="47"/>
        <v>35</v>
      </c>
      <c r="F1487">
        <f t="shared" si="46"/>
        <v>12</v>
      </c>
    </row>
    <row r="1488" spans="1:6" x14ac:dyDescent="0.25">
      <c r="A1488" s="1" t="s">
        <v>0</v>
      </c>
      <c r="B1488" s="2" t="s">
        <v>366</v>
      </c>
      <c r="C1488" s="2" t="s">
        <v>367</v>
      </c>
      <c r="D1488" s="3">
        <v>34698</v>
      </c>
      <c r="E1488" s="7">
        <f t="shared" si="47"/>
        <v>35</v>
      </c>
      <c r="F1488">
        <f t="shared" si="46"/>
        <v>12</v>
      </c>
    </row>
    <row r="1489" spans="1:6" ht="25.5" x14ac:dyDescent="0.25">
      <c r="A1489" s="4" t="s">
        <v>0</v>
      </c>
      <c r="B1489" s="5" t="s">
        <v>1871</v>
      </c>
      <c r="C1489" s="5" t="s">
        <v>1872</v>
      </c>
      <c r="D1489" s="6">
        <v>34698</v>
      </c>
      <c r="E1489" s="7">
        <f t="shared" si="47"/>
        <v>35</v>
      </c>
      <c r="F1489">
        <f t="shared" si="46"/>
        <v>12</v>
      </c>
    </row>
    <row r="1490" spans="1:6" ht="25.5" x14ac:dyDescent="0.25">
      <c r="A1490" s="1" t="s">
        <v>0</v>
      </c>
      <c r="B1490" s="2" t="s">
        <v>1925</v>
      </c>
      <c r="C1490" s="2" t="s">
        <v>1926</v>
      </c>
      <c r="D1490" s="3">
        <v>34698</v>
      </c>
      <c r="E1490" s="7">
        <f t="shared" si="47"/>
        <v>35</v>
      </c>
      <c r="F1490">
        <f t="shared" si="46"/>
        <v>12</v>
      </c>
    </row>
    <row r="1491" spans="1:6" ht="25.5" x14ac:dyDescent="0.25">
      <c r="A1491" s="4" t="s">
        <v>0</v>
      </c>
      <c r="B1491" s="5" t="s">
        <v>1347</v>
      </c>
      <c r="C1491" s="5" t="s">
        <v>1957</v>
      </c>
      <c r="D1491" s="6">
        <v>34698</v>
      </c>
      <c r="E1491" s="7">
        <f t="shared" si="47"/>
        <v>35</v>
      </c>
      <c r="F1491">
        <f t="shared" si="46"/>
        <v>12</v>
      </c>
    </row>
    <row r="1492" spans="1:6" ht="25.5" x14ac:dyDescent="0.25">
      <c r="A1492" s="1" t="s">
        <v>0</v>
      </c>
      <c r="B1492" s="2" t="s">
        <v>602</v>
      </c>
      <c r="C1492" s="2" t="s">
        <v>1390</v>
      </c>
      <c r="D1492" s="3">
        <v>34698</v>
      </c>
      <c r="E1492" s="7">
        <f t="shared" si="47"/>
        <v>35</v>
      </c>
      <c r="F1492">
        <f t="shared" si="46"/>
        <v>12</v>
      </c>
    </row>
    <row r="1493" spans="1:6" ht="25.5" x14ac:dyDescent="0.25">
      <c r="A1493" s="4" t="s">
        <v>0</v>
      </c>
      <c r="B1493" s="5" t="s">
        <v>2079</v>
      </c>
      <c r="C1493" s="5" t="s">
        <v>2080</v>
      </c>
      <c r="D1493" s="6">
        <v>34698</v>
      </c>
      <c r="E1493" s="7">
        <f t="shared" si="47"/>
        <v>35</v>
      </c>
      <c r="F1493">
        <f t="shared" ref="F1493:F1556" si="48">MONTH(D1493)</f>
        <v>12</v>
      </c>
    </row>
    <row r="1494" spans="1:6" ht="25.5" x14ac:dyDescent="0.25">
      <c r="A1494" s="1" t="s">
        <v>0</v>
      </c>
      <c r="B1494" s="2" t="s">
        <v>1709</v>
      </c>
      <c r="C1494" s="2" t="s">
        <v>1710</v>
      </c>
      <c r="D1494" s="3">
        <v>34698</v>
      </c>
      <c r="E1494" s="7">
        <f t="shared" si="47"/>
        <v>35</v>
      </c>
      <c r="F1494">
        <f t="shared" si="48"/>
        <v>12</v>
      </c>
    </row>
    <row r="1495" spans="1:6" x14ac:dyDescent="0.25">
      <c r="A1495" s="4" t="s">
        <v>0</v>
      </c>
      <c r="B1495" s="5" t="s">
        <v>2081</v>
      </c>
      <c r="C1495" s="5" t="s">
        <v>2082</v>
      </c>
      <c r="D1495" s="6">
        <v>34698</v>
      </c>
      <c r="E1495" s="7">
        <f t="shared" si="47"/>
        <v>35</v>
      </c>
      <c r="F1495">
        <f t="shared" si="48"/>
        <v>12</v>
      </c>
    </row>
    <row r="1496" spans="1:6" ht="25.5" x14ac:dyDescent="0.25">
      <c r="A1496" s="1" t="s">
        <v>0</v>
      </c>
      <c r="B1496" s="2" t="s">
        <v>986</v>
      </c>
      <c r="C1496" s="2" t="s">
        <v>987</v>
      </c>
      <c r="D1496" s="3">
        <v>34698</v>
      </c>
      <c r="E1496" s="7">
        <f t="shared" si="47"/>
        <v>35</v>
      </c>
      <c r="F1496">
        <f t="shared" si="48"/>
        <v>12</v>
      </c>
    </row>
    <row r="1497" spans="1:6" ht="25.5" x14ac:dyDescent="0.25">
      <c r="A1497" s="4" t="s">
        <v>0</v>
      </c>
      <c r="B1497" s="5" t="s">
        <v>1923</v>
      </c>
      <c r="C1497" s="5" t="s">
        <v>1924</v>
      </c>
      <c r="D1497" s="6">
        <v>34698</v>
      </c>
      <c r="E1497" s="7">
        <f t="shared" si="47"/>
        <v>35</v>
      </c>
      <c r="F1497">
        <f t="shared" si="48"/>
        <v>12</v>
      </c>
    </row>
    <row r="1498" spans="1:6" x14ac:dyDescent="0.25">
      <c r="A1498" s="1" t="s">
        <v>0</v>
      </c>
      <c r="B1498" s="2" t="s">
        <v>2083</v>
      </c>
      <c r="C1498" s="2" t="s">
        <v>2084</v>
      </c>
      <c r="D1498" s="3">
        <v>34698</v>
      </c>
      <c r="E1498" s="7">
        <f t="shared" si="47"/>
        <v>35</v>
      </c>
      <c r="F1498">
        <f t="shared" si="48"/>
        <v>12</v>
      </c>
    </row>
    <row r="1499" spans="1:6" ht="25.5" x14ac:dyDescent="0.25">
      <c r="A1499" s="4" t="s">
        <v>0</v>
      </c>
      <c r="B1499" s="5" t="s">
        <v>984</v>
      </c>
      <c r="C1499" s="5" t="s">
        <v>1721</v>
      </c>
      <c r="D1499" s="6">
        <v>34698</v>
      </c>
      <c r="E1499" s="7">
        <f t="shared" si="47"/>
        <v>35</v>
      </c>
      <c r="F1499">
        <f t="shared" si="48"/>
        <v>12</v>
      </c>
    </row>
    <row r="1500" spans="1:6" x14ac:dyDescent="0.25">
      <c r="A1500" s="1" t="s">
        <v>0</v>
      </c>
      <c r="B1500" s="2" t="s">
        <v>2085</v>
      </c>
      <c r="C1500" s="2" t="s">
        <v>2086</v>
      </c>
      <c r="D1500" s="3">
        <v>34698</v>
      </c>
      <c r="E1500" s="7">
        <f t="shared" si="47"/>
        <v>35</v>
      </c>
      <c r="F1500">
        <f t="shared" si="48"/>
        <v>12</v>
      </c>
    </row>
    <row r="1501" spans="1:6" ht="25.5" x14ac:dyDescent="0.25">
      <c r="A1501" s="4" t="s">
        <v>0</v>
      </c>
      <c r="B1501" s="5" t="s">
        <v>1881</v>
      </c>
      <c r="C1501" s="5" t="s">
        <v>1882</v>
      </c>
      <c r="D1501" s="6">
        <v>34698</v>
      </c>
      <c r="E1501" s="7">
        <f t="shared" si="47"/>
        <v>35</v>
      </c>
      <c r="F1501">
        <f t="shared" si="48"/>
        <v>12</v>
      </c>
    </row>
    <row r="1502" spans="1:6" ht="25.5" x14ac:dyDescent="0.25">
      <c r="A1502" s="1" t="s">
        <v>0</v>
      </c>
      <c r="B1502" s="2" t="s">
        <v>1753</v>
      </c>
      <c r="C1502" s="2" t="s">
        <v>1754</v>
      </c>
      <c r="D1502" s="3">
        <v>34698</v>
      </c>
      <c r="E1502" s="7">
        <f t="shared" si="47"/>
        <v>35</v>
      </c>
      <c r="F1502">
        <f t="shared" si="48"/>
        <v>12</v>
      </c>
    </row>
    <row r="1503" spans="1:6" ht="25.5" x14ac:dyDescent="0.25">
      <c r="A1503" s="4" t="s">
        <v>0</v>
      </c>
      <c r="B1503" s="5" t="s">
        <v>1657</v>
      </c>
      <c r="C1503" s="5" t="s">
        <v>1658</v>
      </c>
      <c r="D1503" s="6">
        <v>34698</v>
      </c>
      <c r="E1503" s="7">
        <f t="shared" si="47"/>
        <v>35</v>
      </c>
      <c r="F1503">
        <f t="shared" si="48"/>
        <v>12</v>
      </c>
    </row>
    <row r="1504" spans="1:6" ht="25.5" x14ac:dyDescent="0.25">
      <c r="A1504" s="1" t="s">
        <v>0</v>
      </c>
      <c r="B1504" s="2" t="s">
        <v>988</v>
      </c>
      <c r="C1504" s="2" t="s">
        <v>989</v>
      </c>
      <c r="D1504" s="3">
        <v>34698</v>
      </c>
      <c r="E1504" s="7">
        <f t="shared" si="47"/>
        <v>35</v>
      </c>
      <c r="F1504">
        <f t="shared" si="48"/>
        <v>12</v>
      </c>
    </row>
    <row r="1505" spans="1:6" ht="25.5" x14ac:dyDescent="0.25">
      <c r="A1505" s="4" t="s">
        <v>0</v>
      </c>
      <c r="B1505" s="5" t="s">
        <v>1274</v>
      </c>
      <c r="C1505" s="5" t="s">
        <v>1275</v>
      </c>
      <c r="D1505" s="6">
        <v>34698</v>
      </c>
      <c r="E1505" s="7">
        <f t="shared" si="47"/>
        <v>35</v>
      </c>
      <c r="F1505">
        <f t="shared" si="48"/>
        <v>12</v>
      </c>
    </row>
    <row r="1506" spans="1:6" x14ac:dyDescent="0.25">
      <c r="A1506" s="1" t="s">
        <v>0</v>
      </c>
      <c r="B1506" s="2" t="s">
        <v>2087</v>
      </c>
      <c r="C1506" s="2" t="s">
        <v>2088</v>
      </c>
      <c r="D1506" s="3">
        <v>34698</v>
      </c>
      <c r="E1506" s="7">
        <f t="shared" si="47"/>
        <v>35</v>
      </c>
      <c r="F1506">
        <f t="shared" si="48"/>
        <v>12</v>
      </c>
    </row>
    <row r="1507" spans="1:6" ht="25.5" x14ac:dyDescent="0.25">
      <c r="A1507" s="4" t="s">
        <v>0</v>
      </c>
      <c r="B1507" s="5" t="s">
        <v>1669</v>
      </c>
      <c r="C1507" s="5" t="s">
        <v>1670</v>
      </c>
      <c r="D1507" s="6">
        <v>34698</v>
      </c>
      <c r="E1507" s="7">
        <f t="shared" si="47"/>
        <v>35</v>
      </c>
      <c r="F1507">
        <f t="shared" si="48"/>
        <v>12</v>
      </c>
    </row>
    <row r="1508" spans="1:6" ht="25.5" x14ac:dyDescent="0.25">
      <c r="A1508" s="1" t="s">
        <v>0</v>
      </c>
      <c r="B1508" s="2" t="s">
        <v>1624</v>
      </c>
      <c r="C1508" s="2" t="s">
        <v>1625</v>
      </c>
      <c r="D1508" s="3">
        <v>34698</v>
      </c>
      <c r="E1508" s="7">
        <f t="shared" si="47"/>
        <v>35</v>
      </c>
      <c r="F1508">
        <f t="shared" si="48"/>
        <v>12</v>
      </c>
    </row>
    <row r="1509" spans="1:6" x14ac:dyDescent="0.25">
      <c r="A1509" s="4" t="s">
        <v>0</v>
      </c>
      <c r="B1509" s="5" t="s">
        <v>2089</v>
      </c>
      <c r="C1509" s="5" t="s">
        <v>2090</v>
      </c>
      <c r="D1509" s="6">
        <v>34698</v>
      </c>
      <c r="E1509" s="7">
        <f t="shared" si="47"/>
        <v>35</v>
      </c>
      <c r="F1509">
        <f t="shared" si="48"/>
        <v>12</v>
      </c>
    </row>
    <row r="1510" spans="1:6" ht="25.5" x14ac:dyDescent="0.25">
      <c r="A1510" s="1" t="s">
        <v>0</v>
      </c>
      <c r="B1510" s="2" t="s">
        <v>2091</v>
      </c>
      <c r="C1510" s="2" t="s">
        <v>2092</v>
      </c>
      <c r="D1510" s="3">
        <v>34698</v>
      </c>
      <c r="E1510" s="7">
        <f t="shared" si="47"/>
        <v>35</v>
      </c>
      <c r="F1510">
        <f t="shared" si="48"/>
        <v>12</v>
      </c>
    </row>
    <row r="1511" spans="1:6" ht="25.5" x14ac:dyDescent="0.25">
      <c r="A1511" s="4" t="s">
        <v>0</v>
      </c>
      <c r="B1511" s="5" t="s">
        <v>604</v>
      </c>
      <c r="C1511" s="5" t="s">
        <v>605</v>
      </c>
      <c r="D1511" s="6">
        <v>34698</v>
      </c>
      <c r="E1511" s="7">
        <f t="shared" si="47"/>
        <v>35</v>
      </c>
      <c r="F1511">
        <f t="shared" si="48"/>
        <v>12</v>
      </c>
    </row>
    <row r="1512" spans="1:6" x14ac:dyDescent="0.25">
      <c r="A1512" s="1" t="s">
        <v>0</v>
      </c>
      <c r="B1512" s="2" t="s">
        <v>2093</v>
      </c>
      <c r="C1512" s="2" t="s">
        <v>2094</v>
      </c>
      <c r="D1512" s="3">
        <v>34698</v>
      </c>
      <c r="E1512" s="7">
        <f t="shared" si="47"/>
        <v>35</v>
      </c>
      <c r="F1512">
        <f t="shared" si="48"/>
        <v>12</v>
      </c>
    </row>
    <row r="1513" spans="1:6" x14ac:dyDescent="0.25">
      <c r="A1513" s="4" t="s">
        <v>0</v>
      </c>
      <c r="B1513" s="5" t="s">
        <v>2095</v>
      </c>
      <c r="C1513" s="5" t="s">
        <v>2096</v>
      </c>
      <c r="D1513" s="6">
        <v>34698</v>
      </c>
      <c r="E1513" s="7">
        <f t="shared" si="47"/>
        <v>35</v>
      </c>
      <c r="F1513">
        <f t="shared" si="48"/>
        <v>12</v>
      </c>
    </row>
    <row r="1514" spans="1:6" ht="25.5" x14ac:dyDescent="0.25">
      <c r="A1514" s="1" t="s">
        <v>0</v>
      </c>
      <c r="B1514" s="2" t="s">
        <v>1937</v>
      </c>
      <c r="C1514" s="2" t="s">
        <v>1938</v>
      </c>
      <c r="D1514" s="3">
        <v>34698</v>
      </c>
      <c r="E1514" s="7">
        <f t="shared" si="47"/>
        <v>35</v>
      </c>
      <c r="F1514">
        <f t="shared" si="48"/>
        <v>12</v>
      </c>
    </row>
    <row r="1515" spans="1:6" ht="25.5" x14ac:dyDescent="0.25">
      <c r="A1515" s="4" t="s">
        <v>0</v>
      </c>
      <c r="B1515" s="5" t="s">
        <v>1777</v>
      </c>
      <c r="C1515" s="5" t="s">
        <v>1778</v>
      </c>
      <c r="D1515" s="6">
        <v>34698</v>
      </c>
      <c r="E1515" s="7">
        <f t="shared" si="47"/>
        <v>35</v>
      </c>
      <c r="F1515">
        <f t="shared" si="48"/>
        <v>12</v>
      </c>
    </row>
    <row r="1516" spans="1:6" ht="25.5" x14ac:dyDescent="0.25">
      <c r="A1516" s="1" t="s">
        <v>0</v>
      </c>
      <c r="B1516" s="2" t="s">
        <v>1341</v>
      </c>
      <c r="C1516" s="2" t="s">
        <v>1342</v>
      </c>
      <c r="D1516" s="3">
        <v>34698</v>
      </c>
      <c r="E1516" s="7">
        <f t="shared" si="47"/>
        <v>35</v>
      </c>
      <c r="F1516">
        <f t="shared" si="48"/>
        <v>12</v>
      </c>
    </row>
    <row r="1517" spans="1:6" ht="25.5" x14ac:dyDescent="0.25">
      <c r="A1517" s="4" t="s">
        <v>0</v>
      </c>
      <c r="B1517" s="5" t="s">
        <v>1841</v>
      </c>
      <c r="C1517" s="5" t="s">
        <v>1842</v>
      </c>
      <c r="D1517" s="6">
        <v>34698</v>
      </c>
      <c r="E1517" s="7">
        <f t="shared" si="47"/>
        <v>35</v>
      </c>
      <c r="F1517">
        <f t="shared" si="48"/>
        <v>12</v>
      </c>
    </row>
    <row r="1518" spans="1:6" x14ac:dyDescent="0.25">
      <c r="A1518" s="1" t="s">
        <v>0</v>
      </c>
      <c r="B1518" s="2" t="s">
        <v>1408</v>
      </c>
      <c r="C1518" s="2" t="s">
        <v>1409</v>
      </c>
      <c r="D1518" s="3">
        <v>34698</v>
      </c>
      <c r="E1518" s="7">
        <f t="shared" si="47"/>
        <v>35</v>
      </c>
      <c r="F1518">
        <f t="shared" si="48"/>
        <v>12</v>
      </c>
    </row>
    <row r="1519" spans="1:6" ht="25.5" x14ac:dyDescent="0.25">
      <c r="A1519" s="4" t="s">
        <v>0</v>
      </c>
      <c r="B1519" s="5" t="s">
        <v>2012</v>
      </c>
      <c r="C1519" s="5" t="s">
        <v>2013</v>
      </c>
      <c r="D1519" s="6">
        <v>34698</v>
      </c>
      <c r="E1519" s="7">
        <f t="shared" si="47"/>
        <v>35</v>
      </c>
      <c r="F1519">
        <f t="shared" si="48"/>
        <v>12</v>
      </c>
    </row>
    <row r="1520" spans="1:6" ht="25.5" x14ac:dyDescent="0.25">
      <c r="A1520" s="1" t="s">
        <v>0</v>
      </c>
      <c r="B1520" s="2" t="s">
        <v>1095</v>
      </c>
      <c r="C1520" s="2" t="s">
        <v>1096</v>
      </c>
      <c r="D1520" s="3">
        <v>34698</v>
      </c>
      <c r="E1520" s="7">
        <f t="shared" si="47"/>
        <v>35</v>
      </c>
      <c r="F1520">
        <f t="shared" si="48"/>
        <v>12</v>
      </c>
    </row>
    <row r="1521" spans="1:6" x14ac:dyDescent="0.25">
      <c r="A1521" s="4" t="s">
        <v>0</v>
      </c>
      <c r="B1521" s="5" t="s">
        <v>2097</v>
      </c>
      <c r="C1521" s="5" t="s">
        <v>2098</v>
      </c>
      <c r="D1521" s="6">
        <v>34698</v>
      </c>
      <c r="E1521" s="7">
        <f t="shared" si="47"/>
        <v>35</v>
      </c>
      <c r="F1521">
        <f t="shared" si="48"/>
        <v>12</v>
      </c>
    </row>
    <row r="1522" spans="1:6" x14ac:dyDescent="0.25">
      <c r="A1522" s="1" t="s">
        <v>0</v>
      </c>
      <c r="B1522" s="2" t="s">
        <v>2099</v>
      </c>
      <c r="C1522" s="2" t="s">
        <v>2100</v>
      </c>
      <c r="D1522" s="3">
        <v>34698</v>
      </c>
      <c r="E1522" s="7">
        <f t="shared" si="47"/>
        <v>35</v>
      </c>
      <c r="F1522">
        <f t="shared" si="48"/>
        <v>12</v>
      </c>
    </row>
    <row r="1523" spans="1:6" ht="25.5" x14ac:dyDescent="0.25">
      <c r="A1523" s="4" t="s">
        <v>0</v>
      </c>
      <c r="B1523" s="5" t="s">
        <v>656</v>
      </c>
      <c r="C1523" s="5" t="s">
        <v>657</v>
      </c>
      <c r="D1523" s="6">
        <v>34698</v>
      </c>
      <c r="E1523" s="7">
        <f t="shared" si="47"/>
        <v>35</v>
      </c>
      <c r="F1523">
        <f t="shared" si="48"/>
        <v>12</v>
      </c>
    </row>
    <row r="1524" spans="1:6" ht="25.5" x14ac:dyDescent="0.25">
      <c r="A1524" s="1" t="s">
        <v>0</v>
      </c>
      <c r="B1524" s="2" t="s">
        <v>1179</v>
      </c>
      <c r="C1524" s="2" t="s">
        <v>1180</v>
      </c>
      <c r="D1524" s="3">
        <v>34698</v>
      </c>
      <c r="E1524" s="7">
        <f t="shared" si="47"/>
        <v>35</v>
      </c>
      <c r="F1524">
        <f t="shared" si="48"/>
        <v>12</v>
      </c>
    </row>
    <row r="1525" spans="1:6" ht="25.5" x14ac:dyDescent="0.25">
      <c r="A1525" s="4" t="s">
        <v>0</v>
      </c>
      <c r="B1525" s="5" t="s">
        <v>1572</v>
      </c>
      <c r="C1525" s="5" t="s">
        <v>1573</v>
      </c>
      <c r="D1525" s="6">
        <v>34698</v>
      </c>
      <c r="E1525" s="7">
        <f t="shared" si="47"/>
        <v>35</v>
      </c>
      <c r="F1525">
        <f t="shared" si="48"/>
        <v>12</v>
      </c>
    </row>
    <row r="1526" spans="1:6" ht="25.5" x14ac:dyDescent="0.25">
      <c r="A1526" s="1" t="s">
        <v>0</v>
      </c>
      <c r="B1526" s="2" t="s">
        <v>1534</v>
      </c>
      <c r="C1526" s="2" t="s">
        <v>1535</v>
      </c>
      <c r="D1526" s="3">
        <v>34698</v>
      </c>
      <c r="E1526" s="7">
        <f t="shared" si="47"/>
        <v>35</v>
      </c>
      <c r="F1526">
        <f t="shared" si="48"/>
        <v>12</v>
      </c>
    </row>
    <row r="1527" spans="1:6" ht="25.5" x14ac:dyDescent="0.25">
      <c r="A1527" s="4" t="s">
        <v>0</v>
      </c>
      <c r="B1527" s="5" t="s">
        <v>1855</v>
      </c>
      <c r="C1527" s="5" t="s">
        <v>1856</v>
      </c>
      <c r="D1527" s="6">
        <v>34698</v>
      </c>
      <c r="E1527" s="7">
        <f t="shared" si="47"/>
        <v>35</v>
      </c>
      <c r="F1527">
        <f t="shared" si="48"/>
        <v>12</v>
      </c>
    </row>
    <row r="1528" spans="1:6" ht="25.5" x14ac:dyDescent="0.25">
      <c r="A1528" s="1" t="s">
        <v>0</v>
      </c>
      <c r="B1528" s="2" t="s">
        <v>1128</v>
      </c>
      <c r="C1528" s="2" t="s">
        <v>1129</v>
      </c>
      <c r="D1528" s="3">
        <v>34698</v>
      </c>
      <c r="E1528" s="7">
        <f t="shared" si="47"/>
        <v>35</v>
      </c>
      <c r="F1528">
        <f t="shared" si="48"/>
        <v>12</v>
      </c>
    </row>
    <row r="1529" spans="1:6" ht="25.5" x14ac:dyDescent="0.25">
      <c r="A1529" s="4" t="s">
        <v>0</v>
      </c>
      <c r="B1529" s="5" t="s">
        <v>1677</v>
      </c>
      <c r="C1529" s="5" t="s">
        <v>1678</v>
      </c>
      <c r="D1529" s="6">
        <v>34698</v>
      </c>
      <c r="E1529" s="7">
        <f t="shared" si="47"/>
        <v>35</v>
      </c>
      <c r="F1529">
        <f t="shared" si="48"/>
        <v>12</v>
      </c>
    </row>
    <row r="1530" spans="1:6" ht="25.5" x14ac:dyDescent="0.25">
      <c r="A1530" s="1" t="s">
        <v>0</v>
      </c>
      <c r="B1530" s="2" t="s">
        <v>885</v>
      </c>
      <c r="C1530" s="2" t="s">
        <v>886</v>
      </c>
      <c r="D1530" s="3">
        <v>34698</v>
      </c>
      <c r="E1530" s="7">
        <f t="shared" si="47"/>
        <v>35</v>
      </c>
      <c r="F1530">
        <f t="shared" si="48"/>
        <v>12</v>
      </c>
    </row>
    <row r="1531" spans="1:6" ht="25.5" x14ac:dyDescent="0.25">
      <c r="A1531" s="4" t="s">
        <v>0</v>
      </c>
      <c r="B1531" s="5" t="s">
        <v>1803</v>
      </c>
      <c r="C1531" s="5" t="s">
        <v>1804</v>
      </c>
      <c r="D1531" s="6">
        <v>34698</v>
      </c>
      <c r="E1531" s="7">
        <f t="shared" si="47"/>
        <v>35</v>
      </c>
      <c r="F1531">
        <f t="shared" si="48"/>
        <v>12</v>
      </c>
    </row>
    <row r="1532" spans="1:6" x14ac:dyDescent="0.25">
      <c r="A1532" s="1" t="s">
        <v>0</v>
      </c>
      <c r="B1532" s="2" t="s">
        <v>2101</v>
      </c>
      <c r="C1532" s="2" t="s">
        <v>2102</v>
      </c>
      <c r="D1532" s="3">
        <v>34698</v>
      </c>
      <c r="E1532" s="7">
        <f t="shared" si="47"/>
        <v>35</v>
      </c>
      <c r="F1532">
        <f t="shared" si="48"/>
        <v>12</v>
      </c>
    </row>
    <row r="1533" spans="1:6" x14ac:dyDescent="0.25">
      <c r="A1533" s="4" t="s">
        <v>0</v>
      </c>
      <c r="B1533" s="5" t="s">
        <v>2103</v>
      </c>
      <c r="C1533" s="5" t="s">
        <v>2104</v>
      </c>
      <c r="D1533" s="6">
        <v>34698</v>
      </c>
      <c r="E1533" s="7">
        <f t="shared" si="47"/>
        <v>35</v>
      </c>
      <c r="F1533">
        <f t="shared" si="48"/>
        <v>12</v>
      </c>
    </row>
    <row r="1534" spans="1:6" ht="25.5" x14ac:dyDescent="0.25">
      <c r="A1534" s="1" t="s">
        <v>0</v>
      </c>
      <c r="B1534" s="2" t="s">
        <v>1743</v>
      </c>
      <c r="C1534" s="2" t="s">
        <v>1744</v>
      </c>
      <c r="D1534" s="3">
        <v>34698</v>
      </c>
      <c r="E1534" s="7">
        <f t="shared" si="47"/>
        <v>35</v>
      </c>
      <c r="F1534">
        <f t="shared" si="48"/>
        <v>12</v>
      </c>
    </row>
    <row r="1535" spans="1:6" ht="25.5" x14ac:dyDescent="0.25">
      <c r="A1535" s="4" t="s">
        <v>0</v>
      </c>
      <c r="B1535" s="5" t="s">
        <v>1502</v>
      </c>
      <c r="C1535" s="5" t="s">
        <v>1503</v>
      </c>
      <c r="D1535" s="6">
        <v>34698</v>
      </c>
      <c r="E1535" s="7">
        <f t="shared" si="47"/>
        <v>35</v>
      </c>
      <c r="F1535">
        <f t="shared" si="48"/>
        <v>12</v>
      </c>
    </row>
    <row r="1536" spans="1:6" x14ac:dyDescent="0.25">
      <c r="A1536" s="1" t="s">
        <v>0</v>
      </c>
      <c r="B1536" s="2" t="s">
        <v>2105</v>
      </c>
      <c r="C1536" s="2" t="s">
        <v>2106</v>
      </c>
      <c r="D1536" s="3">
        <v>34698</v>
      </c>
      <c r="E1536" s="7">
        <f t="shared" si="47"/>
        <v>35</v>
      </c>
      <c r="F1536">
        <f t="shared" si="48"/>
        <v>12</v>
      </c>
    </row>
    <row r="1537" spans="1:6" x14ac:dyDescent="0.25">
      <c r="A1537" s="4" t="s">
        <v>0</v>
      </c>
      <c r="B1537" s="5" t="s">
        <v>2107</v>
      </c>
      <c r="C1537" s="5" t="s">
        <v>2108</v>
      </c>
      <c r="D1537" s="6">
        <v>34698</v>
      </c>
      <c r="E1537" s="7">
        <f t="shared" si="47"/>
        <v>35</v>
      </c>
      <c r="F1537">
        <f t="shared" si="48"/>
        <v>12</v>
      </c>
    </row>
    <row r="1538" spans="1:6" ht="25.5" x14ac:dyDescent="0.25">
      <c r="A1538" s="1" t="s">
        <v>0</v>
      </c>
      <c r="B1538" s="2" t="s">
        <v>1689</v>
      </c>
      <c r="C1538" s="2" t="s">
        <v>1690</v>
      </c>
      <c r="D1538" s="3">
        <v>34698</v>
      </c>
      <c r="E1538" s="7">
        <f t="shared" ref="E1538:E1601" si="49">IF(F1538&lt;&gt;F1539,IF(F1539=12,E1539+1,E1539+(F1538-F1539)),E1539)</f>
        <v>35</v>
      </c>
      <c r="F1538">
        <f t="shared" si="48"/>
        <v>12</v>
      </c>
    </row>
    <row r="1539" spans="1:6" ht="25.5" x14ac:dyDescent="0.25">
      <c r="A1539" s="4" t="s">
        <v>0</v>
      </c>
      <c r="B1539" s="5" t="s">
        <v>2019</v>
      </c>
      <c r="C1539" s="5" t="s">
        <v>2020</v>
      </c>
      <c r="D1539" s="6">
        <v>34698</v>
      </c>
      <c r="E1539" s="7">
        <f t="shared" si="49"/>
        <v>35</v>
      </c>
      <c r="F1539">
        <f t="shared" si="48"/>
        <v>12</v>
      </c>
    </row>
    <row r="1540" spans="1:6" ht="25.5" x14ac:dyDescent="0.25">
      <c r="A1540" s="1" t="s">
        <v>0</v>
      </c>
      <c r="B1540" s="2" t="s">
        <v>1055</v>
      </c>
      <c r="C1540" s="2" t="s">
        <v>1056</v>
      </c>
      <c r="D1540" s="3">
        <v>34698</v>
      </c>
      <c r="E1540" s="7">
        <f t="shared" si="49"/>
        <v>35</v>
      </c>
      <c r="F1540">
        <f t="shared" si="48"/>
        <v>12</v>
      </c>
    </row>
    <row r="1541" spans="1:6" ht="25.5" x14ac:dyDescent="0.25">
      <c r="A1541" s="4" t="s">
        <v>0</v>
      </c>
      <c r="B1541" s="5" t="s">
        <v>896</v>
      </c>
      <c r="C1541" s="5" t="s">
        <v>897</v>
      </c>
      <c r="D1541" s="6">
        <v>34698</v>
      </c>
      <c r="E1541" s="7">
        <f t="shared" si="49"/>
        <v>35</v>
      </c>
      <c r="F1541">
        <f t="shared" si="48"/>
        <v>12</v>
      </c>
    </row>
    <row r="1542" spans="1:6" ht="25.5" x14ac:dyDescent="0.25">
      <c r="A1542" s="1" t="s">
        <v>0</v>
      </c>
      <c r="B1542" s="2" t="s">
        <v>1238</v>
      </c>
      <c r="C1542" s="2" t="s">
        <v>1239</v>
      </c>
      <c r="D1542" s="3">
        <v>34698</v>
      </c>
      <c r="E1542" s="7">
        <f t="shared" si="49"/>
        <v>35</v>
      </c>
      <c r="F1542">
        <f t="shared" si="48"/>
        <v>12</v>
      </c>
    </row>
    <row r="1543" spans="1:6" ht="25.5" x14ac:dyDescent="0.25">
      <c r="A1543" s="4" t="s">
        <v>0</v>
      </c>
      <c r="B1543" s="5" t="s">
        <v>210</v>
      </c>
      <c r="C1543" s="5" t="s">
        <v>211</v>
      </c>
      <c r="D1543" s="6">
        <v>34698</v>
      </c>
      <c r="E1543" s="7">
        <f t="shared" si="49"/>
        <v>35</v>
      </c>
      <c r="F1543">
        <f t="shared" si="48"/>
        <v>12</v>
      </c>
    </row>
    <row r="1544" spans="1:6" x14ac:dyDescent="0.25">
      <c r="A1544" s="1" t="s">
        <v>0</v>
      </c>
      <c r="B1544" s="2" t="s">
        <v>1953</v>
      </c>
      <c r="C1544" s="2" t="s">
        <v>1954</v>
      </c>
      <c r="D1544" s="3">
        <v>34698</v>
      </c>
      <c r="E1544" s="7">
        <f t="shared" si="49"/>
        <v>35</v>
      </c>
      <c r="F1544">
        <f t="shared" si="48"/>
        <v>12</v>
      </c>
    </row>
    <row r="1545" spans="1:6" ht="25.5" x14ac:dyDescent="0.25">
      <c r="A1545" s="4" t="s">
        <v>0</v>
      </c>
      <c r="B1545" s="5" t="s">
        <v>2109</v>
      </c>
      <c r="C1545" s="5" t="s">
        <v>2110</v>
      </c>
      <c r="D1545" s="6">
        <v>34698</v>
      </c>
      <c r="E1545" s="7">
        <f t="shared" si="49"/>
        <v>35</v>
      </c>
      <c r="F1545">
        <f t="shared" si="48"/>
        <v>12</v>
      </c>
    </row>
    <row r="1546" spans="1:6" x14ac:dyDescent="0.25">
      <c r="A1546" s="1" t="s">
        <v>0</v>
      </c>
      <c r="B1546" s="2" t="s">
        <v>2111</v>
      </c>
      <c r="C1546" s="2" t="s">
        <v>2112</v>
      </c>
      <c r="D1546" s="3">
        <v>34698</v>
      </c>
      <c r="E1546" s="7">
        <f t="shared" si="49"/>
        <v>35</v>
      </c>
      <c r="F1546">
        <f t="shared" si="48"/>
        <v>12</v>
      </c>
    </row>
    <row r="1547" spans="1:6" ht="25.5" x14ac:dyDescent="0.25">
      <c r="A1547" s="4" t="s">
        <v>0</v>
      </c>
      <c r="B1547" s="5" t="s">
        <v>1620</v>
      </c>
      <c r="C1547" s="5" t="s">
        <v>1621</v>
      </c>
      <c r="D1547" s="6">
        <v>34698</v>
      </c>
      <c r="E1547" s="7">
        <f t="shared" si="49"/>
        <v>35</v>
      </c>
      <c r="F1547">
        <f t="shared" si="48"/>
        <v>12</v>
      </c>
    </row>
    <row r="1548" spans="1:6" ht="25.5" x14ac:dyDescent="0.25">
      <c r="A1548" s="1" t="s">
        <v>0</v>
      </c>
      <c r="B1548" s="2" t="s">
        <v>2113</v>
      </c>
      <c r="C1548" s="2" t="s">
        <v>2114</v>
      </c>
      <c r="D1548" s="3">
        <v>34698</v>
      </c>
      <c r="E1548" s="7">
        <f t="shared" si="49"/>
        <v>35</v>
      </c>
      <c r="F1548">
        <f t="shared" si="48"/>
        <v>12</v>
      </c>
    </row>
    <row r="1549" spans="1:6" ht="25.5" x14ac:dyDescent="0.25">
      <c r="A1549" s="4" t="s">
        <v>0</v>
      </c>
      <c r="B1549" s="5" t="s">
        <v>928</v>
      </c>
      <c r="C1549" s="5" t="s">
        <v>929</v>
      </c>
      <c r="D1549" s="6">
        <v>34698</v>
      </c>
      <c r="E1549" s="7">
        <f t="shared" si="49"/>
        <v>35</v>
      </c>
      <c r="F1549">
        <f t="shared" si="48"/>
        <v>12</v>
      </c>
    </row>
    <row r="1550" spans="1:6" ht="25.5" x14ac:dyDescent="0.25">
      <c r="A1550" s="1" t="s">
        <v>0</v>
      </c>
      <c r="B1550" s="2" t="s">
        <v>1600</v>
      </c>
      <c r="C1550" s="2" t="s">
        <v>1601</v>
      </c>
      <c r="D1550" s="3">
        <v>34698</v>
      </c>
      <c r="E1550" s="7">
        <f t="shared" si="49"/>
        <v>35</v>
      </c>
      <c r="F1550">
        <f t="shared" si="48"/>
        <v>12</v>
      </c>
    </row>
    <row r="1551" spans="1:6" ht="25.5" x14ac:dyDescent="0.25">
      <c r="A1551" s="4" t="s">
        <v>0</v>
      </c>
      <c r="B1551" s="5" t="s">
        <v>1691</v>
      </c>
      <c r="C1551" s="5" t="s">
        <v>1692</v>
      </c>
      <c r="D1551" s="6">
        <v>34698</v>
      </c>
      <c r="E1551" s="7">
        <f t="shared" si="49"/>
        <v>35</v>
      </c>
      <c r="F1551">
        <f t="shared" si="48"/>
        <v>12</v>
      </c>
    </row>
    <row r="1552" spans="1:6" ht="25.5" x14ac:dyDescent="0.25">
      <c r="A1552" s="1" t="s">
        <v>0</v>
      </c>
      <c r="B1552" s="2" t="s">
        <v>1823</v>
      </c>
      <c r="C1552" s="2" t="s">
        <v>1824</v>
      </c>
      <c r="D1552" s="3">
        <v>34698</v>
      </c>
      <c r="E1552" s="7">
        <f t="shared" si="49"/>
        <v>35</v>
      </c>
      <c r="F1552">
        <f t="shared" si="48"/>
        <v>12</v>
      </c>
    </row>
    <row r="1553" spans="1:6" x14ac:dyDescent="0.25">
      <c r="A1553" s="4" t="s">
        <v>0</v>
      </c>
      <c r="B1553" s="5" t="s">
        <v>2115</v>
      </c>
      <c r="C1553" s="5" t="s">
        <v>2116</v>
      </c>
      <c r="D1553" s="6">
        <v>34698</v>
      </c>
      <c r="E1553" s="7">
        <f t="shared" si="49"/>
        <v>35</v>
      </c>
      <c r="F1553">
        <f t="shared" si="48"/>
        <v>12</v>
      </c>
    </row>
    <row r="1554" spans="1:6" ht="25.5" x14ac:dyDescent="0.25">
      <c r="A1554" s="1" t="s">
        <v>0</v>
      </c>
      <c r="B1554" s="2" t="s">
        <v>524</v>
      </c>
      <c r="C1554" s="2" t="s">
        <v>525</v>
      </c>
      <c r="D1554" s="3">
        <v>34698</v>
      </c>
      <c r="E1554" s="7">
        <f t="shared" si="49"/>
        <v>35</v>
      </c>
      <c r="F1554">
        <f t="shared" si="48"/>
        <v>12</v>
      </c>
    </row>
    <row r="1555" spans="1:6" x14ac:dyDescent="0.25">
      <c r="A1555" s="4" t="s">
        <v>0</v>
      </c>
      <c r="B1555" s="5" t="s">
        <v>2117</v>
      </c>
      <c r="C1555" s="5" t="s">
        <v>2118</v>
      </c>
      <c r="D1555" s="6">
        <v>34698</v>
      </c>
      <c r="E1555" s="7">
        <f t="shared" si="49"/>
        <v>35</v>
      </c>
      <c r="F1555">
        <f t="shared" si="48"/>
        <v>12</v>
      </c>
    </row>
    <row r="1556" spans="1:6" ht="25.5" x14ac:dyDescent="0.25">
      <c r="A1556" s="1" t="s">
        <v>0</v>
      </c>
      <c r="B1556" s="2" t="s">
        <v>1240</v>
      </c>
      <c r="C1556" s="2" t="s">
        <v>1241</v>
      </c>
      <c r="D1556" s="3">
        <v>34698</v>
      </c>
      <c r="E1556" s="7">
        <f t="shared" si="49"/>
        <v>35</v>
      </c>
      <c r="F1556">
        <f t="shared" si="48"/>
        <v>12</v>
      </c>
    </row>
    <row r="1557" spans="1:6" ht="25.5" x14ac:dyDescent="0.25">
      <c r="A1557" s="4" t="s">
        <v>0</v>
      </c>
      <c r="B1557" s="5" t="s">
        <v>1069</v>
      </c>
      <c r="C1557" s="5" t="s">
        <v>1070</v>
      </c>
      <c r="D1557" s="6">
        <v>34698</v>
      </c>
      <c r="E1557" s="7">
        <f t="shared" si="49"/>
        <v>35</v>
      </c>
      <c r="F1557">
        <f t="shared" ref="F1557:F1620" si="50">MONTH(D1557)</f>
        <v>12</v>
      </c>
    </row>
    <row r="1558" spans="1:6" x14ac:dyDescent="0.25">
      <c r="A1558" s="1" t="s">
        <v>0</v>
      </c>
      <c r="B1558" s="2" t="s">
        <v>2119</v>
      </c>
      <c r="C1558" s="2" t="s">
        <v>2120</v>
      </c>
      <c r="D1558" s="3">
        <v>34698</v>
      </c>
      <c r="E1558" s="7">
        <f t="shared" si="49"/>
        <v>35</v>
      </c>
      <c r="F1558">
        <f t="shared" si="50"/>
        <v>12</v>
      </c>
    </row>
    <row r="1559" spans="1:6" ht="25.5" x14ac:dyDescent="0.25">
      <c r="A1559" s="4" t="s">
        <v>0</v>
      </c>
      <c r="B1559" s="5" t="s">
        <v>1859</v>
      </c>
      <c r="C1559" s="5" t="s">
        <v>1860</v>
      </c>
      <c r="D1559" s="6">
        <v>34698</v>
      </c>
      <c r="E1559" s="7">
        <f t="shared" si="49"/>
        <v>35</v>
      </c>
      <c r="F1559">
        <f t="shared" si="50"/>
        <v>12</v>
      </c>
    </row>
    <row r="1560" spans="1:6" x14ac:dyDescent="0.25">
      <c r="A1560" s="1" t="s">
        <v>0</v>
      </c>
      <c r="B1560" s="2" t="s">
        <v>1763</v>
      </c>
      <c r="C1560" s="2" t="s">
        <v>1764</v>
      </c>
      <c r="D1560" s="3">
        <v>34698</v>
      </c>
      <c r="E1560" s="7">
        <f t="shared" si="49"/>
        <v>35</v>
      </c>
      <c r="F1560">
        <f t="shared" si="50"/>
        <v>12</v>
      </c>
    </row>
    <row r="1561" spans="1:6" ht="25.5" x14ac:dyDescent="0.25">
      <c r="A1561" s="4" t="s">
        <v>0</v>
      </c>
      <c r="B1561" s="5" t="s">
        <v>2036</v>
      </c>
      <c r="C1561" s="5" t="s">
        <v>2037</v>
      </c>
      <c r="D1561" s="6">
        <v>34698</v>
      </c>
      <c r="E1561" s="7">
        <f t="shared" si="49"/>
        <v>35</v>
      </c>
      <c r="F1561">
        <f t="shared" si="50"/>
        <v>12</v>
      </c>
    </row>
    <row r="1562" spans="1:6" x14ac:dyDescent="0.25">
      <c r="A1562" s="1" t="s">
        <v>0</v>
      </c>
      <c r="B1562" s="2" t="s">
        <v>2121</v>
      </c>
      <c r="C1562" s="2" t="s">
        <v>2122</v>
      </c>
      <c r="D1562" s="3">
        <v>34698</v>
      </c>
      <c r="E1562" s="7">
        <f t="shared" si="49"/>
        <v>35</v>
      </c>
      <c r="F1562">
        <f t="shared" si="50"/>
        <v>12</v>
      </c>
    </row>
    <row r="1563" spans="1:6" x14ac:dyDescent="0.25">
      <c r="A1563" s="4" t="s">
        <v>0</v>
      </c>
      <c r="B1563" s="5" t="s">
        <v>2123</v>
      </c>
      <c r="C1563" s="5" t="s">
        <v>2124</v>
      </c>
      <c r="D1563" s="6">
        <v>34698</v>
      </c>
      <c r="E1563" s="7">
        <f t="shared" si="49"/>
        <v>35</v>
      </c>
      <c r="F1563">
        <f t="shared" si="50"/>
        <v>12</v>
      </c>
    </row>
    <row r="1564" spans="1:6" x14ac:dyDescent="0.25">
      <c r="A1564" s="1" t="s">
        <v>0</v>
      </c>
      <c r="B1564" s="2" t="s">
        <v>2125</v>
      </c>
      <c r="C1564" s="2" t="s">
        <v>2126</v>
      </c>
      <c r="D1564" s="3">
        <v>34698</v>
      </c>
      <c r="E1564" s="7">
        <f t="shared" si="49"/>
        <v>35</v>
      </c>
      <c r="F1564">
        <f t="shared" si="50"/>
        <v>12</v>
      </c>
    </row>
    <row r="1565" spans="1:6" ht="25.5" x14ac:dyDescent="0.25">
      <c r="A1565" s="4" t="s">
        <v>0</v>
      </c>
      <c r="B1565" s="5" t="s">
        <v>1558</v>
      </c>
      <c r="C1565" s="5" t="s">
        <v>1559</v>
      </c>
      <c r="D1565" s="6">
        <v>34698</v>
      </c>
      <c r="E1565" s="7">
        <f t="shared" si="49"/>
        <v>35</v>
      </c>
      <c r="F1565">
        <f t="shared" si="50"/>
        <v>12</v>
      </c>
    </row>
    <row r="1566" spans="1:6" ht="25.5" x14ac:dyDescent="0.25">
      <c r="A1566" s="1" t="s">
        <v>0</v>
      </c>
      <c r="B1566" s="2" t="s">
        <v>536</v>
      </c>
      <c r="C1566" s="2" t="s">
        <v>537</v>
      </c>
      <c r="D1566" s="3">
        <v>34698</v>
      </c>
      <c r="E1566" s="7">
        <f t="shared" si="49"/>
        <v>35</v>
      </c>
      <c r="F1566">
        <f t="shared" si="50"/>
        <v>12</v>
      </c>
    </row>
    <row r="1567" spans="1:6" ht="25.5" x14ac:dyDescent="0.25">
      <c r="A1567" s="4" t="s">
        <v>0</v>
      </c>
      <c r="B1567" s="5" t="s">
        <v>1907</v>
      </c>
      <c r="C1567" s="5" t="s">
        <v>1908</v>
      </c>
      <c r="D1567" s="6">
        <v>34698</v>
      </c>
      <c r="E1567" s="7">
        <f t="shared" si="49"/>
        <v>35</v>
      </c>
      <c r="F1567">
        <f t="shared" si="50"/>
        <v>12</v>
      </c>
    </row>
    <row r="1568" spans="1:6" ht="25.5" x14ac:dyDescent="0.25">
      <c r="A1568" s="1" t="s">
        <v>0</v>
      </c>
      <c r="B1568" s="2" t="s">
        <v>1205</v>
      </c>
      <c r="C1568" s="2" t="s">
        <v>1206</v>
      </c>
      <c r="D1568" s="3">
        <v>34698</v>
      </c>
      <c r="E1568" s="7">
        <f t="shared" si="49"/>
        <v>35</v>
      </c>
      <c r="F1568">
        <f t="shared" si="50"/>
        <v>12</v>
      </c>
    </row>
    <row r="1569" spans="1:6" ht="25.5" x14ac:dyDescent="0.25">
      <c r="A1569" s="4" t="s">
        <v>0</v>
      </c>
      <c r="B1569" s="5" t="s">
        <v>1815</v>
      </c>
      <c r="C1569" s="5" t="s">
        <v>1816</v>
      </c>
      <c r="D1569" s="6">
        <v>34698</v>
      </c>
      <c r="E1569" s="7">
        <f t="shared" si="49"/>
        <v>35</v>
      </c>
      <c r="F1569">
        <f t="shared" si="50"/>
        <v>12</v>
      </c>
    </row>
    <row r="1570" spans="1:6" ht="25.5" x14ac:dyDescent="0.25">
      <c r="A1570" s="1" t="s">
        <v>0</v>
      </c>
      <c r="B1570" s="2" t="s">
        <v>2127</v>
      </c>
      <c r="C1570" s="2" t="s">
        <v>2128</v>
      </c>
      <c r="D1570" s="3">
        <v>34698</v>
      </c>
      <c r="E1570" s="7">
        <f t="shared" si="49"/>
        <v>35</v>
      </c>
      <c r="F1570">
        <f t="shared" si="50"/>
        <v>12</v>
      </c>
    </row>
    <row r="1571" spans="1:6" ht="25.5" x14ac:dyDescent="0.25">
      <c r="A1571" s="4" t="s">
        <v>0</v>
      </c>
      <c r="B1571" s="5" t="s">
        <v>2129</v>
      </c>
      <c r="C1571" s="5" t="s">
        <v>2130</v>
      </c>
      <c r="D1571" s="6">
        <v>34698</v>
      </c>
      <c r="E1571" s="7">
        <f t="shared" si="49"/>
        <v>35</v>
      </c>
      <c r="F1571">
        <f t="shared" si="50"/>
        <v>12</v>
      </c>
    </row>
    <row r="1572" spans="1:6" ht="25.5" x14ac:dyDescent="0.25">
      <c r="A1572" s="1" t="s">
        <v>0</v>
      </c>
      <c r="B1572" s="2" t="s">
        <v>1915</v>
      </c>
      <c r="C1572" s="2" t="s">
        <v>1916</v>
      </c>
      <c r="D1572" s="3">
        <v>34698</v>
      </c>
      <c r="E1572" s="7">
        <f t="shared" si="49"/>
        <v>35</v>
      </c>
      <c r="F1572">
        <f t="shared" si="50"/>
        <v>12</v>
      </c>
    </row>
    <row r="1573" spans="1:6" ht="25.5" x14ac:dyDescent="0.25">
      <c r="A1573" s="4" t="s">
        <v>0</v>
      </c>
      <c r="B1573" s="5" t="s">
        <v>1632</v>
      </c>
      <c r="C1573" s="5" t="s">
        <v>1633</v>
      </c>
      <c r="D1573" s="6">
        <v>34698</v>
      </c>
      <c r="E1573" s="7">
        <f t="shared" si="49"/>
        <v>35</v>
      </c>
      <c r="F1573">
        <f t="shared" si="50"/>
        <v>12</v>
      </c>
    </row>
    <row r="1574" spans="1:6" ht="25.5" x14ac:dyDescent="0.25">
      <c r="A1574" s="1" t="s">
        <v>0</v>
      </c>
      <c r="B1574" s="2" t="s">
        <v>2131</v>
      </c>
      <c r="C1574" s="2" t="s">
        <v>2132</v>
      </c>
      <c r="D1574" s="3">
        <v>34698</v>
      </c>
      <c r="E1574" s="7">
        <f t="shared" si="49"/>
        <v>35</v>
      </c>
      <c r="F1574">
        <f t="shared" si="50"/>
        <v>12</v>
      </c>
    </row>
    <row r="1575" spans="1:6" ht="25.5" x14ac:dyDescent="0.25">
      <c r="A1575" s="4" t="s">
        <v>0</v>
      </c>
      <c r="B1575" s="5" t="s">
        <v>784</v>
      </c>
      <c r="C1575" s="5" t="s">
        <v>785</v>
      </c>
      <c r="D1575" s="6">
        <v>34698</v>
      </c>
      <c r="E1575" s="7">
        <f t="shared" si="49"/>
        <v>35</v>
      </c>
      <c r="F1575">
        <f t="shared" si="50"/>
        <v>12</v>
      </c>
    </row>
    <row r="1576" spans="1:6" ht="25.5" x14ac:dyDescent="0.25">
      <c r="A1576" s="1" t="s">
        <v>0</v>
      </c>
      <c r="B1576" s="2" t="s">
        <v>2038</v>
      </c>
      <c r="C1576" s="2" t="s">
        <v>2039</v>
      </c>
      <c r="D1576" s="3">
        <v>34698</v>
      </c>
      <c r="E1576" s="7">
        <f t="shared" si="49"/>
        <v>35</v>
      </c>
      <c r="F1576">
        <f t="shared" si="50"/>
        <v>12</v>
      </c>
    </row>
    <row r="1577" spans="1:6" ht="25.5" x14ac:dyDescent="0.25">
      <c r="A1577" s="4" t="s">
        <v>0</v>
      </c>
      <c r="B1577" s="5" t="s">
        <v>736</v>
      </c>
      <c r="C1577" s="5" t="s">
        <v>737</v>
      </c>
      <c r="D1577" s="6">
        <v>34698</v>
      </c>
      <c r="E1577" s="7">
        <f t="shared" si="49"/>
        <v>35</v>
      </c>
      <c r="F1577">
        <f t="shared" si="50"/>
        <v>12</v>
      </c>
    </row>
    <row r="1578" spans="1:6" ht="25.5" x14ac:dyDescent="0.25">
      <c r="A1578" s="1" t="s">
        <v>0</v>
      </c>
      <c r="B1578" s="2" t="s">
        <v>1219</v>
      </c>
      <c r="C1578" s="2" t="s">
        <v>1220</v>
      </c>
      <c r="D1578" s="3">
        <v>34698</v>
      </c>
      <c r="E1578" s="7">
        <f t="shared" si="49"/>
        <v>35</v>
      </c>
      <c r="F1578">
        <f t="shared" si="50"/>
        <v>12</v>
      </c>
    </row>
    <row r="1579" spans="1:6" ht="25.5" x14ac:dyDescent="0.25">
      <c r="A1579" s="4" t="s">
        <v>0</v>
      </c>
      <c r="B1579" s="5" t="s">
        <v>1817</v>
      </c>
      <c r="C1579" s="5" t="s">
        <v>1818</v>
      </c>
      <c r="D1579" s="6">
        <v>34698</v>
      </c>
      <c r="E1579" s="7">
        <f t="shared" si="49"/>
        <v>35</v>
      </c>
      <c r="F1579">
        <f t="shared" si="50"/>
        <v>12</v>
      </c>
    </row>
    <row r="1580" spans="1:6" x14ac:dyDescent="0.25">
      <c r="A1580" s="1" t="s">
        <v>0</v>
      </c>
      <c r="B1580" s="2" t="s">
        <v>2133</v>
      </c>
      <c r="C1580" s="2" t="s">
        <v>2134</v>
      </c>
      <c r="D1580" s="3">
        <v>34698</v>
      </c>
      <c r="E1580" s="7">
        <f t="shared" si="49"/>
        <v>35</v>
      </c>
      <c r="F1580">
        <f t="shared" si="50"/>
        <v>12</v>
      </c>
    </row>
    <row r="1581" spans="1:6" ht="25.5" x14ac:dyDescent="0.25">
      <c r="A1581" s="4" t="s">
        <v>0</v>
      </c>
      <c r="B1581" s="5" t="s">
        <v>2135</v>
      </c>
      <c r="C1581" s="5" t="s">
        <v>2136</v>
      </c>
      <c r="D1581" s="6">
        <v>34698</v>
      </c>
      <c r="E1581" s="7">
        <f t="shared" si="49"/>
        <v>35</v>
      </c>
      <c r="F1581">
        <f t="shared" si="50"/>
        <v>12</v>
      </c>
    </row>
    <row r="1582" spans="1:6" ht="25.5" x14ac:dyDescent="0.25">
      <c r="A1582" s="1" t="s">
        <v>0</v>
      </c>
      <c r="B1582" s="2" t="s">
        <v>1947</v>
      </c>
      <c r="C1582" s="2" t="s">
        <v>1948</v>
      </c>
      <c r="D1582" s="3">
        <v>34698</v>
      </c>
      <c r="E1582" s="7">
        <f t="shared" si="49"/>
        <v>35</v>
      </c>
      <c r="F1582">
        <f t="shared" si="50"/>
        <v>12</v>
      </c>
    </row>
    <row r="1583" spans="1:6" ht="25.5" x14ac:dyDescent="0.25">
      <c r="A1583" s="4" t="s">
        <v>0</v>
      </c>
      <c r="B1583" s="5" t="s">
        <v>1983</v>
      </c>
      <c r="C1583" s="5" t="s">
        <v>1984</v>
      </c>
      <c r="D1583" s="6">
        <v>34698</v>
      </c>
      <c r="E1583" s="7">
        <f t="shared" si="49"/>
        <v>35</v>
      </c>
      <c r="F1583">
        <f t="shared" si="50"/>
        <v>12</v>
      </c>
    </row>
    <row r="1584" spans="1:6" ht="25.5" x14ac:dyDescent="0.25">
      <c r="A1584" s="1" t="s">
        <v>0</v>
      </c>
      <c r="B1584" s="2" t="s">
        <v>284</v>
      </c>
      <c r="C1584" s="2" t="s">
        <v>285</v>
      </c>
      <c r="D1584" s="3">
        <v>34698</v>
      </c>
      <c r="E1584" s="7">
        <f t="shared" si="49"/>
        <v>35</v>
      </c>
      <c r="F1584">
        <f t="shared" si="50"/>
        <v>12</v>
      </c>
    </row>
    <row r="1585" spans="1:6" x14ac:dyDescent="0.25">
      <c r="A1585" s="4" t="s">
        <v>0</v>
      </c>
      <c r="B1585" s="5" t="s">
        <v>1319</v>
      </c>
      <c r="C1585" s="5" t="s">
        <v>1320</v>
      </c>
      <c r="D1585" s="6">
        <v>34698</v>
      </c>
      <c r="E1585" s="7">
        <f t="shared" si="49"/>
        <v>35</v>
      </c>
      <c r="F1585">
        <f t="shared" si="50"/>
        <v>12</v>
      </c>
    </row>
    <row r="1586" spans="1:6" ht="25.5" x14ac:dyDescent="0.25">
      <c r="A1586" s="1" t="s">
        <v>0</v>
      </c>
      <c r="B1586" s="2" t="s">
        <v>1972</v>
      </c>
      <c r="C1586" s="2" t="s">
        <v>1973</v>
      </c>
      <c r="D1586" s="3">
        <v>34698</v>
      </c>
      <c r="E1586" s="7">
        <f t="shared" si="49"/>
        <v>35</v>
      </c>
      <c r="F1586">
        <f t="shared" si="50"/>
        <v>12</v>
      </c>
    </row>
    <row r="1587" spans="1:6" ht="25.5" x14ac:dyDescent="0.25">
      <c r="A1587" s="4" t="s">
        <v>0</v>
      </c>
      <c r="B1587" s="5" t="s">
        <v>1536</v>
      </c>
      <c r="C1587" s="5" t="s">
        <v>1537</v>
      </c>
      <c r="D1587" s="6">
        <v>34698</v>
      </c>
      <c r="E1587" s="7">
        <f t="shared" si="49"/>
        <v>35</v>
      </c>
      <c r="F1587">
        <f t="shared" si="50"/>
        <v>12</v>
      </c>
    </row>
    <row r="1588" spans="1:6" x14ac:dyDescent="0.25">
      <c r="A1588" s="1" t="s">
        <v>0</v>
      </c>
      <c r="B1588" s="2" t="s">
        <v>2137</v>
      </c>
      <c r="C1588" s="2" t="s">
        <v>2138</v>
      </c>
      <c r="D1588" s="3">
        <v>34698</v>
      </c>
      <c r="E1588" s="7">
        <f t="shared" si="49"/>
        <v>35</v>
      </c>
      <c r="F1588">
        <f t="shared" si="50"/>
        <v>12</v>
      </c>
    </row>
    <row r="1589" spans="1:6" x14ac:dyDescent="0.25">
      <c r="A1589" s="4" t="s">
        <v>0</v>
      </c>
      <c r="B1589" s="5" t="s">
        <v>2139</v>
      </c>
      <c r="C1589" s="5" t="s">
        <v>2140</v>
      </c>
      <c r="D1589" s="6">
        <v>34698</v>
      </c>
      <c r="E1589" s="7">
        <f t="shared" si="49"/>
        <v>35</v>
      </c>
      <c r="F1589">
        <f t="shared" si="50"/>
        <v>12</v>
      </c>
    </row>
    <row r="1590" spans="1:6" ht="25.5" x14ac:dyDescent="0.25">
      <c r="A1590" s="1" t="s">
        <v>0</v>
      </c>
      <c r="B1590" s="2" t="s">
        <v>1661</v>
      </c>
      <c r="C1590" s="2" t="s">
        <v>1662</v>
      </c>
      <c r="D1590" s="3">
        <v>34698</v>
      </c>
      <c r="E1590" s="7">
        <f t="shared" si="49"/>
        <v>35</v>
      </c>
      <c r="F1590">
        <f t="shared" si="50"/>
        <v>12</v>
      </c>
    </row>
    <row r="1591" spans="1:6" ht="25.5" x14ac:dyDescent="0.25">
      <c r="A1591" s="4" t="s">
        <v>0</v>
      </c>
      <c r="B1591" s="5" t="s">
        <v>1248</v>
      </c>
      <c r="C1591" s="5" t="s">
        <v>1249</v>
      </c>
      <c r="D1591" s="6">
        <v>34698</v>
      </c>
      <c r="E1591" s="7">
        <f t="shared" si="49"/>
        <v>35</v>
      </c>
      <c r="F1591">
        <f t="shared" si="50"/>
        <v>12</v>
      </c>
    </row>
    <row r="1592" spans="1:6" ht="25.5" x14ac:dyDescent="0.25">
      <c r="A1592" s="1" t="s">
        <v>0</v>
      </c>
      <c r="B1592" s="2" t="s">
        <v>1665</v>
      </c>
      <c r="C1592" s="2" t="s">
        <v>1666</v>
      </c>
      <c r="D1592" s="3">
        <v>34698</v>
      </c>
      <c r="E1592" s="7">
        <f t="shared" si="49"/>
        <v>35</v>
      </c>
      <c r="F1592">
        <f t="shared" si="50"/>
        <v>12</v>
      </c>
    </row>
    <row r="1593" spans="1:6" x14ac:dyDescent="0.25">
      <c r="A1593" s="4" t="s">
        <v>0</v>
      </c>
      <c r="B1593" s="5" t="s">
        <v>2141</v>
      </c>
      <c r="C1593" s="5" t="s">
        <v>2142</v>
      </c>
      <c r="D1593" s="6">
        <v>34698</v>
      </c>
      <c r="E1593" s="7">
        <f t="shared" si="49"/>
        <v>35</v>
      </c>
      <c r="F1593">
        <f t="shared" si="50"/>
        <v>12</v>
      </c>
    </row>
    <row r="1594" spans="1:6" ht="25.5" x14ac:dyDescent="0.25">
      <c r="A1594" s="1" t="s">
        <v>0</v>
      </c>
      <c r="B1594" s="2" t="s">
        <v>695</v>
      </c>
      <c r="C1594" s="2" t="s">
        <v>1288</v>
      </c>
      <c r="D1594" s="3">
        <v>34698</v>
      </c>
      <c r="E1594" s="7">
        <f t="shared" si="49"/>
        <v>35</v>
      </c>
      <c r="F1594">
        <f t="shared" si="50"/>
        <v>12</v>
      </c>
    </row>
    <row r="1595" spans="1:6" x14ac:dyDescent="0.25">
      <c r="A1595" s="4" t="s">
        <v>0</v>
      </c>
      <c r="B1595" s="5" t="s">
        <v>1321</v>
      </c>
      <c r="C1595" s="5" t="s">
        <v>1322</v>
      </c>
      <c r="D1595" s="6">
        <v>34698</v>
      </c>
      <c r="E1595" s="7">
        <f t="shared" si="49"/>
        <v>35</v>
      </c>
      <c r="F1595">
        <f t="shared" si="50"/>
        <v>12</v>
      </c>
    </row>
    <row r="1596" spans="1:6" ht="25.5" x14ac:dyDescent="0.25">
      <c r="A1596" s="1" t="s">
        <v>0</v>
      </c>
      <c r="B1596" s="2" t="s">
        <v>1713</v>
      </c>
      <c r="C1596" s="2" t="s">
        <v>1714</v>
      </c>
      <c r="D1596" s="3">
        <v>34698</v>
      </c>
      <c r="E1596" s="7">
        <f t="shared" si="49"/>
        <v>35</v>
      </c>
      <c r="F1596">
        <f t="shared" si="50"/>
        <v>12</v>
      </c>
    </row>
    <row r="1597" spans="1:6" ht="25.5" x14ac:dyDescent="0.25">
      <c r="A1597" s="4" t="s">
        <v>0</v>
      </c>
      <c r="B1597" s="5" t="s">
        <v>1893</v>
      </c>
      <c r="C1597" s="5" t="s">
        <v>1894</v>
      </c>
      <c r="D1597" s="6">
        <v>34698</v>
      </c>
      <c r="E1597" s="7">
        <f t="shared" si="49"/>
        <v>35</v>
      </c>
      <c r="F1597">
        <f t="shared" si="50"/>
        <v>12</v>
      </c>
    </row>
    <row r="1598" spans="1:6" ht="25.5" x14ac:dyDescent="0.25">
      <c r="A1598" s="1" t="s">
        <v>0</v>
      </c>
      <c r="B1598" s="2" t="s">
        <v>1769</v>
      </c>
      <c r="C1598" s="2" t="s">
        <v>1770</v>
      </c>
      <c r="D1598" s="3">
        <v>34698</v>
      </c>
      <c r="E1598" s="7">
        <f t="shared" si="49"/>
        <v>35</v>
      </c>
      <c r="F1598">
        <f t="shared" si="50"/>
        <v>12</v>
      </c>
    </row>
    <row r="1599" spans="1:6" x14ac:dyDescent="0.25">
      <c r="A1599" s="4" t="s">
        <v>0</v>
      </c>
      <c r="B1599" s="5" t="s">
        <v>1009</v>
      </c>
      <c r="C1599" s="5" t="s">
        <v>1010</v>
      </c>
      <c r="D1599" s="6">
        <v>34698</v>
      </c>
      <c r="E1599" s="7">
        <f t="shared" si="49"/>
        <v>35</v>
      </c>
      <c r="F1599">
        <f t="shared" si="50"/>
        <v>12</v>
      </c>
    </row>
    <row r="1600" spans="1:6" x14ac:dyDescent="0.25">
      <c r="A1600" s="1" t="s">
        <v>0</v>
      </c>
      <c r="B1600" s="2" t="s">
        <v>2143</v>
      </c>
      <c r="C1600" s="2" t="s">
        <v>2144</v>
      </c>
      <c r="D1600" s="3">
        <v>34698</v>
      </c>
      <c r="E1600" s="7">
        <f t="shared" si="49"/>
        <v>35</v>
      </c>
      <c r="F1600">
        <f t="shared" si="50"/>
        <v>12</v>
      </c>
    </row>
    <row r="1601" spans="1:6" x14ac:dyDescent="0.25">
      <c r="A1601" s="4" t="s">
        <v>0</v>
      </c>
      <c r="B1601" s="5" t="s">
        <v>2145</v>
      </c>
      <c r="C1601" s="5" t="s">
        <v>2146</v>
      </c>
      <c r="D1601" s="6">
        <v>34698</v>
      </c>
      <c r="E1601" s="7">
        <f t="shared" si="49"/>
        <v>35</v>
      </c>
      <c r="F1601">
        <f t="shared" si="50"/>
        <v>12</v>
      </c>
    </row>
    <row r="1602" spans="1:6" ht="25.5" x14ac:dyDescent="0.25">
      <c r="A1602" s="1" t="s">
        <v>0</v>
      </c>
      <c r="B1602" s="2" t="s">
        <v>298</v>
      </c>
      <c r="C1602" s="2" t="s">
        <v>299</v>
      </c>
      <c r="D1602" s="3">
        <v>34698</v>
      </c>
      <c r="E1602" s="7">
        <f t="shared" ref="E1602:E1665" si="51">IF(F1602&lt;&gt;F1603,IF(F1603=12,E1603+1,E1603+(F1602-F1603)),E1603)</f>
        <v>35</v>
      </c>
      <c r="F1602">
        <f t="shared" si="50"/>
        <v>12</v>
      </c>
    </row>
    <row r="1603" spans="1:6" ht="25.5" x14ac:dyDescent="0.25">
      <c r="A1603" s="4" t="s">
        <v>0</v>
      </c>
      <c r="B1603" s="5" t="s">
        <v>1085</v>
      </c>
      <c r="C1603" s="5" t="s">
        <v>1086</v>
      </c>
      <c r="D1603" s="6">
        <v>34698</v>
      </c>
      <c r="E1603" s="7">
        <f t="shared" si="51"/>
        <v>35</v>
      </c>
      <c r="F1603">
        <f t="shared" si="50"/>
        <v>12</v>
      </c>
    </row>
    <row r="1604" spans="1:6" x14ac:dyDescent="0.25">
      <c r="A1604" s="1" t="s">
        <v>0</v>
      </c>
      <c r="B1604" s="2" t="s">
        <v>2147</v>
      </c>
      <c r="C1604" s="2" t="s">
        <v>2148</v>
      </c>
      <c r="D1604" s="3">
        <v>34698</v>
      </c>
      <c r="E1604" s="7">
        <f t="shared" si="51"/>
        <v>35</v>
      </c>
      <c r="F1604">
        <f t="shared" si="50"/>
        <v>12</v>
      </c>
    </row>
    <row r="1605" spans="1:6" x14ac:dyDescent="0.25">
      <c r="A1605" s="4" t="s">
        <v>0</v>
      </c>
      <c r="B1605" s="5" t="s">
        <v>2149</v>
      </c>
      <c r="C1605" s="5" t="s">
        <v>2150</v>
      </c>
      <c r="D1605" s="6">
        <v>34698</v>
      </c>
      <c r="E1605" s="7">
        <f t="shared" si="51"/>
        <v>35</v>
      </c>
      <c r="F1605">
        <f t="shared" si="50"/>
        <v>12</v>
      </c>
    </row>
    <row r="1606" spans="1:6" ht="25.5" x14ac:dyDescent="0.25">
      <c r="A1606" s="1" t="s">
        <v>0</v>
      </c>
      <c r="B1606" s="2" t="s">
        <v>356</v>
      </c>
      <c r="C1606" s="2" t="s">
        <v>357</v>
      </c>
      <c r="D1606" s="3">
        <v>34698</v>
      </c>
      <c r="E1606" s="7">
        <f t="shared" si="51"/>
        <v>35</v>
      </c>
      <c r="F1606">
        <f t="shared" si="50"/>
        <v>12</v>
      </c>
    </row>
    <row r="1607" spans="1:6" ht="25.5" x14ac:dyDescent="0.25">
      <c r="A1607" s="4" t="s">
        <v>0</v>
      </c>
      <c r="B1607" s="5" t="s">
        <v>300</v>
      </c>
      <c r="C1607" s="5" t="s">
        <v>301</v>
      </c>
      <c r="D1607" s="6">
        <v>34698</v>
      </c>
      <c r="E1607" s="7">
        <f t="shared" si="51"/>
        <v>35</v>
      </c>
      <c r="F1607">
        <f t="shared" si="50"/>
        <v>12</v>
      </c>
    </row>
    <row r="1608" spans="1:6" ht="25.5" x14ac:dyDescent="0.25">
      <c r="A1608" s="1" t="s">
        <v>0</v>
      </c>
      <c r="B1608" s="2" t="s">
        <v>2042</v>
      </c>
      <c r="C1608" s="2" t="s">
        <v>2043</v>
      </c>
      <c r="D1608" s="3">
        <v>34698</v>
      </c>
      <c r="E1608" s="7">
        <f t="shared" si="51"/>
        <v>35</v>
      </c>
      <c r="F1608">
        <f t="shared" si="50"/>
        <v>12</v>
      </c>
    </row>
    <row r="1609" spans="1:6" ht="25.5" x14ac:dyDescent="0.25">
      <c r="A1609" s="4" t="s">
        <v>0</v>
      </c>
      <c r="B1609" s="5" t="s">
        <v>1560</v>
      </c>
      <c r="C1609" s="5" t="s">
        <v>1561</v>
      </c>
      <c r="D1609" s="6">
        <v>34698</v>
      </c>
      <c r="E1609" s="7">
        <f t="shared" si="51"/>
        <v>35</v>
      </c>
      <c r="F1609">
        <f t="shared" si="50"/>
        <v>12</v>
      </c>
    </row>
    <row r="1610" spans="1:6" ht="25.5" x14ac:dyDescent="0.25">
      <c r="A1610" s="1" t="s">
        <v>0</v>
      </c>
      <c r="B1610" s="2" t="s">
        <v>2151</v>
      </c>
      <c r="C1610" s="2" t="s">
        <v>2152</v>
      </c>
      <c r="D1610" s="3">
        <v>34698</v>
      </c>
      <c r="E1610" s="7">
        <f t="shared" si="51"/>
        <v>35</v>
      </c>
      <c r="F1610">
        <f t="shared" si="50"/>
        <v>12</v>
      </c>
    </row>
    <row r="1611" spans="1:6" ht="25.5" x14ac:dyDescent="0.25">
      <c r="A1611" s="4" t="s">
        <v>0</v>
      </c>
      <c r="B1611" s="5" t="s">
        <v>851</v>
      </c>
      <c r="C1611" s="5" t="s">
        <v>852</v>
      </c>
      <c r="D1611" s="6">
        <v>34698</v>
      </c>
      <c r="E1611" s="7">
        <f t="shared" si="51"/>
        <v>35</v>
      </c>
      <c r="F1611">
        <f t="shared" si="50"/>
        <v>12</v>
      </c>
    </row>
    <row r="1612" spans="1:6" x14ac:dyDescent="0.25">
      <c r="A1612" s="1" t="s">
        <v>0</v>
      </c>
      <c r="B1612" s="2" t="s">
        <v>2153</v>
      </c>
      <c r="C1612" s="2" t="s">
        <v>2154</v>
      </c>
      <c r="D1612" s="3">
        <v>34698</v>
      </c>
      <c r="E1612" s="7">
        <f t="shared" si="51"/>
        <v>35</v>
      </c>
      <c r="F1612">
        <f t="shared" si="50"/>
        <v>12</v>
      </c>
    </row>
    <row r="1613" spans="1:6" ht="25.5" x14ac:dyDescent="0.25">
      <c r="A1613" s="4" t="s">
        <v>0</v>
      </c>
      <c r="B1613" s="5" t="s">
        <v>1801</v>
      </c>
      <c r="C1613" s="5" t="s">
        <v>1802</v>
      </c>
      <c r="D1613" s="6">
        <v>34698</v>
      </c>
      <c r="E1613" s="7">
        <f t="shared" si="51"/>
        <v>35</v>
      </c>
      <c r="F1613">
        <f t="shared" si="50"/>
        <v>12</v>
      </c>
    </row>
    <row r="1614" spans="1:6" ht="25.5" x14ac:dyDescent="0.25">
      <c r="A1614" s="1" t="s">
        <v>0</v>
      </c>
      <c r="B1614" s="2" t="s">
        <v>1839</v>
      </c>
      <c r="C1614" s="2" t="s">
        <v>1840</v>
      </c>
      <c r="D1614" s="3">
        <v>34698</v>
      </c>
      <c r="E1614" s="7">
        <f t="shared" si="51"/>
        <v>35</v>
      </c>
      <c r="F1614">
        <f t="shared" si="50"/>
        <v>12</v>
      </c>
    </row>
    <row r="1615" spans="1:6" x14ac:dyDescent="0.25">
      <c r="A1615" s="4" t="s">
        <v>0</v>
      </c>
      <c r="B1615" s="5" t="s">
        <v>2155</v>
      </c>
      <c r="C1615" s="5" t="s">
        <v>2156</v>
      </c>
      <c r="D1615" s="6">
        <v>34698</v>
      </c>
      <c r="E1615" s="7">
        <f t="shared" si="51"/>
        <v>35</v>
      </c>
      <c r="F1615">
        <f t="shared" si="50"/>
        <v>12</v>
      </c>
    </row>
    <row r="1616" spans="1:6" x14ac:dyDescent="0.25">
      <c r="A1616" s="1" t="s">
        <v>0</v>
      </c>
      <c r="B1616" s="2" t="s">
        <v>2157</v>
      </c>
      <c r="C1616" s="2" t="s">
        <v>2158</v>
      </c>
      <c r="D1616" s="3">
        <v>34698</v>
      </c>
      <c r="E1616" s="7">
        <f t="shared" si="51"/>
        <v>35</v>
      </c>
      <c r="F1616">
        <f t="shared" si="50"/>
        <v>12</v>
      </c>
    </row>
    <row r="1617" spans="1:6" ht="25.5" x14ac:dyDescent="0.25">
      <c r="A1617" s="4" t="s">
        <v>0</v>
      </c>
      <c r="B1617" s="5" t="s">
        <v>1518</v>
      </c>
      <c r="C1617" s="5" t="s">
        <v>1519</v>
      </c>
      <c r="D1617" s="6">
        <v>34698</v>
      </c>
      <c r="E1617" s="7">
        <f t="shared" si="51"/>
        <v>35</v>
      </c>
      <c r="F1617">
        <f t="shared" si="50"/>
        <v>12</v>
      </c>
    </row>
    <row r="1618" spans="1:6" ht="25.5" x14ac:dyDescent="0.25">
      <c r="A1618" s="1" t="s">
        <v>0</v>
      </c>
      <c r="B1618" s="2" t="s">
        <v>873</v>
      </c>
      <c r="C1618" s="2" t="s">
        <v>874</v>
      </c>
      <c r="D1618" s="3">
        <v>34698</v>
      </c>
      <c r="E1618" s="7">
        <f t="shared" si="51"/>
        <v>35</v>
      </c>
      <c r="F1618">
        <f t="shared" si="50"/>
        <v>12</v>
      </c>
    </row>
    <row r="1619" spans="1:6" ht="25.5" x14ac:dyDescent="0.25">
      <c r="A1619" s="4" t="s">
        <v>0</v>
      </c>
      <c r="B1619" s="5" t="s">
        <v>2159</v>
      </c>
      <c r="C1619" s="5" t="s">
        <v>2160</v>
      </c>
      <c r="D1619" s="6">
        <v>34698</v>
      </c>
      <c r="E1619" s="7">
        <f t="shared" si="51"/>
        <v>35</v>
      </c>
      <c r="F1619">
        <f t="shared" si="50"/>
        <v>12</v>
      </c>
    </row>
    <row r="1620" spans="1:6" ht="25.5" x14ac:dyDescent="0.25">
      <c r="A1620" s="1" t="s">
        <v>0</v>
      </c>
      <c r="B1620" s="2" t="s">
        <v>1103</v>
      </c>
      <c r="C1620" s="2" t="s">
        <v>1104</v>
      </c>
      <c r="D1620" s="3">
        <v>34698</v>
      </c>
      <c r="E1620" s="7">
        <f t="shared" si="51"/>
        <v>35</v>
      </c>
      <c r="F1620">
        <f t="shared" si="50"/>
        <v>12</v>
      </c>
    </row>
    <row r="1621" spans="1:6" ht="25.5" x14ac:dyDescent="0.25">
      <c r="A1621" s="4" t="s">
        <v>0</v>
      </c>
      <c r="B1621" s="5" t="s">
        <v>1223</v>
      </c>
      <c r="C1621" s="5" t="s">
        <v>1224</v>
      </c>
      <c r="D1621" s="6">
        <v>34698</v>
      </c>
      <c r="E1621" s="7">
        <f t="shared" si="51"/>
        <v>35</v>
      </c>
      <c r="F1621">
        <f t="shared" ref="F1621:F1684" si="52">MONTH(D1621)</f>
        <v>12</v>
      </c>
    </row>
    <row r="1622" spans="1:6" x14ac:dyDescent="0.25">
      <c r="A1622" s="1" t="s">
        <v>0</v>
      </c>
      <c r="B1622" s="2" t="s">
        <v>2161</v>
      </c>
      <c r="C1622" s="2" t="s">
        <v>2162</v>
      </c>
      <c r="D1622" s="3">
        <v>34698</v>
      </c>
      <c r="E1622" s="7">
        <f t="shared" si="51"/>
        <v>35</v>
      </c>
      <c r="F1622">
        <f t="shared" si="52"/>
        <v>12</v>
      </c>
    </row>
    <row r="1623" spans="1:6" ht="25.5" x14ac:dyDescent="0.25">
      <c r="A1623" s="4" t="s">
        <v>0</v>
      </c>
      <c r="B1623" s="5" t="s">
        <v>1461</v>
      </c>
      <c r="C1623" s="5" t="s">
        <v>1462</v>
      </c>
      <c r="D1623" s="6">
        <v>34698</v>
      </c>
      <c r="E1623" s="7">
        <f t="shared" si="51"/>
        <v>35</v>
      </c>
      <c r="F1623">
        <f t="shared" si="52"/>
        <v>12</v>
      </c>
    </row>
    <row r="1624" spans="1:6" ht="25.5" x14ac:dyDescent="0.25">
      <c r="A1624" s="1" t="s">
        <v>0</v>
      </c>
      <c r="B1624" s="2" t="s">
        <v>740</v>
      </c>
      <c r="C1624" s="2" t="s">
        <v>741</v>
      </c>
      <c r="D1624" s="3">
        <v>34698</v>
      </c>
      <c r="E1624" s="7">
        <f t="shared" si="51"/>
        <v>35</v>
      </c>
      <c r="F1624">
        <f t="shared" si="52"/>
        <v>12</v>
      </c>
    </row>
    <row r="1625" spans="1:6" x14ac:dyDescent="0.25">
      <c r="A1625" s="4" t="s">
        <v>0</v>
      </c>
      <c r="B1625" s="5" t="s">
        <v>2163</v>
      </c>
      <c r="C1625" s="5" t="s">
        <v>2164</v>
      </c>
      <c r="D1625" s="6">
        <v>34698</v>
      </c>
      <c r="E1625" s="7">
        <f t="shared" si="51"/>
        <v>35</v>
      </c>
      <c r="F1625">
        <f t="shared" si="52"/>
        <v>12</v>
      </c>
    </row>
    <row r="1626" spans="1:6" x14ac:dyDescent="0.25">
      <c r="A1626" s="1" t="s">
        <v>0</v>
      </c>
      <c r="B1626" s="2" t="s">
        <v>2165</v>
      </c>
      <c r="C1626" s="2" t="s">
        <v>2166</v>
      </c>
      <c r="D1626" s="3">
        <v>34698</v>
      </c>
      <c r="E1626" s="7">
        <f t="shared" si="51"/>
        <v>35</v>
      </c>
      <c r="F1626">
        <f t="shared" si="52"/>
        <v>12</v>
      </c>
    </row>
    <row r="1627" spans="1:6" ht="25.5" x14ac:dyDescent="0.25">
      <c r="A1627" s="4" t="s">
        <v>0</v>
      </c>
      <c r="B1627" s="5" t="s">
        <v>1033</v>
      </c>
      <c r="C1627" s="5" t="s">
        <v>1034</v>
      </c>
      <c r="D1627" s="6">
        <v>34698</v>
      </c>
      <c r="E1627" s="7">
        <f t="shared" si="51"/>
        <v>35</v>
      </c>
      <c r="F1627">
        <f t="shared" si="52"/>
        <v>12</v>
      </c>
    </row>
    <row r="1628" spans="1:6" ht="25.5" x14ac:dyDescent="0.25">
      <c r="A1628" s="1" t="s">
        <v>0</v>
      </c>
      <c r="B1628" s="2" t="s">
        <v>1974</v>
      </c>
      <c r="C1628" s="2" t="s">
        <v>1975</v>
      </c>
      <c r="D1628" s="3">
        <v>34698</v>
      </c>
      <c r="E1628" s="7">
        <f t="shared" si="51"/>
        <v>35</v>
      </c>
      <c r="F1628">
        <f t="shared" si="52"/>
        <v>12</v>
      </c>
    </row>
    <row r="1629" spans="1:6" x14ac:dyDescent="0.25">
      <c r="A1629" s="4" t="s">
        <v>0</v>
      </c>
      <c r="B1629" s="5" t="s">
        <v>2167</v>
      </c>
      <c r="C1629" s="5" t="s">
        <v>2168</v>
      </c>
      <c r="D1629" s="6">
        <v>34698</v>
      </c>
      <c r="E1629" s="7">
        <f t="shared" si="51"/>
        <v>35</v>
      </c>
      <c r="F1629">
        <f t="shared" si="52"/>
        <v>12</v>
      </c>
    </row>
    <row r="1630" spans="1:6" ht="25.5" x14ac:dyDescent="0.25">
      <c r="A1630" s="1" t="s">
        <v>0</v>
      </c>
      <c r="B1630" s="2" t="s">
        <v>1997</v>
      </c>
      <c r="C1630" s="2" t="s">
        <v>1998</v>
      </c>
      <c r="D1630" s="3">
        <v>34698</v>
      </c>
      <c r="E1630" s="7">
        <f t="shared" si="51"/>
        <v>35</v>
      </c>
      <c r="F1630">
        <f t="shared" si="52"/>
        <v>12</v>
      </c>
    </row>
    <row r="1631" spans="1:6" ht="25.5" x14ac:dyDescent="0.25">
      <c r="A1631" s="4" t="s">
        <v>0</v>
      </c>
      <c r="B1631" s="5" t="s">
        <v>1118</v>
      </c>
      <c r="C1631" s="5" t="s">
        <v>1119</v>
      </c>
      <c r="D1631" s="6">
        <v>34698</v>
      </c>
      <c r="E1631" s="7">
        <f t="shared" si="51"/>
        <v>35</v>
      </c>
      <c r="F1631">
        <f t="shared" si="52"/>
        <v>12</v>
      </c>
    </row>
    <row r="1632" spans="1:6" ht="25.5" x14ac:dyDescent="0.25">
      <c r="A1632" s="1" t="s">
        <v>0</v>
      </c>
      <c r="B1632" s="2" t="s">
        <v>1970</v>
      </c>
      <c r="C1632" s="2" t="s">
        <v>1971</v>
      </c>
      <c r="D1632" s="3">
        <v>34698</v>
      </c>
      <c r="E1632" s="7">
        <f t="shared" si="51"/>
        <v>35</v>
      </c>
      <c r="F1632">
        <f t="shared" si="52"/>
        <v>12</v>
      </c>
    </row>
    <row r="1633" spans="1:6" ht="25.5" x14ac:dyDescent="0.25">
      <c r="A1633" s="4" t="s">
        <v>0</v>
      </c>
      <c r="B1633" s="5" t="s">
        <v>2014</v>
      </c>
      <c r="C1633" s="5" t="s">
        <v>2015</v>
      </c>
      <c r="D1633" s="6">
        <v>34698</v>
      </c>
      <c r="E1633" s="7">
        <f t="shared" si="51"/>
        <v>35</v>
      </c>
      <c r="F1633">
        <f t="shared" si="52"/>
        <v>12</v>
      </c>
    </row>
    <row r="1634" spans="1:6" ht="25.5" x14ac:dyDescent="0.25">
      <c r="A1634" s="1" t="s">
        <v>0</v>
      </c>
      <c r="B1634" s="2" t="s">
        <v>1359</v>
      </c>
      <c r="C1634" s="2" t="s">
        <v>1360</v>
      </c>
      <c r="D1634" s="3">
        <v>34698</v>
      </c>
      <c r="E1634" s="7">
        <f t="shared" si="51"/>
        <v>35</v>
      </c>
      <c r="F1634">
        <f t="shared" si="52"/>
        <v>12</v>
      </c>
    </row>
    <row r="1635" spans="1:6" ht="25.5" x14ac:dyDescent="0.25">
      <c r="A1635" s="4" t="s">
        <v>0</v>
      </c>
      <c r="B1635" s="5" t="s">
        <v>1634</v>
      </c>
      <c r="C1635" s="5" t="s">
        <v>1635</v>
      </c>
      <c r="D1635" s="6">
        <v>34698</v>
      </c>
      <c r="E1635" s="7">
        <f t="shared" si="51"/>
        <v>35</v>
      </c>
      <c r="F1635">
        <f t="shared" si="52"/>
        <v>12</v>
      </c>
    </row>
    <row r="1636" spans="1:6" ht="25.5" x14ac:dyDescent="0.25">
      <c r="A1636" s="1" t="s">
        <v>0</v>
      </c>
      <c r="B1636" s="2" t="s">
        <v>1847</v>
      </c>
      <c r="C1636" s="2" t="s">
        <v>1848</v>
      </c>
      <c r="D1636" s="3">
        <v>34698</v>
      </c>
      <c r="E1636" s="7">
        <f t="shared" si="51"/>
        <v>35</v>
      </c>
      <c r="F1636">
        <f t="shared" si="52"/>
        <v>12</v>
      </c>
    </row>
    <row r="1637" spans="1:6" x14ac:dyDescent="0.25">
      <c r="A1637" s="4" t="s">
        <v>0</v>
      </c>
      <c r="B1637" s="5" t="s">
        <v>930</v>
      </c>
      <c r="C1637" s="5" t="s">
        <v>931</v>
      </c>
      <c r="D1637" s="6">
        <v>34698</v>
      </c>
      <c r="E1637" s="7">
        <f t="shared" si="51"/>
        <v>35</v>
      </c>
      <c r="F1637">
        <f t="shared" si="52"/>
        <v>12</v>
      </c>
    </row>
    <row r="1638" spans="1:6" x14ac:dyDescent="0.25">
      <c r="A1638" s="1" t="s">
        <v>0</v>
      </c>
      <c r="B1638" s="2" t="s">
        <v>138</v>
      </c>
      <c r="C1638" s="2" t="s">
        <v>139</v>
      </c>
      <c r="D1638" s="3">
        <v>34698</v>
      </c>
      <c r="E1638" s="7">
        <f t="shared" si="51"/>
        <v>35</v>
      </c>
      <c r="F1638">
        <f t="shared" si="52"/>
        <v>12</v>
      </c>
    </row>
    <row r="1639" spans="1:6" x14ac:dyDescent="0.25">
      <c r="A1639" s="4" t="s">
        <v>0</v>
      </c>
      <c r="B1639" s="5" t="s">
        <v>2169</v>
      </c>
      <c r="C1639" s="5" t="s">
        <v>2170</v>
      </c>
      <c r="D1639" s="6">
        <v>34698</v>
      </c>
      <c r="E1639" s="7">
        <f t="shared" si="51"/>
        <v>35</v>
      </c>
      <c r="F1639">
        <f t="shared" si="52"/>
        <v>12</v>
      </c>
    </row>
    <row r="1640" spans="1:6" ht="25.5" x14ac:dyDescent="0.25">
      <c r="A1640" s="1" t="s">
        <v>0</v>
      </c>
      <c r="B1640" s="2" t="s">
        <v>1552</v>
      </c>
      <c r="C1640" s="2" t="s">
        <v>1553</v>
      </c>
      <c r="D1640" s="3">
        <v>34698</v>
      </c>
      <c r="E1640" s="7">
        <f t="shared" si="51"/>
        <v>35</v>
      </c>
      <c r="F1640">
        <f t="shared" si="52"/>
        <v>12</v>
      </c>
    </row>
    <row r="1641" spans="1:6" ht="25.5" x14ac:dyDescent="0.25">
      <c r="A1641" s="4" t="s">
        <v>0</v>
      </c>
      <c r="B1641" s="5" t="s">
        <v>1636</v>
      </c>
      <c r="C1641" s="5" t="s">
        <v>1637</v>
      </c>
      <c r="D1641" s="6">
        <v>34698</v>
      </c>
      <c r="E1641" s="7">
        <f t="shared" si="51"/>
        <v>35</v>
      </c>
      <c r="F1641">
        <f t="shared" si="52"/>
        <v>12</v>
      </c>
    </row>
    <row r="1642" spans="1:6" ht="25.5" x14ac:dyDescent="0.25">
      <c r="A1642" s="1" t="s">
        <v>0</v>
      </c>
      <c r="B1642" s="2" t="s">
        <v>1035</v>
      </c>
      <c r="C1642" s="2" t="s">
        <v>1036</v>
      </c>
      <c r="D1642" s="3">
        <v>34698</v>
      </c>
      <c r="E1642" s="7">
        <f t="shared" si="51"/>
        <v>35</v>
      </c>
      <c r="F1642">
        <f t="shared" si="52"/>
        <v>12</v>
      </c>
    </row>
    <row r="1643" spans="1:6" ht="25.5" x14ac:dyDescent="0.25">
      <c r="A1643" s="4" t="s">
        <v>0</v>
      </c>
      <c r="B1643" s="5" t="s">
        <v>1157</v>
      </c>
      <c r="C1643" s="5" t="s">
        <v>1158</v>
      </c>
      <c r="D1643" s="6">
        <v>34698</v>
      </c>
      <c r="E1643" s="7">
        <f t="shared" si="51"/>
        <v>35</v>
      </c>
      <c r="F1643">
        <f t="shared" si="52"/>
        <v>12</v>
      </c>
    </row>
    <row r="1644" spans="1:6" ht="25.5" x14ac:dyDescent="0.25">
      <c r="A1644" s="1" t="s">
        <v>0</v>
      </c>
      <c r="B1644" s="2" t="s">
        <v>1985</v>
      </c>
      <c r="C1644" s="2" t="s">
        <v>1986</v>
      </c>
      <c r="D1644" s="3">
        <v>34698</v>
      </c>
      <c r="E1644" s="7">
        <f t="shared" si="51"/>
        <v>35</v>
      </c>
      <c r="F1644">
        <f t="shared" si="52"/>
        <v>12</v>
      </c>
    </row>
    <row r="1645" spans="1:6" x14ac:dyDescent="0.25">
      <c r="A1645" s="4" t="s">
        <v>0</v>
      </c>
      <c r="B1645" s="5" t="s">
        <v>2171</v>
      </c>
      <c r="C1645" s="5" t="s">
        <v>2172</v>
      </c>
      <c r="D1645" s="6">
        <v>34698</v>
      </c>
      <c r="E1645" s="7">
        <f t="shared" si="51"/>
        <v>35</v>
      </c>
      <c r="F1645">
        <f t="shared" si="52"/>
        <v>12</v>
      </c>
    </row>
    <row r="1646" spans="1:6" x14ac:dyDescent="0.25">
      <c r="A1646" s="1" t="s">
        <v>0</v>
      </c>
      <c r="B1646" s="2" t="s">
        <v>2173</v>
      </c>
      <c r="C1646" s="2" t="s">
        <v>2174</v>
      </c>
      <c r="D1646" s="3">
        <v>34698</v>
      </c>
      <c r="E1646" s="7">
        <f t="shared" si="51"/>
        <v>35</v>
      </c>
      <c r="F1646">
        <f t="shared" si="52"/>
        <v>12</v>
      </c>
    </row>
    <row r="1647" spans="1:6" ht="25.5" x14ac:dyDescent="0.25">
      <c r="A1647" s="4" t="s">
        <v>0</v>
      </c>
      <c r="B1647" s="5" t="s">
        <v>2175</v>
      </c>
      <c r="C1647" s="5" t="s">
        <v>2176</v>
      </c>
      <c r="D1647" s="6">
        <v>34698</v>
      </c>
      <c r="E1647" s="7">
        <f t="shared" si="51"/>
        <v>35</v>
      </c>
      <c r="F1647">
        <f t="shared" si="52"/>
        <v>12</v>
      </c>
    </row>
    <row r="1648" spans="1:6" x14ac:dyDescent="0.25">
      <c r="A1648" s="1" t="s">
        <v>0</v>
      </c>
      <c r="B1648" s="2" t="s">
        <v>2177</v>
      </c>
      <c r="C1648" s="2" t="s">
        <v>2178</v>
      </c>
      <c r="D1648" s="3">
        <v>34698</v>
      </c>
      <c r="E1648" s="7">
        <f t="shared" si="51"/>
        <v>35</v>
      </c>
      <c r="F1648">
        <f t="shared" si="52"/>
        <v>12</v>
      </c>
    </row>
    <row r="1649" spans="1:6" ht="25.5" x14ac:dyDescent="0.25">
      <c r="A1649" s="4" t="s">
        <v>0</v>
      </c>
      <c r="B1649" s="5" t="s">
        <v>1751</v>
      </c>
      <c r="C1649" s="5" t="s">
        <v>1752</v>
      </c>
      <c r="D1649" s="6">
        <v>34698</v>
      </c>
      <c r="E1649" s="7">
        <f t="shared" si="51"/>
        <v>35</v>
      </c>
      <c r="F1649">
        <f t="shared" si="52"/>
        <v>12</v>
      </c>
    </row>
    <row r="1650" spans="1:6" x14ac:dyDescent="0.25">
      <c r="A1650" s="1" t="s">
        <v>0</v>
      </c>
      <c r="B1650" s="2" t="s">
        <v>2179</v>
      </c>
      <c r="C1650" s="2" t="s">
        <v>2180</v>
      </c>
      <c r="D1650" s="3">
        <v>34698</v>
      </c>
      <c r="E1650" s="7">
        <f t="shared" si="51"/>
        <v>35</v>
      </c>
      <c r="F1650">
        <f t="shared" si="52"/>
        <v>12</v>
      </c>
    </row>
    <row r="1651" spans="1:6" ht="25.5" x14ac:dyDescent="0.25">
      <c r="A1651" s="4" t="s">
        <v>0</v>
      </c>
      <c r="B1651" s="5" t="s">
        <v>1268</v>
      </c>
      <c r="C1651" s="5" t="s">
        <v>1269</v>
      </c>
      <c r="D1651" s="6">
        <v>34698</v>
      </c>
      <c r="E1651" s="7">
        <f t="shared" si="51"/>
        <v>35</v>
      </c>
      <c r="F1651">
        <f t="shared" si="52"/>
        <v>12</v>
      </c>
    </row>
    <row r="1652" spans="1:6" ht="25.5" x14ac:dyDescent="0.25">
      <c r="A1652" s="1" t="s">
        <v>0</v>
      </c>
      <c r="B1652" s="2" t="s">
        <v>1795</v>
      </c>
      <c r="C1652" s="2" t="s">
        <v>1796</v>
      </c>
      <c r="D1652" s="3">
        <v>34698</v>
      </c>
      <c r="E1652" s="7">
        <f t="shared" si="51"/>
        <v>35</v>
      </c>
      <c r="F1652">
        <f t="shared" si="52"/>
        <v>12</v>
      </c>
    </row>
    <row r="1653" spans="1:6" ht="25.5" x14ac:dyDescent="0.25">
      <c r="A1653" s="4" t="s">
        <v>0</v>
      </c>
      <c r="B1653" s="5" t="s">
        <v>1897</v>
      </c>
      <c r="C1653" s="5" t="s">
        <v>1898</v>
      </c>
      <c r="D1653" s="6">
        <v>34698</v>
      </c>
      <c r="E1653" s="7">
        <f t="shared" si="51"/>
        <v>35</v>
      </c>
      <c r="F1653">
        <f t="shared" si="52"/>
        <v>12</v>
      </c>
    </row>
    <row r="1654" spans="1:6" ht="25.5" x14ac:dyDescent="0.25">
      <c r="A1654" s="1" t="s">
        <v>0</v>
      </c>
      <c r="B1654" s="2" t="s">
        <v>1282</v>
      </c>
      <c r="C1654" s="2" t="s">
        <v>1283</v>
      </c>
      <c r="D1654" s="3">
        <v>34698</v>
      </c>
      <c r="E1654" s="7">
        <f t="shared" si="51"/>
        <v>35</v>
      </c>
      <c r="F1654">
        <f t="shared" si="52"/>
        <v>12</v>
      </c>
    </row>
    <row r="1655" spans="1:6" x14ac:dyDescent="0.25">
      <c r="A1655" s="4" t="s">
        <v>0</v>
      </c>
      <c r="B1655" s="5" t="s">
        <v>2181</v>
      </c>
      <c r="C1655" s="5" t="s">
        <v>2182</v>
      </c>
      <c r="D1655" s="6">
        <v>34698</v>
      </c>
      <c r="E1655" s="7">
        <f t="shared" si="51"/>
        <v>35</v>
      </c>
      <c r="F1655">
        <f t="shared" si="52"/>
        <v>12</v>
      </c>
    </row>
    <row r="1656" spans="1:6" ht="25.5" x14ac:dyDescent="0.25">
      <c r="A1656" s="1" t="s">
        <v>0</v>
      </c>
      <c r="B1656" s="2" t="s">
        <v>1207</v>
      </c>
      <c r="C1656" s="2" t="s">
        <v>1208</v>
      </c>
      <c r="D1656" s="3">
        <v>34698</v>
      </c>
      <c r="E1656" s="7">
        <f t="shared" si="51"/>
        <v>35</v>
      </c>
      <c r="F1656">
        <f t="shared" si="52"/>
        <v>12</v>
      </c>
    </row>
    <row r="1657" spans="1:6" ht="25.5" x14ac:dyDescent="0.25">
      <c r="A1657" s="4" t="s">
        <v>0</v>
      </c>
      <c r="B1657" s="5" t="s">
        <v>754</v>
      </c>
      <c r="C1657" s="5" t="s">
        <v>755</v>
      </c>
      <c r="D1657" s="6">
        <v>34698</v>
      </c>
      <c r="E1657" s="7">
        <f t="shared" si="51"/>
        <v>35</v>
      </c>
      <c r="F1657">
        <f t="shared" si="52"/>
        <v>12</v>
      </c>
    </row>
    <row r="1658" spans="1:6" x14ac:dyDescent="0.25">
      <c r="A1658" s="1" t="s">
        <v>0</v>
      </c>
      <c r="B1658" s="2" t="s">
        <v>172</v>
      </c>
      <c r="C1658" s="2" t="s">
        <v>173</v>
      </c>
      <c r="D1658" s="3">
        <v>34698</v>
      </c>
      <c r="E1658" s="7">
        <f t="shared" si="51"/>
        <v>35</v>
      </c>
      <c r="F1658">
        <f t="shared" si="52"/>
        <v>12</v>
      </c>
    </row>
    <row r="1659" spans="1:6" ht="25.5" x14ac:dyDescent="0.25">
      <c r="A1659" s="4" t="s">
        <v>0</v>
      </c>
      <c r="B1659" s="5" t="s">
        <v>1580</v>
      </c>
      <c r="C1659" s="5" t="s">
        <v>1581</v>
      </c>
      <c r="D1659" s="6">
        <v>34698</v>
      </c>
      <c r="E1659" s="7">
        <f t="shared" si="51"/>
        <v>35</v>
      </c>
      <c r="F1659">
        <f t="shared" si="52"/>
        <v>12</v>
      </c>
    </row>
    <row r="1660" spans="1:6" ht="25.5" x14ac:dyDescent="0.25">
      <c r="A1660" s="1" t="s">
        <v>0</v>
      </c>
      <c r="B1660" s="2" t="s">
        <v>1307</v>
      </c>
      <c r="C1660" s="2" t="s">
        <v>1308</v>
      </c>
      <c r="D1660" s="3">
        <v>34698</v>
      </c>
      <c r="E1660" s="7">
        <f t="shared" si="51"/>
        <v>35</v>
      </c>
      <c r="F1660">
        <f t="shared" si="52"/>
        <v>12</v>
      </c>
    </row>
    <row r="1661" spans="1:6" ht="25.5" x14ac:dyDescent="0.25">
      <c r="A1661" s="4" t="s">
        <v>0</v>
      </c>
      <c r="B1661" s="5" t="s">
        <v>1899</v>
      </c>
      <c r="C1661" s="5" t="s">
        <v>1900</v>
      </c>
      <c r="D1661" s="6">
        <v>34698</v>
      </c>
      <c r="E1661" s="7">
        <f t="shared" si="51"/>
        <v>35</v>
      </c>
      <c r="F1661">
        <f t="shared" si="52"/>
        <v>12</v>
      </c>
    </row>
    <row r="1662" spans="1:6" ht="25.5" x14ac:dyDescent="0.25">
      <c r="A1662" s="1" t="s">
        <v>0</v>
      </c>
      <c r="B1662" s="2" t="s">
        <v>1590</v>
      </c>
      <c r="C1662" s="2" t="s">
        <v>1591</v>
      </c>
      <c r="D1662" s="3">
        <v>34698</v>
      </c>
      <c r="E1662" s="7">
        <f t="shared" si="51"/>
        <v>35</v>
      </c>
      <c r="F1662">
        <f t="shared" si="52"/>
        <v>12</v>
      </c>
    </row>
    <row r="1663" spans="1:6" x14ac:dyDescent="0.25">
      <c r="A1663" s="4" t="s">
        <v>0</v>
      </c>
      <c r="B1663" s="5" t="s">
        <v>52</v>
      </c>
      <c r="C1663" s="5" t="s">
        <v>53</v>
      </c>
      <c r="D1663" s="6">
        <v>34698</v>
      </c>
      <c r="E1663" s="7">
        <f t="shared" si="51"/>
        <v>35</v>
      </c>
      <c r="F1663">
        <f t="shared" si="52"/>
        <v>12</v>
      </c>
    </row>
    <row r="1664" spans="1:6" x14ac:dyDescent="0.25">
      <c r="A1664" s="1" t="s">
        <v>0</v>
      </c>
      <c r="B1664" s="2" t="s">
        <v>2183</v>
      </c>
      <c r="C1664" s="2" t="s">
        <v>2184</v>
      </c>
      <c r="D1664" s="3">
        <v>34698</v>
      </c>
      <c r="E1664" s="7">
        <f t="shared" si="51"/>
        <v>35</v>
      </c>
      <c r="F1664">
        <f t="shared" si="52"/>
        <v>12</v>
      </c>
    </row>
    <row r="1665" spans="1:6" ht="25.5" x14ac:dyDescent="0.25">
      <c r="A1665" s="4" t="s">
        <v>0</v>
      </c>
      <c r="B1665" s="5" t="s">
        <v>1978</v>
      </c>
      <c r="C1665" s="5" t="s">
        <v>1979</v>
      </c>
      <c r="D1665" s="6">
        <v>34698</v>
      </c>
      <c r="E1665" s="7">
        <f t="shared" si="51"/>
        <v>35</v>
      </c>
      <c r="F1665">
        <f t="shared" si="52"/>
        <v>12</v>
      </c>
    </row>
    <row r="1666" spans="1:6" ht="25.5" x14ac:dyDescent="0.25">
      <c r="A1666" s="1" t="s">
        <v>0</v>
      </c>
      <c r="B1666" s="2" t="s">
        <v>1491</v>
      </c>
      <c r="C1666" s="2" t="s">
        <v>1492</v>
      </c>
      <c r="D1666" s="3">
        <v>34698</v>
      </c>
      <c r="E1666" s="7">
        <f t="shared" ref="E1666:E1729" si="53">IF(F1666&lt;&gt;F1667,IF(F1667=12,E1667+1,E1667+(F1666-F1667)),E1667)</f>
        <v>35</v>
      </c>
      <c r="F1666">
        <f t="shared" si="52"/>
        <v>12</v>
      </c>
    </row>
    <row r="1667" spans="1:6" ht="25.5" x14ac:dyDescent="0.25">
      <c r="A1667" s="4" t="s">
        <v>0</v>
      </c>
      <c r="B1667" s="5" t="s">
        <v>1825</v>
      </c>
      <c r="C1667" s="5" t="s">
        <v>1826</v>
      </c>
      <c r="D1667" s="6">
        <v>34698</v>
      </c>
      <c r="E1667" s="7">
        <f t="shared" si="53"/>
        <v>35</v>
      </c>
      <c r="F1667">
        <f t="shared" si="52"/>
        <v>12</v>
      </c>
    </row>
    <row r="1668" spans="1:6" ht="25.5" x14ac:dyDescent="0.25">
      <c r="A1668" s="1" t="s">
        <v>0</v>
      </c>
      <c r="B1668" s="2" t="s">
        <v>1077</v>
      </c>
      <c r="C1668" s="2" t="s">
        <v>1078</v>
      </c>
      <c r="D1668" s="3">
        <v>34698</v>
      </c>
      <c r="E1668" s="7">
        <f t="shared" si="53"/>
        <v>35</v>
      </c>
      <c r="F1668">
        <f t="shared" si="52"/>
        <v>12</v>
      </c>
    </row>
    <row r="1669" spans="1:6" x14ac:dyDescent="0.25">
      <c r="A1669" s="4" t="s">
        <v>0</v>
      </c>
      <c r="B1669" s="5" t="s">
        <v>2185</v>
      </c>
      <c r="C1669" s="5" t="s">
        <v>2186</v>
      </c>
      <c r="D1669" s="6">
        <v>34698</v>
      </c>
      <c r="E1669" s="7">
        <f t="shared" si="53"/>
        <v>35</v>
      </c>
      <c r="F1669">
        <f t="shared" si="52"/>
        <v>12</v>
      </c>
    </row>
    <row r="1670" spans="1:6" ht="25.5" x14ac:dyDescent="0.25">
      <c r="A1670" s="1" t="s">
        <v>0</v>
      </c>
      <c r="B1670" s="2" t="s">
        <v>1189</v>
      </c>
      <c r="C1670" s="2" t="s">
        <v>1190</v>
      </c>
      <c r="D1670" s="3">
        <v>34698</v>
      </c>
      <c r="E1670" s="7">
        <f t="shared" si="53"/>
        <v>35</v>
      </c>
      <c r="F1670">
        <f t="shared" si="52"/>
        <v>12</v>
      </c>
    </row>
    <row r="1671" spans="1:6" x14ac:dyDescent="0.25">
      <c r="A1671" s="4" t="s">
        <v>0</v>
      </c>
      <c r="B1671" s="5" t="s">
        <v>70</v>
      </c>
      <c r="C1671" s="5" t="s">
        <v>71</v>
      </c>
      <c r="D1671" s="6">
        <v>34698</v>
      </c>
      <c r="E1671" s="7">
        <f t="shared" si="53"/>
        <v>35</v>
      </c>
      <c r="F1671">
        <f t="shared" si="52"/>
        <v>12</v>
      </c>
    </row>
    <row r="1672" spans="1:6" ht="25.5" x14ac:dyDescent="0.25">
      <c r="A1672" s="1" t="s">
        <v>0</v>
      </c>
      <c r="B1672" s="2" t="s">
        <v>992</v>
      </c>
      <c r="C1672" s="2" t="s">
        <v>993</v>
      </c>
      <c r="D1672" s="3">
        <v>34698</v>
      </c>
      <c r="E1672" s="7">
        <f t="shared" si="53"/>
        <v>35</v>
      </c>
      <c r="F1672">
        <f t="shared" si="52"/>
        <v>12</v>
      </c>
    </row>
    <row r="1673" spans="1:6" x14ac:dyDescent="0.25">
      <c r="A1673" s="4" t="s">
        <v>0</v>
      </c>
      <c r="B1673" s="5" t="s">
        <v>2187</v>
      </c>
      <c r="C1673" s="5" t="s">
        <v>2188</v>
      </c>
      <c r="D1673" s="6">
        <v>34698</v>
      </c>
      <c r="E1673" s="7">
        <f t="shared" si="53"/>
        <v>35</v>
      </c>
      <c r="F1673">
        <f t="shared" si="52"/>
        <v>12</v>
      </c>
    </row>
    <row r="1674" spans="1:6" x14ac:dyDescent="0.25">
      <c r="A1674" s="1" t="s">
        <v>0</v>
      </c>
      <c r="B1674" s="2" t="s">
        <v>2189</v>
      </c>
      <c r="C1674" s="2" t="s">
        <v>2190</v>
      </c>
      <c r="D1674" s="3">
        <v>34698</v>
      </c>
      <c r="E1674" s="7">
        <f t="shared" si="53"/>
        <v>35</v>
      </c>
      <c r="F1674">
        <f t="shared" si="52"/>
        <v>12</v>
      </c>
    </row>
    <row r="1675" spans="1:6" ht="25.5" x14ac:dyDescent="0.25">
      <c r="A1675" s="4" t="s">
        <v>0</v>
      </c>
      <c r="B1675" s="5" t="s">
        <v>1773</v>
      </c>
      <c r="C1675" s="5" t="s">
        <v>1774</v>
      </c>
      <c r="D1675" s="6">
        <v>34698</v>
      </c>
      <c r="E1675" s="7">
        <f t="shared" si="53"/>
        <v>35</v>
      </c>
      <c r="F1675">
        <f t="shared" si="52"/>
        <v>12</v>
      </c>
    </row>
    <row r="1676" spans="1:6" ht="25.5" x14ac:dyDescent="0.25">
      <c r="A1676" s="1" t="s">
        <v>0</v>
      </c>
      <c r="B1676" s="2" t="s">
        <v>760</v>
      </c>
      <c r="C1676" s="2" t="s">
        <v>761</v>
      </c>
      <c r="D1676" s="3">
        <v>34698</v>
      </c>
      <c r="E1676" s="7">
        <f t="shared" si="53"/>
        <v>35</v>
      </c>
      <c r="F1676">
        <f t="shared" si="52"/>
        <v>12</v>
      </c>
    </row>
    <row r="1677" spans="1:6" ht="25.5" x14ac:dyDescent="0.25">
      <c r="A1677" s="4" t="s">
        <v>0</v>
      </c>
      <c r="B1677" s="5" t="s">
        <v>1520</v>
      </c>
      <c r="C1677" s="5" t="s">
        <v>1521</v>
      </c>
      <c r="D1677" s="6">
        <v>34698</v>
      </c>
      <c r="E1677" s="7">
        <f t="shared" si="53"/>
        <v>35</v>
      </c>
      <c r="F1677">
        <f t="shared" si="52"/>
        <v>12</v>
      </c>
    </row>
    <row r="1678" spans="1:6" x14ac:dyDescent="0.25">
      <c r="A1678" s="1" t="s">
        <v>0</v>
      </c>
      <c r="B1678" s="2" t="s">
        <v>2191</v>
      </c>
      <c r="C1678" s="2" t="s">
        <v>2192</v>
      </c>
      <c r="D1678" s="3">
        <v>34698</v>
      </c>
      <c r="E1678" s="7">
        <f t="shared" si="53"/>
        <v>35</v>
      </c>
      <c r="F1678">
        <f t="shared" si="52"/>
        <v>12</v>
      </c>
    </row>
    <row r="1679" spans="1:6" ht="25.5" x14ac:dyDescent="0.25">
      <c r="A1679" s="4" t="s">
        <v>0</v>
      </c>
      <c r="B1679" s="5" t="s">
        <v>1453</v>
      </c>
      <c r="C1679" s="5" t="s">
        <v>1454</v>
      </c>
      <c r="D1679" s="6">
        <v>34698</v>
      </c>
      <c r="E1679" s="7">
        <f t="shared" si="53"/>
        <v>35</v>
      </c>
      <c r="F1679">
        <f t="shared" si="52"/>
        <v>12</v>
      </c>
    </row>
    <row r="1680" spans="1:6" x14ac:dyDescent="0.25">
      <c r="A1680" s="1" t="s">
        <v>0</v>
      </c>
      <c r="B1680" s="2" t="s">
        <v>2193</v>
      </c>
      <c r="C1680" s="2" t="s">
        <v>2194</v>
      </c>
      <c r="D1680" s="3">
        <v>34698</v>
      </c>
      <c r="E1680" s="7">
        <f t="shared" si="53"/>
        <v>35</v>
      </c>
      <c r="F1680">
        <f t="shared" si="52"/>
        <v>12</v>
      </c>
    </row>
    <row r="1681" spans="1:6" x14ac:dyDescent="0.25">
      <c r="A1681" s="4" t="s">
        <v>0</v>
      </c>
      <c r="B1681" s="5" t="s">
        <v>2195</v>
      </c>
      <c r="C1681" s="5" t="s">
        <v>2196</v>
      </c>
      <c r="D1681" s="6">
        <v>34698</v>
      </c>
      <c r="E1681" s="7">
        <f t="shared" si="53"/>
        <v>35</v>
      </c>
      <c r="F1681">
        <f t="shared" si="52"/>
        <v>12</v>
      </c>
    </row>
    <row r="1682" spans="1:6" x14ac:dyDescent="0.25">
      <c r="A1682" s="1" t="s">
        <v>0</v>
      </c>
      <c r="B1682" s="2" t="s">
        <v>2197</v>
      </c>
      <c r="C1682" s="2" t="s">
        <v>2198</v>
      </c>
      <c r="D1682" s="3">
        <v>34698</v>
      </c>
      <c r="E1682" s="7">
        <f t="shared" si="53"/>
        <v>35</v>
      </c>
      <c r="F1682">
        <f t="shared" si="52"/>
        <v>12</v>
      </c>
    </row>
    <row r="1683" spans="1:6" ht="25.5" x14ac:dyDescent="0.25">
      <c r="A1683" s="4" t="s">
        <v>0</v>
      </c>
      <c r="B1683" s="5" t="s">
        <v>1382</v>
      </c>
      <c r="C1683" s="5" t="s">
        <v>1383</v>
      </c>
      <c r="D1683" s="6">
        <v>34698</v>
      </c>
      <c r="E1683" s="7">
        <f t="shared" si="53"/>
        <v>35</v>
      </c>
      <c r="F1683">
        <f t="shared" si="52"/>
        <v>12</v>
      </c>
    </row>
    <row r="1684" spans="1:6" x14ac:dyDescent="0.25">
      <c r="A1684" s="1" t="s">
        <v>0</v>
      </c>
      <c r="B1684" s="2" t="s">
        <v>2199</v>
      </c>
      <c r="C1684" s="2" t="s">
        <v>2200</v>
      </c>
      <c r="D1684" s="3">
        <v>34698</v>
      </c>
      <c r="E1684" s="7">
        <f t="shared" si="53"/>
        <v>35</v>
      </c>
      <c r="F1684">
        <f t="shared" si="52"/>
        <v>12</v>
      </c>
    </row>
    <row r="1685" spans="1:6" x14ac:dyDescent="0.25">
      <c r="A1685" s="4" t="s">
        <v>0</v>
      </c>
      <c r="B1685" s="5" t="s">
        <v>2201</v>
      </c>
      <c r="C1685" s="5" t="s">
        <v>2202</v>
      </c>
      <c r="D1685" s="6">
        <v>34698</v>
      </c>
      <c r="E1685" s="7">
        <f t="shared" si="53"/>
        <v>35</v>
      </c>
      <c r="F1685">
        <f t="shared" ref="F1685:F1748" si="54">MONTH(D1685)</f>
        <v>12</v>
      </c>
    </row>
    <row r="1686" spans="1:6" ht="25.5" x14ac:dyDescent="0.25">
      <c r="A1686" s="1" t="s">
        <v>0</v>
      </c>
      <c r="B1686" s="2" t="s">
        <v>1416</v>
      </c>
      <c r="C1686" s="2" t="s">
        <v>1417</v>
      </c>
      <c r="D1686" s="3">
        <v>34698</v>
      </c>
      <c r="E1686" s="7">
        <f t="shared" si="53"/>
        <v>35</v>
      </c>
      <c r="F1686">
        <f t="shared" si="54"/>
        <v>12</v>
      </c>
    </row>
    <row r="1687" spans="1:6" x14ac:dyDescent="0.25">
      <c r="A1687" s="4" t="s">
        <v>0</v>
      </c>
      <c r="B1687" s="5" t="s">
        <v>2203</v>
      </c>
      <c r="C1687" s="5" t="s">
        <v>2204</v>
      </c>
      <c r="D1687" s="6">
        <v>34698</v>
      </c>
      <c r="E1687" s="7">
        <f t="shared" si="53"/>
        <v>35</v>
      </c>
      <c r="F1687">
        <f t="shared" si="54"/>
        <v>12</v>
      </c>
    </row>
    <row r="1688" spans="1:6" ht="25.5" x14ac:dyDescent="0.25">
      <c r="A1688" s="1" t="s">
        <v>0</v>
      </c>
      <c r="B1688" s="2" t="s">
        <v>1895</v>
      </c>
      <c r="C1688" s="2" t="s">
        <v>1896</v>
      </c>
      <c r="D1688" s="3">
        <v>34698</v>
      </c>
      <c r="E1688" s="7">
        <f t="shared" si="53"/>
        <v>35</v>
      </c>
      <c r="F1688">
        <f t="shared" si="54"/>
        <v>12</v>
      </c>
    </row>
    <row r="1689" spans="1:6" ht="25.5" x14ac:dyDescent="0.25">
      <c r="A1689" s="4" t="s">
        <v>0</v>
      </c>
      <c r="B1689" s="5" t="s">
        <v>2205</v>
      </c>
      <c r="C1689" s="5" t="s">
        <v>2206</v>
      </c>
      <c r="D1689" s="6">
        <v>34698</v>
      </c>
      <c r="E1689" s="7">
        <f t="shared" si="53"/>
        <v>35</v>
      </c>
      <c r="F1689">
        <f t="shared" si="54"/>
        <v>12</v>
      </c>
    </row>
    <row r="1690" spans="1:6" x14ac:dyDescent="0.25">
      <c r="A1690" s="1" t="s">
        <v>0</v>
      </c>
      <c r="B1690" s="2" t="s">
        <v>2207</v>
      </c>
      <c r="C1690" s="2" t="s">
        <v>2208</v>
      </c>
      <c r="D1690" s="3">
        <v>34698</v>
      </c>
      <c r="E1690" s="7">
        <f t="shared" si="53"/>
        <v>35</v>
      </c>
      <c r="F1690">
        <f t="shared" si="54"/>
        <v>12</v>
      </c>
    </row>
    <row r="1691" spans="1:6" x14ac:dyDescent="0.25">
      <c r="A1691" s="4" t="s">
        <v>0</v>
      </c>
      <c r="B1691" s="5" t="s">
        <v>2209</v>
      </c>
      <c r="C1691" s="5" t="s">
        <v>2210</v>
      </c>
      <c r="D1691" s="6">
        <v>34698</v>
      </c>
      <c r="E1691" s="7">
        <f t="shared" si="53"/>
        <v>35</v>
      </c>
      <c r="F1691">
        <f t="shared" si="54"/>
        <v>12</v>
      </c>
    </row>
    <row r="1692" spans="1:6" ht="25.5" x14ac:dyDescent="0.25">
      <c r="A1692" s="1" t="s">
        <v>0</v>
      </c>
      <c r="B1692" s="2" t="s">
        <v>1831</v>
      </c>
      <c r="C1692" s="2" t="s">
        <v>1832</v>
      </c>
      <c r="D1692" s="3">
        <v>34698</v>
      </c>
      <c r="E1692" s="7">
        <f t="shared" si="53"/>
        <v>35</v>
      </c>
      <c r="F1692">
        <f t="shared" si="54"/>
        <v>12</v>
      </c>
    </row>
    <row r="1693" spans="1:6" ht="25.5" x14ac:dyDescent="0.25">
      <c r="A1693" s="4" t="s">
        <v>0</v>
      </c>
      <c r="B1693" s="5" t="s">
        <v>1242</v>
      </c>
      <c r="C1693" s="5" t="s">
        <v>1243</v>
      </c>
      <c r="D1693" s="6">
        <v>34698</v>
      </c>
      <c r="E1693" s="7">
        <f t="shared" si="53"/>
        <v>35</v>
      </c>
      <c r="F1693">
        <f t="shared" si="54"/>
        <v>12</v>
      </c>
    </row>
    <row r="1694" spans="1:6" ht="25.5" x14ac:dyDescent="0.25">
      <c r="A1694" s="1" t="s">
        <v>0</v>
      </c>
      <c r="B1694" s="2" t="s">
        <v>440</v>
      </c>
      <c r="C1694" s="2" t="s">
        <v>441</v>
      </c>
      <c r="D1694" s="3">
        <v>34698</v>
      </c>
      <c r="E1694" s="7">
        <f t="shared" si="53"/>
        <v>35</v>
      </c>
      <c r="F1694">
        <f t="shared" si="54"/>
        <v>12</v>
      </c>
    </row>
    <row r="1695" spans="1:6" x14ac:dyDescent="0.25">
      <c r="A1695" s="4" t="s">
        <v>0</v>
      </c>
      <c r="B1695" s="5" t="s">
        <v>867</v>
      </c>
      <c r="C1695" s="5" t="s">
        <v>868</v>
      </c>
      <c r="D1695" s="6">
        <v>34698</v>
      </c>
      <c r="E1695" s="7">
        <f t="shared" si="53"/>
        <v>35</v>
      </c>
      <c r="F1695">
        <f t="shared" si="54"/>
        <v>12</v>
      </c>
    </row>
    <row r="1696" spans="1:6" ht="25.5" x14ac:dyDescent="0.25">
      <c r="A1696" s="1" t="s">
        <v>0</v>
      </c>
      <c r="B1696" s="2" t="s">
        <v>2211</v>
      </c>
      <c r="C1696" s="2" t="s">
        <v>2212</v>
      </c>
      <c r="D1696" s="3">
        <v>34698</v>
      </c>
      <c r="E1696" s="7">
        <f t="shared" si="53"/>
        <v>35</v>
      </c>
      <c r="F1696">
        <f t="shared" si="54"/>
        <v>12</v>
      </c>
    </row>
    <row r="1697" spans="1:6" ht="25.5" x14ac:dyDescent="0.25">
      <c r="A1697" s="4" t="s">
        <v>0</v>
      </c>
      <c r="B1697" s="5" t="s">
        <v>1618</v>
      </c>
      <c r="C1697" s="5" t="s">
        <v>1619</v>
      </c>
      <c r="D1697" s="6">
        <v>34698</v>
      </c>
      <c r="E1697" s="7">
        <f t="shared" si="53"/>
        <v>35</v>
      </c>
      <c r="F1697">
        <f t="shared" si="54"/>
        <v>12</v>
      </c>
    </row>
    <row r="1698" spans="1:6" x14ac:dyDescent="0.25">
      <c r="A1698" s="1" t="s">
        <v>0</v>
      </c>
      <c r="B1698" s="2" t="s">
        <v>2213</v>
      </c>
      <c r="C1698" s="2" t="s">
        <v>2214</v>
      </c>
      <c r="D1698" s="3">
        <v>34698</v>
      </c>
      <c r="E1698" s="7">
        <f t="shared" si="53"/>
        <v>35</v>
      </c>
      <c r="F1698">
        <f t="shared" si="54"/>
        <v>12</v>
      </c>
    </row>
    <row r="1699" spans="1:6" ht="25.5" x14ac:dyDescent="0.25">
      <c r="A1699" s="4" t="s">
        <v>0</v>
      </c>
      <c r="B1699" s="5" t="s">
        <v>982</v>
      </c>
      <c r="C1699" s="5" t="s">
        <v>983</v>
      </c>
      <c r="D1699" s="6">
        <v>34698</v>
      </c>
      <c r="E1699" s="7">
        <f t="shared" si="53"/>
        <v>35</v>
      </c>
      <c r="F1699">
        <f t="shared" si="54"/>
        <v>12</v>
      </c>
    </row>
    <row r="1700" spans="1:6" x14ac:dyDescent="0.25">
      <c r="A1700" s="1" t="s">
        <v>0</v>
      </c>
      <c r="B1700" s="2" t="s">
        <v>912</v>
      </c>
      <c r="C1700" s="2" t="s">
        <v>913</v>
      </c>
      <c r="D1700" s="3">
        <v>34698</v>
      </c>
      <c r="E1700" s="7">
        <f t="shared" si="53"/>
        <v>35</v>
      </c>
      <c r="F1700">
        <f t="shared" si="54"/>
        <v>12</v>
      </c>
    </row>
    <row r="1701" spans="1:6" x14ac:dyDescent="0.25">
      <c r="A1701" s="4" t="s">
        <v>0</v>
      </c>
      <c r="B1701" s="5" t="s">
        <v>2215</v>
      </c>
      <c r="C1701" s="5" t="s">
        <v>2216</v>
      </c>
      <c r="D1701" s="6">
        <v>34698</v>
      </c>
      <c r="E1701" s="7">
        <f t="shared" si="53"/>
        <v>35</v>
      </c>
      <c r="F1701">
        <f t="shared" si="54"/>
        <v>12</v>
      </c>
    </row>
    <row r="1702" spans="1:6" ht="25.5" x14ac:dyDescent="0.25">
      <c r="A1702" s="1" t="s">
        <v>0</v>
      </c>
      <c r="B1702" s="2" t="s">
        <v>1213</v>
      </c>
      <c r="C1702" s="2" t="s">
        <v>1214</v>
      </c>
      <c r="D1702" s="3">
        <v>34698</v>
      </c>
      <c r="E1702" s="7">
        <f t="shared" si="53"/>
        <v>35</v>
      </c>
      <c r="F1702">
        <f t="shared" si="54"/>
        <v>12</v>
      </c>
    </row>
    <row r="1703" spans="1:6" x14ac:dyDescent="0.25">
      <c r="A1703" s="4" t="s">
        <v>0</v>
      </c>
      <c r="B1703" s="5" t="s">
        <v>2217</v>
      </c>
      <c r="C1703" s="5" t="s">
        <v>2218</v>
      </c>
      <c r="D1703" s="6">
        <v>34698</v>
      </c>
      <c r="E1703" s="7">
        <f t="shared" si="53"/>
        <v>35</v>
      </c>
      <c r="F1703">
        <f t="shared" si="54"/>
        <v>12</v>
      </c>
    </row>
    <row r="1704" spans="1:6" x14ac:dyDescent="0.25">
      <c r="A1704" s="1" t="s">
        <v>0</v>
      </c>
      <c r="B1704" s="2" t="s">
        <v>2219</v>
      </c>
      <c r="C1704" s="2" t="s">
        <v>2220</v>
      </c>
      <c r="D1704" s="3">
        <v>34698</v>
      </c>
      <c r="E1704" s="7">
        <f t="shared" si="53"/>
        <v>35</v>
      </c>
      <c r="F1704">
        <f t="shared" si="54"/>
        <v>12</v>
      </c>
    </row>
    <row r="1705" spans="1:6" ht="25.5" x14ac:dyDescent="0.25">
      <c r="A1705" s="4" t="s">
        <v>0</v>
      </c>
      <c r="B1705" s="5" t="s">
        <v>1993</v>
      </c>
      <c r="C1705" s="5" t="s">
        <v>1994</v>
      </c>
      <c r="D1705" s="6">
        <v>34698</v>
      </c>
      <c r="E1705" s="7">
        <f t="shared" si="53"/>
        <v>35</v>
      </c>
      <c r="F1705">
        <f t="shared" si="54"/>
        <v>12</v>
      </c>
    </row>
    <row r="1706" spans="1:6" ht="25.5" x14ac:dyDescent="0.25">
      <c r="A1706" s="1" t="s">
        <v>0</v>
      </c>
      <c r="B1706" s="2" t="s">
        <v>1649</v>
      </c>
      <c r="C1706" s="2" t="s">
        <v>1650</v>
      </c>
      <c r="D1706" s="3">
        <v>34698</v>
      </c>
      <c r="E1706" s="7">
        <f t="shared" si="53"/>
        <v>35</v>
      </c>
      <c r="F1706">
        <f t="shared" si="54"/>
        <v>12</v>
      </c>
    </row>
    <row r="1707" spans="1:6" ht="25.5" x14ac:dyDescent="0.25">
      <c r="A1707" s="4" t="s">
        <v>0</v>
      </c>
      <c r="B1707" s="5" t="s">
        <v>1221</v>
      </c>
      <c r="C1707" s="5" t="s">
        <v>1222</v>
      </c>
      <c r="D1707" s="6">
        <v>34698</v>
      </c>
      <c r="E1707" s="7">
        <f t="shared" si="53"/>
        <v>35</v>
      </c>
      <c r="F1707">
        <f t="shared" si="54"/>
        <v>12</v>
      </c>
    </row>
    <row r="1708" spans="1:6" ht="25.5" x14ac:dyDescent="0.25">
      <c r="A1708" s="1" t="s">
        <v>0</v>
      </c>
      <c r="B1708" s="2" t="s">
        <v>710</v>
      </c>
      <c r="C1708" s="2" t="s">
        <v>711</v>
      </c>
      <c r="D1708" s="3">
        <v>34698</v>
      </c>
      <c r="E1708" s="7">
        <f t="shared" si="53"/>
        <v>35</v>
      </c>
      <c r="F1708">
        <f t="shared" si="54"/>
        <v>12</v>
      </c>
    </row>
    <row r="1709" spans="1:6" x14ac:dyDescent="0.25">
      <c r="A1709" s="4" t="s">
        <v>0</v>
      </c>
      <c r="B1709" s="5" t="s">
        <v>2221</v>
      </c>
      <c r="C1709" s="5" t="s">
        <v>2222</v>
      </c>
      <c r="D1709" s="6">
        <v>34698</v>
      </c>
      <c r="E1709" s="7">
        <f t="shared" si="53"/>
        <v>35</v>
      </c>
      <c r="F1709">
        <f t="shared" si="54"/>
        <v>12</v>
      </c>
    </row>
    <row r="1710" spans="1:6" x14ac:dyDescent="0.25">
      <c r="A1710" s="1" t="s">
        <v>0</v>
      </c>
      <c r="B1710" s="2" t="s">
        <v>2223</v>
      </c>
      <c r="C1710" s="2" t="s">
        <v>2224</v>
      </c>
      <c r="D1710" s="3">
        <v>34698</v>
      </c>
      <c r="E1710" s="7">
        <f t="shared" si="53"/>
        <v>35</v>
      </c>
      <c r="F1710">
        <f t="shared" si="54"/>
        <v>12</v>
      </c>
    </row>
    <row r="1711" spans="1:6" x14ac:dyDescent="0.25">
      <c r="A1711" s="4" t="s">
        <v>0</v>
      </c>
      <c r="B1711" s="5" t="s">
        <v>1025</v>
      </c>
      <c r="C1711" s="5" t="s">
        <v>1026</v>
      </c>
      <c r="D1711" s="6">
        <v>34698</v>
      </c>
      <c r="E1711" s="7">
        <f t="shared" si="53"/>
        <v>35</v>
      </c>
      <c r="F1711">
        <f t="shared" si="54"/>
        <v>12</v>
      </c>
    </row>
    <row r="1712" spans="1:6" x14ac:dyDescent="0.25">
      <c r="A1712" s="1" t="s">
        <v>0</v>
      </c>
      <c r="B1712" s="2" t="s">
        <v>2225</v>
      </c>
      <c r="C1712" s="2" t="s">
        <v>2226</v>
      </c>
      <c r="D1712" s="3">
        <v>34698</v>
      </c>
      <c r="E1712" s="7">
        <f t="shared" si="53"/>
        <v>35</v>
      </c>
      <c r="F1712">
        <f t="shared" si="54"/>
        <v>12</v>
      </c>
    </row>
    <row r="1713" spans="1:6" x14ac:dyDescent="0.25">
      <c r="A1713" s="4" t="s">
        <v>0</v>
      </c>
      <c r="B1713" s="5" t="s">
        <v>2227</v>
      </c>
      <c r="C1713" s="5" t="s">
        <v>2228</v>
      </c>
      <c r="D1713" s="6">
        <v>34698</v>
      </c>
      <c r="E1713" s="7">
        <f t="shared" si="53"/>
        <v>35</v>
      </c>
      <c r="F1713">
        <f t="shared" si="54"/>
        <v>12</v>
      </c>
    </row>
    <row r="1714" spans="1:6" ht="25.5" x14ac:dyDescent="0.25">
      <c r="A1714" s="1" t="s">
        <v>0</v>
      </c>
      <c r="B1714" s="2" t="s">
        <v>1968</v>
      </c>
      <c r="C1714" s="2" t="s">
        <v>1969</v>
      </c>
      <c r="D1714" s="3">
        <v>34698</v>
      </c>
      <c r="E1714" s="7">
        <f t="shared" si="53"/>
        <v>35</v>
      </c>
      <c r="F1714">
        <f t="shared" si="54"/>
        <v>12</v>
      </c>
    </row>
    <row r="1715" spans="1:6" x14ac:dyDescent="0.25">
      <c r="A1715" s="4" t="s">
        <v>0</v>
      </c>
      <c r="B1715" s="5" t="s">
        <v>2229</v>
      </c>
      <c r="C1715" s="5" t="s">
        <v>2230</v>
      </c>
      <c r="D1715" s="6">
        <v>34698</v>
      </c>
      <c r="E1715" s="7">
        <f t="shared" si="53"/>
        <v>35</v>
      </c>
      <c r="F1715">
        <f t="shared" si="54"/>
        <v>12</v>
      </c>
    </row>
    <row r="1716" spans="1:6" ht="25.5" x14ac:dyDescent="0.25">
      <c r="A1716" s="1" t="s">
        <v>0</v>
      </c>
      <c r="B1716" s="2" t="s">
        <v>2052</v>
      </c>
      <c r="C1716" s="2" t="s">
        <v>2053</v>
      </c>
      <c r="D1716" s="3">
        <v>34698</v>
      </c>
      <c r="E1716" s="7">
        <f t="shared" si="53"/>
        <v>35</v>
      </c>
      <c r="F1716">
        <f t="shared" si="54"/>
        <v>12</v>
      </c>
    </row>
    <row r="1717" spans="1:6" ht="25.5" x14ac:dyDescent="0.25">
      <c r="A1717" s="4" t="s">
        <v>0</v>
      </c>
      <c r="B1717" s="5" t="s">
        <v>1489</v>
      </c>
      <c r="C1717" s="5" t="s">
        <v>1490</v>
      </c>
      <c r="D1717" s="6">
        <v>34698</v>
      </c>
      <c r="E1717" s="7">
        <f t="shared" si="53"/>
        <v>35</v>
      </c>
      <c r="F1717">
        <f t="shared" si="54"/>
        <v>12</v>
      </c>
    </row>
    <row r="1718" spans="1:6" ht="25.5" x14ac:dyDescent="0.25">
      <c r="A1718" s="1" t="s">
        <v>0</v>
      </c>
      <c r="B1718" s="2" t="s">
        <v>2026</v>
      </c>
      <c r="C1718" s="2" t="s">
        <v>2027</v>
      </c>
      <c r="D1718" s="3">
        <v>34698</v>
      </c>
      <c r="E1718" s="7">
        <f t="shared" si="53"/>
        <v>35</v>
      </c>
      <c r="F1718">
        <f t="shared" si="54"/>
        <v>12</v>
      </c>
    </row>
    <row r="1719" spans="1:6" ht="25.5" x14ac:dyDescent="0.25">
      <c r="A1719" s="4" t="s">
        <v>0</v>
      </c>
      <c r="B1719" s="5" t="s">
        <v>1865</v>
      </c>
      <c r="C1719" s="5" t="s">
        <v>1866</v>
      </c>
      <c r="D1719" s="6">
        <v>34698</v>
      </c>
      <c r="E1719" s="7">
        <f t="shared" si="53"/>
        <v>35</v>
      </c>
      <c r="F1719">
        <f t="shared" si="54"/>
        <v>12</v>
      </c>
    </row>
    <row r="1720" spans="1:6" ht="25.5" x14ac:dyDescent="0.25">
      <c r="A1720" s="1" t="s">
        <v>0</v>
      </c>
      <c r="B1720" s="2" t="s">
        <v>1201</v>
      </c>
      <c r="C1720" s="2" t="s">
        <v>1202</v>
      </c>
      <c r="D1720" s="3">
        <v>34698</v>
      </c>
      <c r="E1720" s="7">
        <f t="shared" si="53"/>
        <v>35</v>
      </c>
      <c r="F1720">
        <f t="shared" si="54"/>
        <v>12</v>
      </c>
    </row>
    <row r="1721" spans="1:6" x14ac:dyDescent="0.25">
      <c r="A1721" s="4" t="s">
        <v>0</v>
      </c>
      <c r="B1721" s="5" t="s">
        <v>2231</v>
      </c>
      <c r="C1721" s="5" t="s">
        <v>2232</v>
      </c>
      <c r="D1721" s="6">
        <v>34698</v>
      </c>
      <c r="E1721" s="7">
        <f t="shared" si="53"/>
        <v>35</v>
      </c>
      <c r="F1721">
        <f t="shared" si="54"/>
        <v>12</v>
      </c>
    </row>
    <row r="1722" spans="1:6" x14ac:dyDescent="0.25">
      <c r="A1722" s="1" t="s">
        <v>0</v>
      </c>
      <c r="B1722" s="2" t="s">
        <v>1929</v>
      </c>
      <c r="C1722" s="2" t="s">
        <v>1930</v>
      </c>
      <c r="D1722" s="3">
        <v>34698</v>
      </c>
      <c r="E1722" s="7">
        <f t="shared" si="53"/>
        <v>35</v>
      </c>
      <c r="F1722">
        <f t="shared" si="54"/>
        <v>12</v>
      </c>
    </row>
    <row r="1723" spans="1:6" ht="25.5" x14ac:dyDescent="0.25">
      <c r="A1723" s="4" t="s">
        <v>0</v>
      </c>
      <c r="B1723" s="5" t="s">
        <v>2028</v>
      </c>
      <c r="C1723" s="5" t="s">
        <v>2029</v>
      </c>
      <c r="D1723" s="6">
        <v>34698</v>
      </c>
      <c r="E1723" s="7">
        <f t="shared" si="53"/>
        <v>35</v>
      </c>
      <c r="F1723">
        <f t="shared" si="54"/>
        <v>12</v>
      </c>
    </row>
    <row r="1724" spans="1:6" ht="25.5" x14ac:dyDescent="0.25">
      <c r="A1724" s="1" t="s">
        <v>0</v>
      </c>
      <c r="B1724" s="2" t="s">
        <v>1568</v>
      </c>
      <c r="C1724" s="2" t="s">
        <v>1569</v>
      </c>
      <c r="D1724" s="3">
        <v>34698</v>
      </c>
      <c r="E1724" s="7">
        <f t="shared" si="53"/>
        <v>35</v>
      </c>
      <c r="F1724">
        <f t="shared" si="54"/>
        <v>12</v>
      </c>
    </row>
    <row r="1725" spans="1:6" ht="25.5" x14ac:dyDescent="0.25">
      <c r="A1725" s="4" t="s">
        <v>0</v>
      </c>
      <c r="B1725" s="5" t="s">
        <v>1781</v>
      </c>
      <c r="C1725" s="5" t="s">
        <v>1782</v>
      </c>
      <c r="D1725" s="6">
        <v>34698</v>
      </c>
      <c r="E1725" s="7">
        <f t="shared" si="53"/>
        <v>35</v>
      </c>
      <c r="F1725">
        <f t="shared" si="54"/>
        <v>12</v>
      </c>
    </row>
    <row r="1726" spans="1:6" x14ac:dyDescent="0.25">
      <c r="A1726" s="1" t="s">
        <v>0</v>
      </c>
      <c r="B1726" s="2" t="s">
        <v>2233</v>
      </c>
      <c r="C1726" s="2" t="s">
        <v>2234</v>
      </c>
      <c r="D1726" s="3">
        <v>34698</v>
      </c>
      <c r="E1726" s="7">
        <f t="shared" si="53"/>
        <v>35</v>
      </c>
      <c r="F1726">
        <f t="shared" si="54"/>
        <v>12</v>
      </c>
    </row>
    <row r="1727" spans="1:6" x14ac:dyDescent="0.25">
      <c r="A1727" s="4" t="s">
        <v>0</v>
      </c>
      <c r="B1727" s="5" t="s">
        <v>2235</v>
      </c>
      <c r="C1727" s="5" t="s">
        <v>2236</v>
      </c>
      <c r="D1727" s="6">
        <v>34698</v>
      </c>
      <c r="E1727" s="7">
        <f t="shared" si="53"/>
        <v>35</v>
      </c>
      <c r="F1727">
        <f t="shared" si="54"/>
        <v>12</v>
      </c>
    </row>
    <row r="1728" spans="1:6" ht="25.5" x14ac:dyDescent="0.25">
      <c r="A1728" s="1" t="s">
        <v>0</v>
      </c>
      <c r="B1728" s="2" t="s">
        <v>2237</v>
      </c>
      <c r="C1728" s="2" t="s">
        <v>2238</v>
      </c>
      <c r="D1728" s="3">
        <v>34698</v>
      </c>
      <c r="E1728" s="7">
        <f t="shared" si="53"/>
        <v>35</v>
      </c>
      <c r="F1728">
        <f t="shared" si="54"/>
        <v>12</v>
      </c>
    </row>
    <row r="1729" spans="1:6" ht="25.5" x14ac:dyDescent="0.25">
      <c r="A1729" s="4" t="s">
        <v>0</v>
      </c>
      <c r="B1729" s="5" t="s">
        <v>2055</v>
      </c>
      <c r="C1729" s="5" t="s">
        <v>2056</v>
      </c>
      <c r="D1729" s="6">
        <v>34698</v>
      </c>
      <c r="E1729" s="7">
        <f t="shared" si="53"/>
        <v>35</v>
      </c>
      <c r="F1729">
        <f t="shared" si="54"/>
        <v>12</v>
      </c>
    </row>
    <row r="1730" spans="1:6" x14ac:dyDescent="0.25">
      <c r="A1730" s="1" t="s">
        <v>0</v>
      </c>
      <c r="B1730" s="2" t="s">
        <v>2239</v>
      </c>
      <c r="C1730" s="2" t="s">
        <v>2240</v>
      </c>
      <c r="D1730" s="3">
        <v>34698</v>
      </c>
      <c r="E1730" s="7">
        <f t="shared" ref="E1730:E1793" si="55">IF(F1730&lt;&gt;F1731,IF(F1731=12,E1731+1,E1731+(F1730-F1731)),E1731)</f>
        <v>35</v>
      </c>
      <c r="F1730">
        <f t="shared" si="54"/>
        <v>12</v>
      </c>
    </row>
    <row r="1731" spans="1:6" x14ac:dyDescent="0.25">
      <c r="A1731" s="4" t="s">
        <v>0</v>
      </c>
      <c r="B1731" s="5" t="s">
        <v>154</v>
      </c>
      <c r="C1731" s="5" t="s">
        <v>155</v>
      </c>
      <c r="D1731" s="6">
        <v>34698</v>
      </c>
      <c r="E1731" s="7">
        <f t="shared" si="55"/>
        <v>35</v>
      </c>
      <c r="F1731">
        <f t="shared" si="54"/>
        <v>12</v>
      </c>
    </row>
    <row r="1732" spans="1:6" ht="25.5" x14ac:dyDescent="0.25">
      <c r="A1732" s="1" t="s">
        <v>0</v>
      </c>
      <c r="B1732" s="2" t="s">
        <v>2048</v>
      </c>
      <c r="C1732" s="2" t="s">
        <v>2049</v>
      </c>
      <c r="D1732" s="3">
        <v>34698</v>
      </c>
      <c r="E1732" s="7">
        <f t="shared" si="55"/>
        <v>35</v>
      </c>
      <c r="F1732">
        <f t="shared" si="54"/>
        <v>12</v>
      </c>
    </row>
    <row r="1733" spans="1:6" ht="25.5" x14ac:dyDescent="0.25">
      <c r="A1733" s="4" t="s">
        <v>0</v>
      </c>
      <c r="B1733" s="5" t="s">
        <v>1286</v>
      </c>
      <c r="C1733" s="5" t="s">
        <v>1287</v>
      </c>
      <c r="D1733" s="6">
        <v>34698</v>
      </c>
      <c r="E1733" s="7">
        <f t="shared" si="55"/>
        <v>35</v>
      </c>
      <c r="F1733">
        <f t="shared" si="54"/>
        <v>12</v>
      </c>
    </row>
    <row r="1734" spans="1:6" ht="25.5" x14ac:dyDescent="0.25">
      <c r="A1734" s="1" t="s">
        <v>0</v>
      </c>
      <c r="B1734" s="2" t="s">
        <v>1262</v>
      </c>
      <c r="C1734" s="2" t="s">
        <v>1263</v>
      </c>
      <c r="D1734" s="3">
        <v>34698</v>
      </c>
      <c r="E1734" s="7">
        <f t="shared" si="55"/>
        <v>35</v>
      </c>
      <c r="F1734">
        <f t="shared" si="54"/>
        <v>12</v>
      </c>
    </row>
    <row r="1735" spans="1:6" ht="25.5" x14ac:dyDescent="0.25">
      <c r="A1735" s="4" t="s">
        <v>0</v>
      </c>
      <c r="B1735" s="5" t="s">
        <v>1375</v>
      </c>
      <c r="C1735" s="5" t="s">
        <v>1376</v>
      </c>
      <c r="D1735" s="6">
        <v>34698</v>
      </c>
      <c r="E1735" s="7">
        <f t="shared" si="55"/>
        <v>35</v>
      </c>
      <c r="F1735">
        <f t="shared" si="54"/>
        <v>12</v>
      </c>
    </row>
    <row r="1736" spans="1:6" ht="25.5" x14ac:dyDescent="0.25">
      <c r="A1736" s="1" t="s">
        <v>0</v>
      </c>
      <c r="B1736" s="2" t="s">
        <v>2241</v>
      </c>
      <c r="C1736" s="2" t="s">
        <v>2242</v>
      </c>
      <c r="D1736" s="3">
        <v>34698</v>
      </c>
      <c r="E1736" s="7">
        <f t="shared" si="55"/>
        <v>35</v>
      </c>
      <c r="F1736">
        <f t="shared" si="54"/>
        <v>12</v>
      </c>
    </row>
    <row r="1737" spans="1:6" ht="25.5" x14ac:dyDescent="0.25">
      <c r="A1737" s="4" t="s">
        <v>0</v>
      </c>
      <c r="B1737" s="5" t="s">
        <v>1887</v>
      </c>
      <c r="C1737" s="5" t="s">
        <v>1888</v>
      </c>
      <c r="D1737" s="6">
        <v>34698</v>
      </c>
      <c r="E1737" s="7">
        <f t="shared" si="55"/>
        <v>35</v>
      </c>
      <c r="F1737">
        <f t="shared" si="54"/>
        <v>12</v>
      </c>
    </row>
    <row r="1738" spans="1:6" ht="25.5" x14ac:dyDescent="0.25">
      <c r="A1738" s="1" t="s">
        <v>0</v>
      </c>
      <c r="B1738" s="2" t="s">
        <v>1783</v>
      </c>
      <c r="C1738" s="2" t="s">
        <v>1784</v>
      </c>
      <c r="D1738" s="3">
        <v>34698</v>
      </c>
      <c r="E1738" s="7">
        <f t="shared" si="55"/>
        <v>35</v>
      </c>
      <c r="F1738">
        <f t="shared" si="54"/>
        <v>12</v>
      </c>
    </row>
    <row r="1739" spans="1:6" ht="25.5" x14ac:dyDescent="0.25">
      <c r="A1739" s="4" t="s">
        <v>0</v>
      </c>
      <c r="B1739" s="5" t="s">
        <v>1448</v>
      </c>
      <c r="C1739" s="5" t="s">
        <v>1449</v>
      </c>
      <c r="D1739" s="6">
        <v>34698</v>
      </c>
      <c r="E1739" s="7">
        <f t="shared" si="55"/>
        <v>35</v>
      </c>
      <c r="F1739">
        <f t="shared" si="54"/>
        <v>12</v>
      </c>
    </row>
    <row r="1740" spans="1:6" x14ac:dyDescent="0.25">
      <c r="A1740" s="1" t="s">
        <v>0</v>
      </c>
      <c r="B1740" s="2" t="s">
        <v>2243</v>
      </c>
      <c r="C1740" s="2" t="s">
        <v>2244</v>
      </c>
      <c r="D1740" s="3">
        <v>34698</v>
      </c>
      <c r="E1740" s="7">
        <f t="shared" si="55"/>
        <v>35</v>
      </c>
      <c r="F1740">
        <f t="shared" si="54"/>
        <v>12</v>
      </c>
    </row>
    <row r="1741" spans="1:6" ht="25.5" x14ac:dyDescent="0.25">
      <c r="A1741" s="4" t="s">
        <v>0</v>
      </c>
      <c r="B1741" s="5" t="s">
        <v>1135</v>
      </c>
      <c r="C1741" s="5" t="s">
        <v>1136</v>
      </c>
      <c r="D1741" s="6">
        <v>34698</v>
      </c>
      <c r="E1741" s="7">
        <f t="shared" si="55"/>
        <v>35</v>
      </c>
      <c r="F1741">
        <f t="shared" si="54"/>
        <v>12</v>
      </c>
    </row>
    <row r="1742" spans="1:6" ht="25.5" x14ac:dyDescent="0.25">
      <c r="A1742" s="1" t="s">
        <v>0</v>
      </c>
      <c r="B1742" s="2" t="s">
        <v>1791</v>
      </c>
      <c r="C1742" s="2" t="s">
        <v>1792</v>
      </c>
      <c r="D1742" s="3">
        <v>34698</v>
      </c>
      <c r="E1742" s="7">
        <f t="shared" si="55"/>
        <v>35</v>
      </c>
      <c r="F1742">
        <f t="shared" si="54"/>
        <v>12</v>
      </c>
    </row>
    <row r="1743" spans="1:6" x14ac:dyDescent="0.25">
      <c r="A1743" s="4" t="s">
        <v>0</v>
      </c>
      <c r="B1743" s="5" t="s">
        <v>2245</v>
      </c>
      <c r="C1743" s="5" t="s">
        <v>2246</v>
      </c>
      <c r="D1743" s="6">
        <v>34698</v>
      </c>
      <c r="E1743" s="7">
        <f t="shared" si="55"/>
        <v>35</v>
      </c>
      <c r="F1743">
        <f t="shared" si="54"/>
        <v>12</v>
      </c>
    </row>
    <row r="1744" spans="1:6" x14ac:dyDescent="0.25">
      <c r="A1744" s="1" t="s">
        <v>0</v>
      </c>
      <c r="B1744" s="2" t="s">
        <v>849</v>
      </c>
      <c r="C1744" s="2" t="s">
        <v>850</v>
      </c>
      <c r="D1744" s="3">
        <v>34698</v>
      </c>
      <c r="E1744" s="7">
        <f t="shared" si="55"/>
        <v>35</v>
      </c>
      <c r="F1744">
        <f t="shared" si="54"/>
        <v>12</v>
      </c>
    </row>
    <row r="1745" spans="1:6" ht="25.5" x14ac:dyDescent="0.25">
      <c r="A1745" s="4" t="s">
        <v>0</v>
      </c>
      <c r="B1745" s="5" t="s">
        <v>970</v>
      </c>
      <c r="C1745" s="5" t="s">
        <v>971</v>
      </c>
      <c r="D1745" s="6">
        <v>34698</v>
      </c>
      <c r="E1745" s="7">
        <f t="shared" si="55"/>
        <v>35</v>
      </c>
      <c r="F1745">
        <f t="shared" si="54"/>
        <v>12</v>
      </c>
    </row>
    <row r="1746" spans="1:6" ht="25.5" x14ac:dyDescent="0.25">
      <c r="A1746" s="1" t="s">
        <v>0</v>
      </c>
      <c r="B1746" s="2" t="s">
        <v>1592</v>
      </c>
      <c r="C1746" s="2" t="s">
        <v>1593</v>
      </c>
      <c r="D1746" s="3">
        <v>34698</v>
      </c>
      <c r="E1746" s="7">
        <f t="shared" si="55"/>
        <v>35</v>
      </c>
      <c r="F1746">
        <f t="shared" si="54"/>
        <v>12</v>
      </c>
    </row>
    <row r="1747" spans="1:6" ht="25.5" x14ac:dyDescent="0.25">
      <c r="A1747" s="4" t="s">
        <v>0</v>
      </c>
      <c r="B1747" s="5" t="s">
        <v>833</v>
      </c>
      <c r="C1747" s="5" t="s">
        <v>834</v>
      </c>
      <c r="D1747" s="6">
        <v>34698</v>
      </c>
      <c r="E1747" s="7">
        <f t="shared" si="55"/>
        <v>35</v>
      </c>
      <c r="F1747">
        <f t="shared" si="54"/>
        <v>12</v>
      </c>
    </row>
    <row r="1748" spans="1:6" x14ac:dyDescent="0.25">
      <c r="A1748" s="1" t="s">
        <v>0</v>
      </c>
      <c r="B1748" s="2" t="s">
        <v>2247</v>
      </c>
      <c r="C1748" s="2" t="s">
        <v>2248</v>
      </c>
      <c r="D1748" s="3">
        <v>34698</v>
      </c>
      <c r="E1748" s="7">
        <f t="shared" si="55"/>
        <v>35</v>
      </c>
      <c r="F1748">
        <f t="shared" si="54"/>
        <v>12</v>
      </c>
    </row>
    <row r="1749" spans="1:6" x14ac:dyDescent="0.25">
      <c r="A1749" s="4" t="s">
        <v>0</v>
      </c>
      <c r="B1749" s="5" t="s">
        <v>2249</v>
      </c>
      <c r="C1749" s="5" t="s">
        <v>2250</v>
      </c>
      <c r="D1749" s="6">
        <v>34698</v>
      </c>
      <c r="E1749" s="7">
        <f t="shared" si="55"/>
        <v>35</v>
      </c>
      <c r="F1749">
        <f t="shared" ref="F1749:F1812" si="56">MONTH(D1749)</f>
        <v>12</v>
      </c>
    </row>
    <row r="1750" spans="1:6" ht="25.5" x14ac:dyDescent="0.25">
      <c r="A1750" s="1" t="s">
        <v>0</v>
      </c>
      <c r="B1750" s="2" t="s">
        <v>1644</v>
      </c>
      <c r="C1750" s="2" t="s">
        <v>1645</v>
      </c>
      <c r="D1750" s="3">
        <v>34698</v>
      </c>
      <c r="E1750" s="7">
        <f t="shared" si="55"/>
        <v>35</v>
      </c>
      <c r="F1750">
        <f t="shared" si="56"/>
        <v>12</v>
      </c>
    </row>
    <row r="1751" spans="1:6" x14ac:dyDescent="0.25">
      <c r="A1751" s="4" t="s">
        <v>0</v>
      </c>
      <c r="B1751" s="5" t="s">
        <v>2251</v>
      </c>
      <c r="C1751" s="5" t="s">
        <v>2252</v>
      </c>
      <c r="D1751" s="6">
        <v>34698</v>
      </c>
      <c r="E1751" s="7">
        <f t="shared" si="55"/>
        <v>35</v>
      </c>
      <c r="F1751">
        <f t="shared" si="56"/>
        <v>12</v>
      </c>
    </row>
    <row r="1752" spans="1:6" ht="25.5" x14ac:dyDescent="0.25">
      <c r="A1752" s="1" t="s">
        <v>0</v>
      </c>
      <c r="B1752" s="2" t="s">
        <v>1719</v>
      </c>
      <c r="C1752" s="2" t="s">
        <v>1720</v>
      </c>
      <c r="D1752" s="3">
        <v>34698</v>
      </c>
      <c r="E1752" s="7">
        <f t="shared" si="55"/>
        <v>35</v>
      </c>
      <c r="F1752">
        <f t="shared" si="56"/>
        <v>12</v>
      </c>
    </row>
    <row r="1753" spans="1:6" ht="25.5" x14ac:dyDescent="0.25">
      <c r="A1753" s="4" t="s">
        <v>0</v>
      </c>
      <c r="B1753" s="5" t="s">
        <v>2253</v>
      </c>
      <c r="C1753" s="5" t="s">
        <v>2254</v>
      </c>
      <c r="D1753" s="6">
        <v>34698</v>
      </c>
      <c r="E1753" s="7">
        <f t="shared" si="55"/>
        <v>35</v>
      </c>
      <c r="F1753">
        <f t="shared" si="56"/>
        <v>12</v>
      </c>
    </row>
    <row r="1754" spans="1:6" ht="25.5" x14ac:dyDescent="0.25">
      <c r="A1754" s="1" t="s">
        <v>0</v>
      </c>
      <c r="B1754" s="2" t="s">
        <v>1989</v>
      </c>
      <c r="C1754" s="2" t="s">
        <v>1990</v>
      </c>
      <c r="D1754" s="3">
        <v>34698</v>
      </c>
      <c r="E1754" s="7">
        <f t="shared" si="55"/>
        <v>35</v>
      </c>
      <c r="F1754">
        <f t="shared" si="56"/>
        <v>12</v>
      </c>
    </row>
    <row r="1755" spans="1:6" ht="25.5" x14ac:dyDescent="0.25">
      <c r="A1755" s="4" t="s">
        <v>0</v>
      </c>
      <c r="B1755" s="5" t="s">
        <v>1711</v>
      </c>
      <c r="C1755" s="5" t="s">
        <v>1712</v>
      </c>
      <c r="D1755" s="6">
        <v>34698</v>
      </c>
      <c r="E1755" s="7">
        <f t="shared" si="55"/>
        <v>35</v>
      </c>
      <c r="F1755">
        <f t="shared" si="56"/>
        <v>12</v>
      </c>
    </row>
    <row r="1756" spans="1:6" x14ac:dyDescent="0.25">
      <c r="A1756" s="1" t="s">
        <v>0</v>
      </c>
      <c r="B1756" s="2" t="s">
        <v>2255</v>
      </c>
      <c r="C1756" s="2" t="s">
        <v>2256</v>
      </c>
      <c r="D1756" s="3">
        <v>34698</v>
      </c>
      <c r="E1756" s="7">
        <f t="shared" si="55"/>
        <v>35</v>
      </c>
      <c r="F1756">
        <f t="shared" si="56"/>
        <v>12</v>
      </c>
    </row>
    <row r="1757" spans="1:6" ht="25.5" x14ac:dyDescent="0.25">
      <c r="A1757" s="4" t="s">
        <v>0</v>
      </c>
      <c r="B1757" s="5" t="s">
        <v>940</v>
      </c>
      <c r="C1757" s="5" t="s">
        <v>941</v>
      </c>
      <c r="D1757" s="6">
        <v>34698</v>
      </c>
      <c r="E1757" s="7">
        <f t="shared" si="55"/>
        <v>35</v>
      </c>
      <c r="F1757">
        <f t="shared" si="56"/>
        <v>12</v>
      </c>
    </row>
    <row r="1758" spans="1:6" ht="25.5" x14ac:dyDescent="0.25">
      <c r="A1758" s="1" t="s">
        <v>0</v>
      </c>
      <c r="B1758" s="2" t="s">
        <v>1614</v>
      </c>
      <c r="C1758" s="2" t="s">
        <v>1615</v>
      </c>
      <c r="D1758" s="3">
        <v>34698</v>
      </c>
      <c r="E1758" s="7">
        <f t="shared" si="55"/>
        <v>35</v>
      </c>
      <c r="F1758">
        <f t="shared" si="56"/>
        <v>12</v>
      </c>
    </row>
    <row r="1759" spans="1:6" ht="25.5" x14ac:dyDescent="0.25">
      <c r="A1759" s="4" t="s">
        <v>0</v>
      </c>
      <c r="B1759" s="5" t="s">
        <v>972</v>
      </c>
      <c r="C1759" s="5" t="s">
        <v>973</v>
      </c>
      <c r="D1759" s="6">
        <v>34698</v>
      </c>
      <c r="E1759" s="7">
        <f t="shared" si="55"/>
        <v>35</v>
      </c>
      <c r="F1759">
        <f t="shared" si="56"/>
        <v>12</v>
      </c>
    </row>
    <row r="1760" spans="1:6" ht="25.5" x14ac:dyDescent="0.25">
      <c r="A1760" s="1" t="s">
        <v>0</v>
      </c>
      <c r="B1760" s="2" t="s">
        <v>2059</v>
      </c>
      <c r="C1760" s="2" t="s">
        <v>2060</v>
      </c>
      <c r="D1760" s="3">
        <v>34698</v>
      </c>
      <c r="E1760" s="7">
        <f t="shared" si="55"/>
        <v>35</v>
      </c>
      <c r="F1760">
        <f t="shared" si="56"/>
        <v>12</v>
      </c>
    </row>
    <row r="1761" spans="1:6" ht="25.5" x14ac:dyDescent="0.25">
      <c r="A1761" s="4" t="s">
        <v>0</v>
      </c>
      <c r="B1761" s="5" t="s">
        <v>816</v>
      </c>
      <c r="C1761" s="5" t="s">
        <v>817</v>
      </c>
      <c r="D1761" s="6">
        <v>34698</v>
      </c>
      <c r="E1761" s="7">
        <f t="shared" si="55"/>
        <v>35</v>
      </c>
      <c r="F1761">
        <f t="shared" si="56"/>
        <v>12</v>
      </c>
    </row>
    <row r="1762" spans="1:6" ht="25.5" x14ac:dyDescent="0.25">
      <c r="A1762" s="1" t="s">
        <v>0</v>
      </c>
      <c r="B1762" s="2" t="s">
        <v>1459</v>
      </c>
      <c r="C1762" s="2" t="s">
        <v>1460</v>
      </c>
      <c r="D1762" s="3">
        <v>34698</v>
      </c>
      <c r="E1762" s="7">
        <f t="shared" si="55"/>
        <v>35</v>
      </c>
      <c r="F1762">
        <f t="shared" si="56"/>
        <v>12</v>
      </c>
    </row>
    <row r="1763" spans="1:6" ht="25.5" x14ac:dyDescent="0.25">
      <c r="A1763" s="4" t="s">
        <v>0</v>
      </c>
      <c r="B1763" s="5" t="s">
        <v>1181</v>
      </c>
      <c r="C1763" s="5" t="s">
        <v>1182</v>
      </c>
      <c r="D1763" s="6">
        <v>34698</v>
      </c>
      <c r="E1763" s="7">
        <f t="shared" si="55"/>
        <v>35</v>
      </c>
      <c r="F1763">
        <f t="shared" si="56"/>
        <v>12</v>
      </c>
    </row>
    <row r="1764" spans="1:6" ht="25.5" x14ac:dyDescent="0.25">
      <c r="A1764" s="1" t="s">
        <v>0</v>
      </c>
      <c r="B1764" s="2" t="s">
        <v>1455</v>
      </c>
      <c r="C1764" s="2" t="s">
        <v>1456</v>
      </c>
      <c r="D1764" s="3">
        <v>34698</v>
      </c>
      <c r="E1764" s="7">
        <f t="shared" si="55"/>
        <v>35</v>
      </c>
      <c r="F1764">
        <f t="shared" si="56"/>
        <v>12</v>
      </c>
    </row>
    <row r="1765" spans="1:6" ht="25.5" x14ac:dyDescent="0.25">
      <c r="A1765" s="4" t="s">
        <v>0</v>
      </c>
      <c r="B1765" s="5" t="s">
        <v>859</v>
      </c>
      <c r="C1765" s="5" t="s">
        <v>860</v>
      </c>
      <c r="D1765" s="6">
        <v>34698</v>
      </c>
      <c r="E1765" s="7">
        <f t="shared" si="55"/>
        <v>35</v>
      </c>
      <c r="F1765">
        <f t="shared" si="56"/>
        <v>12</v>
      </c>
    </row>
    <row r="1766" spans="1:6" x14ac:dyDescent="0.25">
      <c r="A1766" s="1" t="s">
        <v>0</v>
      </c>
      <c r="B1766" s="2" t="s">
        <v>2257</v>
      </c>
      <c r="C1766" s="2" t="s">
        <v>2258</v>
      </c>
      <c r="D1766" s="3">
        <v>34698</v>
      </c>
      <c r="E1766" s="7">
        <f t="shared" si="55"/>
        <v>35</v>
      </c>
      <c r="F1766">
        <f t="shared" si="56"/>
        <v>12</v>
      </c>
    </row>
    <row r="1767" spans="1:6" x14ac:dyDescent="0.25">
      <c r="A1767" s="4" t="s">
        <v>0</v>
      </c>
      <c r="B1767" s="5" t="s">
        <v>2259</v>
      </c>
      <c r="C1767" s="5" t="s">
        <v>2260</v>
      </c>
      <c r="D1767" s="6">
        <v>34698</v>
      </c>
      <c r="E1767" s="7">
        <f t="shared" si="55"/>
        <v>35</v>
      </c>
      <c r="F1767">
        <f t="shared" si="56"/>
        <v>12</v>
      </c>
    </row>
    <row r="1768" spans="1:6" x14ac:dyDescent="0.25">
      <c r="A1768" s="1" t="s">
        <v>0</v>
      </c>
      <c r="B1768" s="2" t="s">
        <v>2261</v>
      </c>
      <c r="C1768" s="2" t="s">
        <v>2262</v>
      </c>
      <c r="D1768" s="3">
        <v>34698</v>
      </c>
      <c r="E1768" s="7">
        <f t="shared" si="55"/>
        <v>35</v>
      </c>
      <c r="F1768">
        <f t="shared" si="56"/>
        <v>12</v>
      </c>
    </row>
    <row r="1769" spans="1:6" ht="25.5" x14ac:dyDescent="0.25">
      <c r="A1769" s="4" t="s">
        <v>0</v>
      </c>
      <c r="B1769" s="5" t="s">
        <v>1446</v>
      </c>
      <c r="C1769" s="5" t="s">
        <v>1447</v>
      </c>
      <c r="D1769" s="6">
        <v>34698</v>
      </c>
      <c r="E1769" s="7">
        <f t="shared" si="55"/>
        <v>35</v>
      </c>
      <c r="F1769">
        <f t="shared" si="56"/>
        <v>12</v>
      </c>
    </row>
    <row r="1770" spans="1:6" ht="25.5" x14ac:dyDescent="0.25">
      <c r="A1770" s="1" t="s">
        <v>0</v>
      </c>
      <c r="B1770" s="2" t="s">
        <v>802</v>
      </c>
      <c r="C1770" s="2" t="s">
        <v>803</v>
      </c>
      <c r="D1770" s="3">
        <v>34698</v>
      </c>
      <c r="E1770" s="7">
        <f t="shared" si="55"/>
        <v>35</v>
      </c>
      <c r="F1770">
        <f t="shared" si="56"/>
        <v>12</v>
      </c>
    </row>
    <row r="1771" spans="1:6" x14ac:dyDescent="0.25">
      <c r="A1771" s="4" t="s">
        <v>0</v>
      </c>
      <c r="B1771" s="5" t="s">
        <v>2263</v>
      </c>
      <c r="C1771" s="5" t="s">
        <v>2264</v>
      </c>
      <c r="D1771" s="6">
        <v>34698</v>
      </c>
      <c r="E1771" s="7">
        <f t="shared" si="55"/>
        <v>35</v>
      </c>
      <c r="F1771">
        <f t="shared" si="56"/>
        <v>12</v>
      </c>
    </row>
    <row r="1772" spans="1:6" x14ac:dyDescent="0.25">
      <c r="A1772" s="1" t="s">
        <v>0</v>
      </c>
      <c r="B1772" s="2" t="s">
        <v>64</v>
      </c>
      <c r="C1772" s="2" t="s">
        <v>65</v>
      </c>
      <c r="D1772" s="3">
        <v>34698</v>
      </c>
      <c r="E1772" s="7">
        <f t="shared" si="55"/>
        <v>35</v>
      </c>
      <c r="F1772">
        <f t="shared" si="56"/>
        <v>12</v>
      </c>
    </row>
    <row r="1773" spans="1:6" ht="25.5" x14ac:dyDescent="0.25">
      <c r="A1773" s="4" t="s">
        <v>0</v>
      </c>
      <c r="B1773" s="5" t="s">
        <v>2265</v>
      </c>
      <c r="C1773" s="5" t="s">
        <v>2266</v>
      </c>
      <c r="D1773" s="6">
        <v>34698</v>
      </c>
      <c r="E1773" s="7">
        <f t="shared" si="55"/>
        <v>35</v>
      </c>
      <c r="F1773">
        <f t="shared" si="56"/>
        <v>12</v>
      </c>
    </row>
    <row r="1774" spans="1:6" ht="25.5" x14ac:dyDescent="0.25">
      <c r="A1774" s="1" t="s">
        <v>0</v>
      </c>
      <c r="B1774" s="2" t="s">
        <v>1418</v>
      </c>
      <c r="C1774" s="2" t="s">
        <v>1419</v>
      </c>
      <c r="D1774" s="3">
        <v>34698</v>
      </c>
      <c r="E1774" s="7">
        <f t="shared" si="55"/>
        <v>35</v>
      </c>
      <c r="F1774">
        <f t="shared" si="56"/>
        <v>12</v>
      </c>
    </row>
    <row r="1775" spans="1:6" ht="25.5" x14ac:dyDescent="0.25">
      <c r="A1775" s="4" t="s">
        <v>0</v>
      </c>
      <c r="B1775" s="5" t="s">
        <v>2267</v>
      </c>
      <c r="C1775" s="5" t="s">
        <v>2268</v>
      </c>
      <c r="D1775" s="6">
        <v>34698</v>
      </c>
      <c r="E1775" s="7">
        <f t="shared" si="55"/>
        <v>35</v>
      </c>
      <c r="F1775">
        <f t="shared" si="56"/>
        <v>12</v>
      </c>
    </row>
    <row r="1776" spans="1:6" ht="25.5" x14ac:dyDescent="0.25">
      <c r="A1776" s="1" t="s">
        <v>0</v>
      </c>
      <c r="B1776" s="2" t="s">
        <v>1391</v>
      </c>
      <c r="C1776" s="2" t="s">
        <v>1392</v>
      </c>
      <c r="D1776" s="3">
        <v>34698</v>
      </c>
      <c r="E1776" s="7">
        <f t="shared" si="55"/>
        <v>35</v>
      </c>
      <c r="F1776">
        <f t="shared" si="56"/>
        <v>12</v>
      </c>
    </row>
    <row r="1777" spans="1:6" x14ac:dyDescent="0.25">
      <c r="A1777" s="4" t="s">
        <v>0</v>
      </c>
      <c r="B1777" s="5" t="s">
        <v>2269</v>
      </c>
      <c r="C1777" s="5" t="s">
        <v>2270</v>
      </c>
      <c r="D1777" s="6">
        <v>34698</v>
      </c>
      <c r="E1777" s="7">
        <f t="shared" si="55"/>
        <v>35</v>
      </c>
      <c r="F1777">
        <f t="shared" si="56"/>
        <v>12</v>
      </c>
    </row>
    <row r="1778" spans="1:6" ht="25.5" x14ac:dyDescent="0.25">
      <c r="A1778" s="1" t="s">
        <v>0</v>
      </c>
      <c r="B1778" s="2" t="s">
        <v>1877</v>
      </c>
      <c r="C1778" s="2" t="s">
        <v>1878</v>
      </c>
      <c r="D1778" s="3">
        <v>34698</v>
      </c>
      <c r="E1778" s="7">
        <f t="shared" si="55"/>
        <v>35</v>
      </c>
      <c r="F1778">
        <f t="shared" si="56"/>
        <v>12</v>
      </c>
    </row>
    <row r="1779" spans="1:6" x14ac:dyDescent="0.25">
      <c r="A1779" s="4" t="s">
        <v>0</v>
      </c>
      <c r="B1779" s="5" t="s">
        <v>2271</v>
      </c>
      <c r="C1779" s="5" t="s">
        <v>2272</v>
      </c>
      <c r="D1779" s="6">
        <v>34698</v>
      </c>
      <c r="E1779" s="7">
        <f t="shared" si="55"/>
        <v>35</v>
      </c>
      <c r="F1779">
        <f t="shared" si="56"/>
        <v>12</v>
      </c>
    </row>
    <row r="1780" spans="1:6" ht="25.5" x14ac:dyDescent="0.25">
      <c r="A1780" s="1" t="s">
        <v>0</v>
      </c>
      <c r="B1780" s="2" t="s">
        <v>1059</v>
      </c>
      <c r="C1780" s="2" t="s">
        <v>1060</v>
      </c>
      <c r="D1780" s="3">
        <v>34698</v>
      </c>
      <c r="E1780" s="7">
        <f t="shared" si="55"/>
        <v>35</v>
      </c>
      <c r="F1780">
        <f t="shared" si="56"/>
        <v>12</v>
      </c>
    </row>
    <row r="1781" spans="1:6" ht="25.5" x14ac:dyDescent="0.25">
      <c r="A1781" s="4" t="s">
        <v>0</v>
      </c>
      <c r="B1781" s="5" t="s">
        <v>1863</v>
      </c>
      <c r="C1781" s="5" t="s">
        <v>1864</v>
      </c>
      <c r="D1781" s="6">
        <v>34698</v>
      </c>
      <c r="E1781" s="7">
        <f t="shared" si="55"/>
        <v>35</v>
      </c>
      <c r="F1781">
        <f t="shared" si="56"/>
        <v>12</v>
      </c>
    </row>
    <row r="1782" spans="1:6" ht="25.5" x14ac:dyDescent="0.25">
      <c r="A1782" s="1" t="s">
        <v>0</v>
      </c>
      <c r="B1782" s="2" t="s">
        <v>1759</v>
      </c>
      <c r="C1782" s="2" t="s">
        <v>1760</v>
      </c>
      <c r="D1782" s="3">
        <v>34698</v>
      </c>
      <c r="E1782" s="7">
        <f t="shared" si="55"/>
        <v>35</v>
      </c>
      <c r="F1782">
        <f t="shared" si="56"/>
        <v>12</v>
      </c>
    </row>
    <row r="1783" spans="1:6" ht="25.5" x14ac:dyDescent="0.25">
      <c r="A1783" s="4" t="s">
        <v>0</v>
      </c>
      <c r="B1783" s="5" t="s">
        <v>74</v>
      </c>
      <c r="C1783" s="5" t="s">
        <v>75</v>
      </c>
      <c r="D1783" s="6">
        <v>34698</v>
      </c>
      <c r="E1783" s="7">
        <f t="shared" si="55"/>
        <v>35</v>
      </c>
      <c r="F1783">
        <f t="shared" si="56"/>
        <v>12</v>
      </c>
    </row>
    <row r="1784" spans="1:6" x14ac:dyDescent="0.25">
      <c r="A1784" s="1" t="s">
        <v>0</v>
      </c>
      <c r="B1784" s="2" t="s">
        <v>887</v>
      </c>
      <c r="C1784" s="2" t="s">
        <v>888</v>
      </c>
      <c r="D1784" s="3">
        <v>34698</v>
      </c>
      <c r="E1784" s="7">
        <f t="shared" si="55"/>
        <v>35</v>
      </c>
      <c r="F1784">
        <f t="shared" si="56"/>
        <v>12</v>
      </c>
    </row>
    <row r="1785" spans="1:6" x14ac:dyDescent="0.25">
      <c r="A1785" s="4" t="s">
        <v>0</v>
      </c>
      <c r="B1785" s="5" t="s">
        <v>2273</v>
      </c>
      <c r="C1785" s="5" t="s">
        <v>2274</v>
      </c>
      <c r="D1785" s="6">
        <v>34698</v>
      </c>
      <c r="E1785" s="7">
        <f t="shared" si="55"/>
        <v>35</v>
      </c>
      <c r="F1785">
        <f t="shared" si="56"/>
        <v>12</v>
      </c>
    </row>
    <row r="1786" spans="1:6" ht="25.5" x14ac:dyDescent="0.25">
      <c r="A1786" s="1" t="s">
        <v>0</v>
      </c>
      <c r="B1786" s="2" t="s">
        <v>902</v>
      </c>
      <c r="C1786" s="2" t="s">
        <v>903</v>
      </c>
      <c r="D1786" s="3">
        <v>34698</v>
      </c>
      <c r="E1786" s="7">
        <f t="shared" si="55"/>
        <v>35</v>
      </c>
      <c r="F1786">
        <f t="shared" si="56"/>
        <v>12</v>
      </c>
    </row>
    <row r="1787" spans="1:6" ht="25.5" x14ac:dyDescent="0.25">
      <c r="A1787" s="4" t="s">
        <v>0</v>
      </c>
      <c r="B1787" s="5" t="s">
        <v>1737</v>
      </c>
      <c r="C1787" s="5" t="s">
        <v>1738</v>
      </c>
      <c r="D1787" s="6">
        <v>34698</v>
      </c>
      <c r="E1787" s="7">
        <f t="shared" si="55"/>
        <v>35</v>
      </c>
      <c r="F1787">
        <f t="shared" si="56"/>
        <v>12</v>
      </c>
    </row>
    <row r="1788" spans="1:6" ht="25.5" x14ac:dyDescent="0.25">
      <c r="A1788" s="1" t="s">
        <v>0</v>
      </c>
      <c r="B1788" s="2" t="s">
        <v>2032</v>
      </c>
      <c r="C1788" s="2" t="s">
        <v>2033</v>
      </c>
      <c r="D1788" s="3">
        <v>34698</v>
      </c>
      <c r="E1788" s="7">
        <f t="shared" si="55"/>
        <v>35</v>
      </c>
      <c r="F1788">
        <f t="shared" si="56"/>
        <v>12</v>
      </c>
    </row>
    <row r="1789" spans="1:6" ht="25.5" x14ac:dyDescent="0.25">
      <c r="A1789" s="4" t="s">
        <v>0</v>
      </c>
      <c r="B1789" s="5" t="s">
        <v>1943</v>
      </c>
      <c r="C1789" s="5" t="s">
        <v>1944</v>
      </c>
      <c r="D1789" s="6">
        <v>34698</v>
      </c>
      <c r="E1789" s="7">
        <f t="shared" si="55"/>
        <v>35</v>
      </c>
      <c r="F1789">
        <f t="shared" si="56"/>
        <v>12</v>
      </c>
    </row>
    <row r="1790" spans="1:6" ht="25.5" x14ac:dyDescent="0.25">
      <c r="A1790" s="1" t="s">
        <v>0</v>
      </c>
      <c r="B1790" s="2" t="s">
        <v>1576</v>
      </c>
      <c r="C1790" s="2" t="s">
        <v>1577</v>
      </c>
      <c r="D1790" s="3">
        <v>34698</v>
      </c>
      <c r="E1790" s="7">
        <f t="shared" si="55"/>
        <v>35</v>
      </c>
      <c r="F1790">
        <f t="shared" si="56"/>
        <v>12</v>
      </c>
    </row>
    <row r="1791" spans="1:6" ht="25.5" x14ac:dyDescent="0.25">
      <c r="A1791" s="4" t="s">
        <v>0</v>
      </c>
      <c r="B1791" s="5" t="s">
        <v>1921</v>
      </c>
      <c r="C1791" s="5" t="s">
        <v>1922</v>
      </c>
      <c r="D1791" s="6">
        <v>34698</v>
      </c>
      <c r="E1791" s="7">
        <f t="shared" si="55"/>
        <v>35</v>
      </c>
      <c r="F1791">
        <f t="shared" si="56"/>
        <v>12</v>
      </c>
    </row>
    <row r="1792" spans="1:6" x14ac:dyDescent="0.25">
      <c r="A1792" s="1" t="s">
        <v>0</v>
      </c>
      <c r="B1792" s="2" t="s">
        <v>2275</v>
      </c>
      <c r="C1792" s="2" t="s">
        <v>2276</v>
      </c>
      <c r="D1792" s="3">
        <v>34698</v>
      </c>
      <c r="E1792" s="7">
        <f t="shared" si="55"/>
        <v>35</v>
      </c>
      <c r="F1792">
        <f t="shared" si="56"/>
        <v>12</v>
      </c>
    </row>
    <row r="1793" spans="1:6" ht="25.5" x14ac:dyDescent="0.25">
      <c r="A1793" s="4" t="s">
        <v>0</v>
      </c>
      <c r="B1793" s="5" t="s">
        <v>1811</v>
      </c>
      <c r="C1793" s="5" t="s">
        <v>1812</v>
      </c>
      <c r="D1793" s="6">
        <v>34698</v>
      </c>
      <c r="E1793" s="7">
        <f t="shared" si="55"/>
        <v>35</v>
      </c>
      <c r="F1793">
        <f t="shared" si="56"/>
        <v>12</v>
      </c>
    </row>
    <row r="1794" spans="1:6" ht="25.5" x14ac:dyDescent="0.25">
      <c r="A1794" s="1" t="s">
        <v>0</v>
      </c>
      <c r="B1794" s="2" t="s">
        <v>1647</v>
      </c>
      <c r="C1794" s="2" t="s">
        <v>1648</v>
      </c>
      <c r="D1794" s="3">
        <v>34698</v>
      </c>
      <c r="E1794" s="7">
        <f t="shared" ref="E1794:E1857" si="57">IF(F1794&lt;&gt;F1795,IF(F1795=12,E1795+1,E1795+(F1794-F1795)),E1795)</f>
        <v>35</v>
      </c>
      <c r="F1794">
        <f t="shared" si="56"/>
        <v>12</v>
      </c>
    </row>
    <row r="1795" spans="1:6" ht="25.5" x14ac:dyDescent="0.25">
      <c r="A1795" s="4" t="s">
        <v>0</v>
      </c>
      <c r="B1795" s="5" t="s">
        <v>564</v>
      </c>
      <c r="C1795" s="5" t="s">
        <v>565</v>
      </c>
      <c r="D1795" s="6">
        <v>34698</v>
      </c>
      <c r="E1795" s="7">
        <f t="shared" si="57"/>
        <v>35</v>
      </c>
      <c r="F1795">
        <f t="shared" si="56"/>
        <v>12</v>
      </c>
    </row>
    <row r="1796" spans="1:6" ht="25.5" x14ac:dyDescent="0.25">
      <c r="A1796" s="1" t="s">
        <v>0</v>
      </c>
      <c r="B1796" s="2" t="s">
        <v>1903</v>
      </c>
      <c r="C1796" s="2" t="s">
        <v>1904</v>
      </c>
      <c r="D1796" s="3">
        <v>34698</v>
      </c>
      <c r="E1796" s="7">
        <f t="shared" si="57"/>
        <v>35</v>
      </c>
      <c r="F1796">
        <f t="shared" si="56"/>
        <v>12</v>
      </c>
    </row>
    <row r="1797" spans="1:6" ht="25.5" x14ac:dyDescent="0.25">
      <c r="A1797" s="4" t="s">
        <v>0</v>
      </c>
      <c r="B1797" s="5" t="s">
        <v>1101</v>
      </c>
      <c r="C1797" s="5" t="s">
        <v>1102</v>
      </c>
      <c r="D1797" s="6">
        <v>34698</v>
      </c>
      <c r="E1797" s="7">
        <f t="shared" si="57"/>
        <v>35</v>
      </c>
      <c r="F1797">
        <f t="shared" si="56"/>
        <v>12</v>
      </c>
    </row>
    <row r="1798" spans="1:6" ht="25.5" x14ac:dyDescent="0.25">
      <c r="A1798" s="1" t="s">
        <v>0</v>
      </c>
      <c r="B1798" s="2" t="s">
        <v>2277</v>
      </c>
      <c r="C1798" s="2" t="s">
        <v>2278</v>
      </c>
      <c r="D1798" s="3">
        <v>34698</v>
      </c>
      <c r="E1798" s="7">
        <f t="shared" si="57"/>
        <v>35</v>
      </c>
      <c r="F1798">
        <f t="shared" si="56"/>
        <v>12</v>
      </c>
    </row>
    <row r="1799" spans="1:6" ht="25.5" x14ac:dyDescent="0.25">
      <c r="A1799" s="4" t="s">
        <v>0</v>
      </c>
      <c r="B1799" s="5" t="s">
        <v>1747</v>
      </c>
      <c r="C1799" s="5" t="s">
        <v>1748</v>
      </c>
      <c r="D1799" s="6">
        <v>34698</v>
      </c>
      <c r="E1799" s="7">
        <f t="shared" si="57"/>
        <v>35</v>
      </c>
      <c r="F1799">
        <f t="shared" si="56"/>
        <v>12</v>
      </c>
    </row>
    <row r="1800" spans="1:6" ht="25.5" x14ac:dyDescent="0.25">
      <c r="A1800" s="1" t="s">
        <v>0</v>
      </c>
      <c r="B1800" s="2" t="s">
        <v>1165</v>
      </c>
      <c r="C1800" s="2" t="s">
        <v>1166</v>
      </c>
      <c r="D1800" s="3">
        <v>34698</v>
      </c>
      <c r="E1800" s="7">
        <f t="shared" si="57"/>
        <v>35</v>
      </c>
      <c r="F1800">
        <f t="shared" si="56"/>
        <v>12</v>
      </c>
    </row>
    <row r="1801" spans="1:6" ht="25.5" x14ac:dyDescent="0.25">
      <c r="A1801" s="4" t="s">
        <v>0</v>
      </c>
      <c r="B1801" s="5" t="s">
        <v>1626</v>
      </c>
      <c r="C1801" s="5" t="s">
        <v>1627</v>
      </c>
      <c r="D1801" s="6">
        <v>34698</v>
      </c>
      <c r="E1801" s="7">
        <f t="shared" si="57"/>
        <v>35</v>
      </c>
      <c r="F1801">
        <f t="shared" si="56"/>
        <v>12</v>
      </c>
    </row>
    <row r="1802" spans="1:6" ht="25.5" x14ac:dyDescent="0.25">
      <c r="A1802" s="1" t="s">
        <v>0</v>
      </c>
      <c r="B1802" s="2" t="s">
        <v>1835</v>
      </c>
      <c r="C1802" s="2" t="s">
        <v>1836</v>
      </c>
      <c r="D1802" s="3">
        <v>34698</v>
      </c>
      <c r="E1802" s="7">
        <f t="shared" si="57"/>
        <v>35</v>
      </c>
      <c r="F1802">
        <f t="shared" si="56"/>
        <v>12</v>
      </c>
    </row>
    <row r="1803" spans="1:6" x14ac:dyDescent="0.25">
      <c r="A1803" s="4" t="s">
        <v>0</v>
      </c>
      <c r="B1803" s="5" t="s">
        <v>2279</v>
      </c>
      <c r="C1803" s="5" t="s">
        <v>2280</v>
      </c>
      <c r="D1803" s="6">
        <v>34698</v>
      </c>
      <c r="E1803" s="7">
        <f t="shared" si="57"/>
        <v>35</v>
      </c>
      <c r="F1803">
        <f t="shared" si="56"/>
        <v>12</v>
      </c>
    </row>
    <row r="1804" spans="1:6" x14ac:dyDescent="0.25">
      <c r="A1804" s="1" t="s">
        <v>0</v>
      </c>
      <c r="B1804" s="2" t="s">
        <v>2281</v>
      </c>
      <c r="C1804" s="2" t="s">
        <v>2282</v>
      </c>
      <c r="D1804" s="3">
        <v>34698</v>
      </c>
      <c r="E1804" s="7">
        <f t="shared" si="57"/>
        <v>35</v>
      </c>
      <c r="F1804">
        <f t="shared" si="56"/>
        <v>12</v>
      </c>
    </row>
    <row r="1805" spans="1:6" ht="25.5" x14ac:dyDescent="0.25">
      <c r="A1805" s="4" t="s">
        <v>0</v>
      </c>
      <c r="B1805" s="5" t="s">
        <v>2061</v>
      </c>
      <c r="C1805" s="5" t="s">
        <v>2062</v>
      </c>
      <c r="D1805" s="6">
        <v>34698</v>
      </c>
      <c r="E1805" s="7">
        <f t="shared" si="57"/>
        <v>35</v>
      </c>
      <c r="F1805">
        <f t="shared" si="56"/>
        <v>12</v>
      </c>
    </row>
    <row r="1806" spans="1:6" x14ac:dyDescent="0.25">
      <c r="A1806" s="1" t="s">
        <v>0</v>
      </c>
      <c r="B1806" s="2" t="s">
        <v>2283</v>
      </c>
      <c r="C1806" s="2" t="s">
        <v>2284</v>
      </c>
      <c r="D1806" s="3">
        <v>34698</v>
      </c>
      <c r="E1806" s="7">
        <f t="shared" si="57"/>
        <v>35</v>
      </c>
      <c r="F1806">
        <f t="shared" si="56"/>
        <v>12</v>
      </c>
    </row>
    <row r="1807" spans="1:6" x14ac:dyDescent="0.25">
      <c r="A1807" s="4" t="s">
        <v>0</v>
      </c>
      <c r="B1807" s="5" t="s">
        <v>182</v>
      </c>
      <c r="C1807" s="5" t="s">
        <v>183</v>
      </c>
      <c r="D1807" s="6">
        <v>34698</v>
      </c>
      <c r="E1807" s="7">
        <f t="shared" si="57"/>
        <v>35</v>
      </c>
      <c r="F1807">
        <f t="shared" si="56"/>
        <v>12</v>
      </c>
    </row>
    <row r="1808" spans="1:6" ht="25.5" x14ac:dyDescent="0.25">
      <c r="A1808" s="1" t="s">
        <v>0</v>
      </c>
      <c r="B1808" s="2" t="s">
        <v>1380</v>
      </c>
      <c r="C1808" s="2" t="s">
        <v>1381</v>
      </c>
      <c r="D1808" s="3">
        <v>34698</v>
      </c>
      <c r="E1808" s="7">
        <f t="shared" si="57"/>
        <v>35</v>
      </c>
      <c r="F1808">
        <f t="shared" si="56"/>
        <v>12</v>
      </c>
    </row>
    <row r="1809" spans="1:6" ht="25.5" x14ac:dyDescent="0.25">
      <c r="A1809" s="4" t="s">
        <v>0</v>
      </c>
      <c r="B1809" s="5" t="s">
        <v>2010</v>
      </c>
      <c r="C1809" s="5" t="s">
        <v>2011</v>
      </c>
      <c r="D1809" s="6">
        <v>34698</v>
      </c>
      <c r="E1809" s="7">
        <f t="shared" si="57"/>
        <v>35</v>
      </c>
      <c r="F1809">
        <f t="shared" si="56"/>
        <v>12</v>
      </c>
    </row>
    <row r="1810" spans="1:6" x14ac:dyDescent="0.25">
      <c r="A1810" s="1" t="s">
        <v>0</v>
      </c>
      <c r="B1810" s="2" t="s">
        <v>390</v>
      </c>
      <c r="C1810" s="2" t="s">
        <v>391</v>
      </c>
      <c r="D1810" s="3">
        <v>34698</v>
      </c>
      <c r="E1810" s="7">
        <f t="shared" si="57"/>
        <v>35</v>
      </c>
      <c r="F1810">
        <f t="shared" si="56"/>
        <v>12</v>
      </c>
    </row>
    <row r="1811" spans="1:6" ht="25.5" x14ac:dyDescent="0.25">
      <c r="A1811" s="4" t="s">
        <v>0</v>
      </c>
      <c r="B1811" s="5" t="s">
        <v>1420</v>
      </c>
      <c r="C1811" s="5" t="s">
        <v>1421</v>
      </c>
      <c r="D1811" s="6">
        <v>34698</v>
      </c>
      <c r="E1811" s="7">
        <f t="shared" si="57"/>
        <v>35</v>
      </c>
      <c r="F1811">
        <f t="shared" si="56"/>
        <v>12</v>
      </c>
    </row>
    <row r="1812" spans="1:6" x14ac:dyDescent="0.25">
      <c r="A1812" s="1" t="s">
        <v>0</v>
      </c>
      <c r="B1812" s="2" t="s">
        <v>2285</v>
      </c>
      <c r="C1812" s="2" t="s">
        <v>2286</v>
      </c>
      <c r="D1812" s="3">
        <v>34698</v>
      </c>
      <c r="E1812" s="7">
        <f t="shared" si="57"/>
        <v>35</v>
      </c>
      <c r="F1812">
        <f t="shared" si="56"/>
        <v>12</v>
      </c>
    </row>
    <row r="1813" spans="1:6" x14ac:dyDescent="0.25">
      <c r="A1813" s="4" t="s">
        <v>0</v>
      </c>
      <c r="B1813" s="5" t="s">
        <v>1487</v>
      </c>
      <c r="C1813" s="5" t="s">
        <v>1488</v>
      </c>
      <c r="D1813" s="6">
        <v>34698</v>
      </c>
      <c r="E1813" s="7">
        <f t="shared" si="57"/>
        <v>35</v>
      </c>
      <c r="F1813">
        <f t="shared" ref="F1813:F1876" si="58">MONTH(D1813)</f>
        <v>12</v>
      </c>
    </row>
    <row r="1814" spans="1:6" x14ac:dyDescent="0.25">
      <c r="A1814" s="1" t="s">
        <v>0</v>
      </c>
      <c r="B1814" s="2" t="s">
        <v>2287</v>
      </c>
      <c r="C1814" s="2" t="s">
        <v>2288</v>
      </c>
      <c r="D1814" s="3">
        <v>34698</v>
      </c>
      <c r="E1814" s="7">
        <f t="shared" si="57"/>
        <v>35</v>
      </c>
      <c r="F1814">
        <f t="shared" si="58"/>
        <v>12</v>
      </c>
    </row>
    <row r="1815" spans="1:6" ht="25.5" x14ac:dyDescent="0.25">
      <c r="A1815" s="4" t="s">
        <v>0</v>
      </c>
      <c r="B1815" s="5" t="s">
        <v>1964</v>
      </c>
      <c r="C1815" s="5" t="s">
        <v>1965</v>
      </c>
      <c r="D1815" s="6">
        <v>34698</v>
      </c>
      <c r="E1815" s="7">
        <f t="shared" si="57"/>
        <v>35</v>
      </c>
      <c r="F1815">
        <f t="shared" si="58"/>
        <v>12</v>
      </c>
    </row>
    <row r="1816" spans="1:6" ht="25.5" x14ac:dyDescent="0.25">
      <c r="A1816" s="1" t="s">
        <v>0</v>
      </c>
      <c r="B1816" s="2" t="s">
        <v>756</v>
      </c>
      <c r="C1816" s="2" t="s">
        <v>757</v>
      </c>
      <c r="D1816" s="3">
        <v>34698</v>
      </c>
      <c r="E1816" s="7">
        <f t="shared" si="57"/>
        <v>35</v>
      </c>
      <c r="F1816">
        <f t="shared" si="58"/>
        <v>12</v>
      </c>
    </row>
    <row r="1817" spans="1:6" ht="25.5" x14ac:dyDescent="0.25">
      <c r="A1817" s="4" t="s">
        <v>0</v>
      </c>
      <c r="B1817" s="5" t="s">
        <v>1526</v>
      </c>
      <c r="C1817" s="5" t="s">
        <v>1527</v>
      </c>
      <c r="D1817" s="6">
        <v>34698</v>
      </c>
      <c r="E1817" s="7">
        <f t="shared" si="57"/>
        <v>35</v>
      </c>
      <c r="F1817">
        <f t="shared" si="58"/>
        <v>12</v>
      </c>
    </row>
    <row r="1818" spans="1:6" ht="25.5" x14ac:dyDescent="0.25">
      <c r="A1818" s="1" t="s">
        <v>0</v>
      </c>
      <c r="B1818" s="2" t="s">
        <v>2289</v>
      </c>
      <c r="C1818" s="2" t="s">
        <v>2290</v>
      </c>
      <c r="D1818" s="3">
        <v>34698</v>
      </c>
      <c r="E1818" s="7">
        <f t="shared" si="57"/>
        <v>35</v>
      </c>
      <c r="F1818">
        <f t="shared" si="58"/>
        <v>12</v>
      </c>
    </row>
    <row r="1819" spans="1:6" x14ac:dyDescent="0.25">
      <c r="A1819" s="4" t="s">
        <v>0</v>
      </c>
      <c r="B1819" s="5" t="s">
        <v>1367</v>
      </c>
      <c r="C1819" s="5" t="s">
        <v>1368</v>
      </c>
      <c r="D1819" s="6">
        <v>34698</v>
      </c>
      <c r="E1819" s="7">
        <f t="shared" si="57"/>
        <v>35</v>
      </c>
      <c r="F1819">
        <f t="shared" si="58"/>
        <v>12</v>
      </c>
    </row>
    <row r="1820" spans="1:6" x14ac:dyDescent="0.25">
      <c r="A1820" s="1" t="s">
        <v>0</v>
      </c>
      <c r="B1820" s="2" t="s">
        <v>2291</v>
      </c>
      <c r="C1820" s="2" t="s">
        <v>2292</v>
      </c>
      <c r="D1820" s="3">
        <v>34698</v>
      </c>
      <c r="E1820" s="7">
        <f t="shared" si="57"/>
        <v>35</v>
      </c>
      <c r="F1820">
        <f t="shared" si="58"/>
        <v>12</v>
      </c>
    </row>
    <row r="1821" spans="1:6" ht="25.5" x14ac:dyDescent="0.25">
      <c r="A1821" s="4" t="s">
        <v>0</v>
      </c>
      <c r="B1821" s="5" t="s">
        <v>1485</v>
      </c>
      <c r="C1821" s="5" t="s">
        <v>1486</v>
      </c>
      <c r="D1821" s="6">
        <v>34698</v>
      </c>
      <c r="E1821" s="7">
        <f t="shared" si="57"/>
        <v>35</v>
      </c>
      <c r="F1821">
        <f t="shared" si="58"/>
        <v>12</v>
      </c>
    </row>
    <row r="1822" spans="1:6" ht="25.5" x14ac:dyDescent="0.25">
      <c r="A1822" s="1" t="s">
        <v>0</v>
      </c>
      <c r="B1822" s="2" t="s">
        <v>1685</v>
      </c>
      <c r="C1822" s="2" t="s">
        <v>1686</v>
      </c>
      <c r="D1822" s="3">
        <v>34698</v>
      </c>
      <c r="E1822" s="7">
        <f t="shared" si="57"/>
        <v>35</v>
      </c>
      <c r="F1822">
        <f t="shared" si="58"/>
        <v>12</v>
      </c>
    </row>
    <row r="1823" spans="1:6" ht="25.5" x14ac:dyDescent="0.25">
      <c r="A1823" s="4" t="s">
        <v>0</v>
      </c>
      <c r="B1823" s="5" t="s">
        <v>86</v>
      </c>
      <c r="C1823" s="5" t="s">
        <v>1960</v>
      </c>
      <c r="D1823" s="6">
        <v>34698</v>
      </c>
      <c r="E1823" s="7">
        <f t="shared" si="57"/>
        <v>35</v>
      </c>
      <c r="F1823">
        <f t="shared" si="58"/>
        <v>12</v>
      </c>
    </row>
    <row r="1824" spans="1:6" x14ac:dyDescent="0.25">
      <c r="A1824" s="1" t="s">
        <v>0</v>
      </c>
      <c r="B1824" s="2" t="s">
        <v>2293</v>
      </c>
      <c r="C1824" s="2" t="s">
        <v>2294</v>
      </c>
      <c r="D1824" s="3">
        <v>34698</v>
      </c>
      <c r="E1824" s="7">
        <f t="shared" si="57"/>
        <v>35</v>
      </c>
      <c r="F1824">
        <f t="shared" si="58"/>
        <v>12</v>
      </c>
    </row>
    <row r="1825" spans="1:6" ht="25.5" x14ac:dyDescent="0.25">
      <c r="A1825" s="4" t="s">
        <v>0</v>
      </c>
      <c r="B1825" s="5" t="s">
        <v>1252</v>
      </c>
      <c r="C1825" s="5" t="s">
        <v>1253</v>
      </c>
      <c r="D1825" s="6">
        <v>34698</v>
      </c>
      <c r="E1825" s="7">
        <f t="shared" si="57"/>
        <v>35</v>
      </c>
      <c r="F1825">
        <f t="shared" si="58"/>
        <v>12</v>
      </c>
    </row>
    <row r="1826" spans="1:6" ht="25.5" x14ac:dyDescent="0.25">
      <c r="A1826" s="1" t="s">
        <v>0</v>
      </c>
      <c r="B1826" s="2" t="s">
        <v>1622</v>
      </c>
      <c r="C1826" s="2" t="s">
        <v>1623</v>
      </c>
      <c r="D1826" s="3">
        <v>34698</v>
      </c>
      <c r="E1826" s="7">
        <f t="shared" si="57"/>
        <v>35</v>
      </c>
      <c r="F1826">
        <f t="shared" si="58"/>
        <v>12</v>
      </c>
    </row>
    <row r="1827" spans="1:6" ht="25.5" x14ac:dyDescent="0.25">
      <c r="A1827" s="4" t="s">
        <v>0</v>
      </c>
      <c r="B1827" s="5" t="s">
        <v>1594</v>
      </c>
      <c r="C1827" s="5" t="s">
        <v>1595</v>
      </c>
      <c r="D1827" s="6">
        <v>34698</v>
      </c>
      <c r="E1827" s="7">
        <f t="shared" si="57"/>
        <v>35</v>
      </c>
      <c r="F1827">
        <f t="shared" si="58"/>
        <v>12</v>
      </c>
    </row>
    <row r="1828" spans="1:6" x14ac:dyDescent="0.25">
      <c r="A1828" s="1" t="s">
        <v>0</v>
      </c>
      <c r="B1828" s="2" t="s">
        <v>1586</v>
      </c>
      <c r="C1828" s="2" t="s">
        <v>1587</v>
      </c>
      <c r="D1828" s="3">
        <v>34698</v>
      </c>
      <c r="E1828" s="7">
        <f t="shared" si="57"/>
        <v>35</v>
      </c>
      <c r="F1828">
        <f t="shared" si="58"/>
        <v>12</v>
      </c>
    </row>
    <row r="1829" spans="1:6" ht="25.5" x14ac:dyDescent="0.25">
      <c r="A1829" s="4" t="s">
        <v>0</v>
      </c>
      <c r="B1829" s="5" t="s">
        <v>1961</v>
      </c>
      <c r="C1829" s="5" t="s">
        <v>1962</v>
      </c>
      <c r="D1829" s="6">
        <v>34698</v>
      </c>
      <c r="E1829" s="7">
        <f t="shared" si="57"/>
        <v>35</v>
      </c>
      <c r="F1829">
        <f t="shared" si="58"/>
        <v>12</v>
      </c>
    </row>
    <row r="1830" spans="1:6" ht="25.5" x14ac:dyDescent="0.25">
      <c r="A1830" s="1" t="s">
        <v>0</v>
      </c>
      <c r="B1830" s="2" t="s">
        <v>942</v>
      </c>
      <c r="C1830" s="2" t="s">
        <v>943</v>
      </c>
      <c r="D1830" s="3">
        <v>34698</v>
      </c>
      <c r="E1830" s="7">
        <f t="shared" si="57"/>
        <v>35</v>
      </c>
      <c r="F1830">
        <f t="shared" si="58"/>
        <v>12</v>
      </c>
    </row>
    <row r="1831" spans="1:6" ht="25.5" x14ac:dyDescent="0.25">
      <c r="A1831" s="4" t="s">
        <v>0</v>
      </c>
      <c r="B1831" s="5" t="s">
        <v>640</v>
      </c>
      <c r="C1831" s="5" t="s">
        <v>641</v>
      </c>
      <c r="D1831" s="6">
        <v>34698</v>
      </c>
      <c r="E1831" s="7">
        <f t="shared" si="57"/>
        <v>35</v>
      </c>
      <c r="F1831">
        <f t="shared" si="58"/>
        <v>12</v>
      </c>
    </row>
    <row r="1832" spans="1:6" x14ac:dyDescent="0.25">
      <c r="A1832" s="1" t="s">
        <v>0</v>
      </c>
      <c r="B1832" s="2" t="s">
        <v>734</v>
      </c>
      <c r="C1832" s="2" t="s">
        <v>735</v>
      </c>
      <c r="D1832" s="3">
        <v>34698</v>
      </c>
      <c r="E1832" s="7">
        <f t="shared" si="57"/>
        <v>35</v>
      </c>
      <c r="F1832">
        <f t="shared" si="58"/>
        <v>12</v>
      </c>
    </row>
    <row r="1833" spans="1:6" ht="25.5" x14ac:dyDescent="0.25">
      <c r="A1833" s="4" t="s">
        <v>0</v>
      </c>
      <c r="B1833" s="5" t="s">
        <v>824</v>
      </c>
      <c r="C1833" s="5" t="s">
        <v>825</v>
      </c>
      <c r="D1833" s="6">
        <v>34698</v>
      </c>
      <c r="E1833" s="7">
        <f t="shared" si="57"/>
        <v>35</v>
      </c>
      <c r="F1833">
        <f t="shared" si="58"/>
        <v>12</v>
      </c>
    </row>
    <row r="1834" spans="1:6" ht="25.5" x14ac:dyDescent="0.25">
      <c r="A1834" s="1" t="s">
        <v>0</v>
      </c>
      <c r="B1834" s="2" t="s">
        <v>1732</v>
      </c>
      <c r="C1834" s="2" t="s">
        <v>1733</v>
      </c>
      <c r="D1834" s="3">
        <v>34698</v>
      </c>
      <c r="E1834" s="7">
        <f t="shared" si="57"/>
        <v>35</v>
      </c>
      <c r="F1834">
        <f t="shared" si="58"/>
        <v>12</v>
      </c>
    </row>
    <row r="1835" spans="1:6" ht="25.5" x14ac:dyDescent="0.25">
      <c r="A1835" s="4" t="s">
        <v>0</v>
      </c>
      <c r="B1835" s="5" t="s">
        <v>1528</v>
      </c>
      <c r="C1835" s="5" t="s">
        <v>1529</v>
      </c>
      <c r="D1835" s="6">
        <v>34698</v>
      </c>
      <c r="E1835" s="7">
        <f t="shared" si="57"/>
        <v>35</v>
      </c>
      <c r="F1835">
        <f t="shared" si="58"/>
        <v>12</v>
      </c>
    </row>
    <row r="1836" spans="1:6" ht="25.5" x14ac:dyDescent="0.25">
      <c r="A1836" s="1" t="s">
        <v>0</v>
      </c>
      <c r="B1836" s="2" t="s">
        <v>1931</v>
      </c>
      <c r="C1836" s="2" t="s">
        <v>1932</v>
      </c>
      <c r="D1836" s="3">
        <v>34698</v>
      </c>
      <c r="E1836" s="7">
        <f t="shared" si="57"/>
        <v>35</v>
      </c>
      <c r="F1836">
        <f t="shared" si="58"/>
        <v>12</v>
      </c>
    </row>
    <row r="1837" spans="1:6" x14ac:dyDescent="0.25">
      <c r="A1837" s="4" t="s">
        <v>0</v>
      </c>
      <c r="B1837" s="5" t="s">
        <v>344</v>
      </c>
      <c r="C1837" s="5" t="s">
        <v>345</v>
      </c>
      <c r="D1837" s="6">
        <v>34698</v>
      </c>
      <c r="E1837" s="7">
        <f t="shared" si="57"/>
        <v>35</v>
      </c>
      <c r="F1837">
        <f t="shared" si="58"/>
        <v>12</v>
      </c>
    </row>
    <row r="1838" spans="1:6" ht="25.5" x14ac:dyDescent="0.25">
      <c r="A1838" s="1" t="s">
        <v>0</v>
      </c>
      <c r="B1838" s="2" t="s">
        <v>1809</v>
      </c>
      <c r="C1838" s="2" t="s">
        <v>1810</v>
      </c>
      <c r="D1838" s="3">
        <v>34698</v>
      </c>
      <c r="E1838" s="7">
        <f t="shared" si="57"/>
        <v>35</v>
      </c>
      <c r="F1838">
        <f t="shared" si="58"/>
        <v>12</v>
      </c>
    </row>
    <row r="1839" spans="1:6" x14ac:dyDescent="0.25">
      <c r="A1839" s="4" t="s">
        <v>0</v>
      </c>
      <c r="B1839" s="5" t="s">
        <v>2295</v>
      </c>
      <c r="C1839" s="5" t="s">
        <v>2296</v>
      </c>
      <c r="D1839" s="6">
        <v>34698</v>
      </c>
      <c r="E1839" s="7">
        <f t="shared" si="57"/>
        <v>35</v>
      </c>
      <c r="F1839">
        <f t="shared" si="58"/>
        <v>12</v>
      </c>
    </row>
    <row r="1840" spans="1:6" ht="25.5" x14ac:dyDescent="0.25">
      <c r="A1840" s="1" t="s">
        <v>0</v>
      </c>
      <c r="B1840" s="2" t="s">
        <v>1023</v>
      </c>
      <c r="C1840" s="2" t="s">
        <v>1024</v>
      </c>
      <c r="D1840" s="3">
        <v>34698</v>
      </c>
      <c r="E1840" s="7">
        <f t="shared" si="57"/>
        <v>35</v>
      </c>
      <c r="F1840">
        <f t="shared" si="58"/>
        <v>12</v>
      </c>
    </row>
    <row r="1841" spans="1:6" ht="25.5" x14ac:dyDescent="0.25">
      <c r="A1841" s="4" t="s">
        <v>0</v>
      </c>
      <c r="B1841" s="5" t="s">
        <v>2044</v>
      </c>
      <c r="C1841" s="5" t="s">
        <v>2045</v>
      </c>
      <c r="D1841" s="6">
        <v>34698</v>
      </c>
      <c r="E1841" s="7">
        <f t="shared" si="57"/>
        <v>35</v>
      </c>
      <c r="F1841">
        <f t="shared" si="58"/>
        <v>12</v>
      </c>
    </row>
    <row r="1842" spans="1:6" ht="25.5" x14ac:dyDescent="0.25">
      <c r="A1842" s="1" t="s">
        <v>0</v>
      </c>
      <c r="B1842" s="2" t="s">
        <v>2017</v>
      </c>
      <c r="C1842" s="2" t="s">
        <v>2018</v>
      </c>
      <c r="D1842" s="3">
        <v>34698</v>
      </c>
      <c r="E1842" s="7">
        <f t="shared" si="57"/>
        <v>35</v>
      </c>
      <c r="F1842">
        <f t="shared" si="58"/>
        <v>12</v>
      </c>
    </row>
    <row r="1843" spans="1:6" ht="25.5" x14ac:dyDescent="0.25">
      <c r="A1843" s="4" t="s">
        <v>0</v>
      </c>
      <c r="B1843" s="5" t="s">
        <v>1919</v>
      </c>
      <c r="C1843" s="5" t="s">
        <v>1920</v>
      </c>
      <c r="D1843" s="6">
        <v>34698</v>
      </c>
      <c r="E1843" s="7">
        <f t="shared" si="57"/>
        <v>35</v>
      </c>
      <c r="F1843">
        <f t="shared" si="58"/>
        <v>12</v>
      </c>
    </row>
    <row r="1844" spans="1:6" ht="25.5" x14ac:dyDescent="0.25">
      <c r="A1844" s="1" t="s">
        <v>0</v>
      </c>
      <c r="B1844" s="2" t="s">
        <v>922</v>
      </c>
      <c r="C1844" s="2" t="s">
        <v>923</v>
      </c>
      <c r="D1844" s="3">
        <v>34698</v>
      </c>
      <c r="E1844" s="7">
        <f t="shared" si="57"/>
        <v>35</v>
      </c>
      <c r="F1844">
        <f t="shared" si="58"/>
        <v>12</v>
      </c>
    </row>
    <row r="1845" spans="1:6" x14ac:dyDescent="0.25">
      <c r="A1845" s="4" t="s">
        <v>0</v>
      </c>
      <c r="B1845" s="5" t="s">
        <v>2297</v>
      </c>
      <c r="C1845" s="5" t="s">
        <v>2298</v>
      </c>
      <c r="D1845" s="6">
        <v>34698</v>
      </c>
      <c r="E1845" s="7">
        <f t="shared" si="57"/>
        <v>35</v>
      </c>
      <c r="F1845">
        <f t="shared" si="58"/>
        <v>12</v>
      </c>
    </row>
    <row r="1846" spans="1:6" ht="25.5" x14ac:dyDescent="0.25">
      <c r="A1846" s="1" t="s">
        <v>0</v>
      </c>
      <c r="B1846" s="2" t="s">
        <v>1250</v>
      </c>
      <c r="C1846" s="2" t="s">
        <v>1251</v>
      </c>
      <c r="D1846" s="3">
        <v>34698</v>
      </c>
      <c r="E1846" s="7">
        <f t="shared" si="57"/>
        <v>35</v>
      </c>
      <c r="F1846">
        <f t="shared" si="58"/>
        <v>12</v>
      </c>
    </row>
    <row r="1847" spans="1:6" ht="25.5" x14ac:dyDescent="0.25">
      <c r="A1847" s="4" t="s">
        <v>0</v>
      </c>
      <c r="B1847" s="5" t="s">
        <v>752</v>
      </c>
      <c r="C1847" s="5" t="s">
        <v>1450</v>
      </c>
      <c r="D1847" s="6">
        <v>34698</v>
      </c>
      <c r="E1847" s="7">
        <f t="shared" si="57"/>
        <v>35</v>
      </c>
      <c r="F1847">
        <f t="shared" si="58"/>
        <v>12</v>
      </c>
    </row>
    <row r="1848" spans="1:6" ht="25.5" x14ac:dyDescent="0.25">
      <c r="A1848" s="1" t="s">
        <v>0</v>
      </c>
      <c r="B1848" s="2" t="s">
        <v>1311</v>
      </c>
      <c r="C1848" s="2" t="s">
        <v>1312</v>
      </c>
      <c r="D1848" s="3">
        <v>34698</v>
      </c>
      <c r="E1848" s="7">
        <f t="shared" si="57"/>
        <v>35</v>
      </c>
      <c r="F1848">
        <f t="shared" si="58"/>
        <v>12</v>
      </c>
    </row>
    <row r="1849" spans="1:6" x14ac:dyDescent="0.25">
      <c r="A1849" s="4" t="s">
        <v>0</v>
      </c>
      <c r="B1849" s="5" t="s">
        <v>1630</v>
      </c>
      <c r="C1849" s="5" t="s">
        <v>1631</v>
      </c>
      <c r="D1849" s="6">
        <v>34698</v>
      </c>
      <c r="E1849" s="7">
        <f t="shared" si="57"/>
        <v>35</v>
      </c>
      <c r="F1849">
        <f t="shared" si="58"/>
        <v>12</v>
      </c>
    </row>
    <row r="1850" spans="1:6" ht="25.5" x14ac:dyDescent="0.25">
      <c r="A1850" s="1" t="s">
        <v>0</v>
      </c>
      <c r="B1850" s="2" t="s">
        <v>1829</v>
      </c>
      <c r="C1850" s="2" t="s">
        <v>1830</v>
      </c>
      <c r="D1850" s="3">
        <v>34698</v>
      </c>
      <c r="E1850" s="7">
        <f t="shared" si="57"/>
        <v>35</v>
      </c>
      <c r="F1850">
        <f t="shared" si="58"/>
        <v>12</v>
      </c>
    </row>
    <row r="1851" spans="1:6" ht="25.5" x14ac:dyDescent="0.25">
      <c r="A1851" s="4" t="s">
        <v>0</v>
      </c>
      <c r="B1851" s="5" t="s">
        <v>2001</v>
      </c>
      <c r="C1851" s="5" t="s">
        <v>2002</v>
      </c>
      <c r="D1851" s="6">
        <v>34698</v>
      </c>
      <c r="E1851" s="7">
        <f t="shared" si="57"/>
        <v>35</v>
      </c>
      <c r="F1851">
        <f t="shared" si="58"/>
        <v>12</v>
      </c>
    </row>
    <row r="1852" spans="1:6" x14ac:dyDescent="0.25">
      <c r="A1852" s="1" t="s">
        <v>0</v>
      </c>
      <c r="B1852" s="2" t="s">
        <v>1426</v>
      </c>
      <c r="C1852" s="2" t="s">
        <v>1427</v>
      </c>
      <c r="D1852" s="3">
        <v>34698</v>
      </c>
      <c r="E1852" s="7">
        <f t="shared" si="57"/>
        <v>35</v>
      </c>
      <c r="F1852">
        <f t="shared" si="58"/>
        <v>12</v>
      </c>
    </row>
    <row r="1853" spans="1:6" ht="25.5" x14ac:dyDescent="0.25">
      <c r="A1853" s="4" t="s">
        <v>0</v>
      </c>
      <c r="B1853" s="5" t="s">
        <v>2299</v>
      </c>
      <c r="C1853" s="5" t="s">
        <v>2300</v>
      </c>
      <c r="D1853" s="6">
        <v>34698</v>
      </c>
      <c r="E1853" s="7">
        <f t="shared" si="57"/>
        <v>35</v>
      </c>
      <c r="F1853">
        <f t="shared" si="58"/>
        <v>12</v>
      </c>
    </row>
    <row r="1854" spans="1:6" ht="25.5" x14ac:dyDescent="0.25">
      <c r="A1854" s="1" t="s">
        <v>0</v>
      </c>
      <c r="B1854" s="2" t="s">
        <v>1933</v>
      </c>
      <c r="C1854" s="2" t="s">
        <v>1934</v>
      </c>
      <c r="D1854" s="3">
        <v>34698</v>
      </c>
      <c r="E1854" s="7">
        <f t="shared" si="57"/>
        <v>35</v>
      </c>
      <c r="F1854">
        <f t="shared" si="58"/>
        <v>12</v>
      </c>
    </row>
    <row r="1855" spans="1:6" ht="25.5" x14ac:dyDescent="0.25">
      <c r="A1855" s="4" t="s">
        <v>0</v>
      </c>
      <c r="B1855" s="5" t="s">
        <v>1608</v>
      </c>
      <c r="C1855" s="5" t="s">
        <v>1963</v>
      </c>
      <c r="D1855" s="6">
        <v>34698</v>
      </c>
      <c r="E1855" s="7">
        <f t="shared" si="57"/>
        <v>35</v>
      </c>
      <c r="F1855">
        <f t="shared" si="58"/>
        <v>12</v>
      </c>
    </row>
    <row r="1856" spans="1:6" ht="25.5" x14ac:dyDescent="0.25">
      <c r="A1856" s="1" t="s">
        <v>0</v>
      </c>
      <c r="B1856" s="2" t="s">
        <v>540</v>
      </c>
      <c r="C1856" s="2" t="s">
        <v>541</v>
      </c>
      <c r="D1856" s="3">
        <v>34698</v>
      </c>
      <c r="E1856" s="7">
        <f t="shared" si="57"/>
        <v>35</v>
      </c>
      <c r="F1856">
        <f t="shared" si="58"/>
        <v>12</v>
      </c>
    </row>
    <row r="1857" spans="1:6" ht="25.5" x14ac:dyDescent="0.25">
      <c r="A1857" s="4" t="s">
        <v>0</v>
      </c>
      <c r="B1857" s="5" t="s">
        <v>2021</v>
      </c>
      <c r="C1857" s="5" t="s">
        <v>2022</v>
      </c>
      <c r="D1857" s="6">
        <v>34698</v>
      </c>
      <c r="E1857" s="7">
        <f t="shared" si="57"/>
        <v>35</v>
      </c>
      <c r="F1857">
        <f t="shared" si="58"/>
        <v>12</v>
      </c>
    </row>
    <row r="1858" spans="1:6" ht="25.5" x14ac:dyDescent="0.25">
      <c r="A1858" s="1" t="s">
        <v>0</v>
      </c>
      <c r="B1858" s="2" t="s">
        <v>1757</v>
      </c>
      <c r="C1858" s="2" t="s">
        <v>1758</v>
      </c>
      <c r="D1858" s="3">
        <v>34698</v>
      </c>
      <c r="E1858" s="7">
        <f t="shared" ref="E1858:E1921" si="59">IF(F1858&lt;&gt;F1859,IF(F1859=12,E1859+1,E1859+(F1858-F1859)),E1859)</f>
        <v>35</v>
      </c>
      <c r="F1858">
        <f t="shared" si="58"/>
        <v>12</v>
      </c>
    </row>
    <row r="1859" spans="1:6" x14ac:dyDescent="0.25">
      <c r="A1859" s="4" t="s">
        <v>0</v>
      </c>
      <c r="B1859" s="5" t="s">
        <v>2301</v>
      </c>
      <c r="C1859" s="5" t="s">
        <v>2302</v>
      </c>
      <c r="D1859" s="6">
        <v>34698</v>
      </c>
      <c r="E1859" s="7">
        <f t="shared" si="59"/>
        <v>35</v>
      </c>
      <c r="F1859">
        <f t="shared" si="58"/>
        <v>12</v>
      </c>
    </row>
    <row r="1860" spans="1:6" ht="25.5" x14ac:dyDescent="0.25">
      <c r="A1860" s="1" t="s">
        <v>0</v>
      </c>
      <c r="B1860" s="2" t="s">
        <v>1659</v>
      </c>
      <c r="C1860" s="2" t="s">
        <v>1660</v>
      </c>
      <c r="D1860" s="3">
        <v>34698</v>
      </c>
      <c r="E1860" s="7">
        <f t="shared" si="59"/>
        <v>35</v>
      </c>
      <c r="F1860">
        <f t="shared" si="58"/>
        <v>12</v>
      </c>
    </row>
    <row r="1861" spans="1:6" x14ac:dyDescent="0.25">
      <c r="A1861" s="4" t="s">
        <v>0</v>
      </c>
      <c r="B1861" s="5" t="s">
        <v>2303</v>
      </c>
      <c r="C1861" s="5" t="s">
        <v>2304</v>
      </c>
      <c r="D1861" s="6">
        <v>34698</v>
      </c>
      <c r="E1861" s="7">
        <f t="shared" si="59"/>
        <v>35</v>
      </c>
      <c r="F1861">
        <f t="shared" si="58"/>
        <v>12</v>
      </c>
    </row>
    <row r="1862" spans="1:6" x14ac:dyDescent="0.25">
      <c r="A1862" s="1" t="s">
        <v>0</v>
      </c>
      <c r="B1862" s="2" t="s">
        <v>2305</v>
      </c>
      <c r="C1862" s="2" t="s">
        <v>2306</v>
      </c>
      <c r="D1862" s="3">
        <v>34698</v>
      </c>
      <c r="E1862" s="7">
        <f t="shared" si="59"/>
        <v>35</v>
      </c>
      <c r="F1862">
        <f t="shared" si="58"/>
        <v>12</v>
      </c>
    </row>
    <row r="1863" spans="1:6" ht="25.5" x14ac:dyDescent="0.25">
      <c r="A1863" s="4" t="s">
        <v>0</v>
      </c>
      <c r="B1863" s="5" t="s">
        <v>1530</v>
      </c>
      <c r="C1863" s="5" t="s">
        <v>1531</v>
      </c>
      <c r="D1863" s="6">
        <v>34698</v>
      </c>
      <c r="E1863" s="7">
        <f t="shared" si="59"/>
        <v>35</v>
      </c>
      <c r="F1863">
        <f t="shared" si="58"/>
        <v>12</v>
      </c>
    </row>
    <row r="1864" spans="1:6" ht="25.5" x14ac:dyDescent="0.25">
      <c r="A1864" s="1" t="s">
        <v>0</v>
      </c>
      <c r="B1864" s="2" t="s">
        <v>699</v>
      </c>
      <c r="C1864" s="2" t="s">
        <v>700</v>
      </c>
      <c r="D1864" s="3">
        <v>34698</v>
      </c>
      <c r="E1864" s="7">
        <f t="shared" si="59"/>
        <v>35</v>
      </c>
      <c r="F1864">
        <f t="shared" si="58"/>
        <v>12</v>
      </c>
    </row>
    <row r="1865" spans="1:6" ht="25.5" x14ac:dyDescent="0.25">
      <c r="A1865" s="4" t="s">
        <v>0</v>
      </c>
      <c r="B1865" s="5" t="s">
        <v>1765</v>
      </c>
      <c r="C1865" s="5" t="s">
        <v>1766</v>
      </c>
      <c r="D1865" s="6">
        <v>34698</v>
      </c>
      <c r="E1865" s="7">
        <f t="shared" si="59"/>
        <v>35</v>
      </c>
      <c r="F1865">
        <f t="shared" si="58"/>
        <v>12</v>
      </c>
    </row>
    <row r="1866" spans="1:6" x14ac:dyDescent="0.25">
      <c r="A1866" s="1" t="s">
        <v>0</v>
      </c>
      <c r="B1866" s="2" t="s">
        <v>1765</v>
      </c>
      <c r="C1866" s="2" t="s">
        <v>2025</v>
      </c>
      <c r="D1866" s="3">
        <v>34698</v>
      </c>
      <c r="E1866" s="7">
        <f t="shared" si="59"/>
        <v>35</v>
      </c>
      <c r="F1866">
        <f t="shared" si="58"/>
        <v>12</v>
      </c>
    </row>
    <row r="1867" spans="1:6" ht="25.5" x14ac:dyDescent="0.25">
      <c r="A1867" s="4" t="s">
        <v>0</v>
      </c>
      <c r="B1867" s="5" t="s">
        <v>404</v>
      </c>
      <c r="C1867" s="5" t="s">
        <v>405</v>
      </c>
      <c r="D1867" s="6">
        <v>34698</v>
      </c>
      <c r="E1867" s="7">
        <f t="shared" si="59"/>
        <v>35</v>
      </c>
      <c r="F1867">
        <f t="shared" si="58"/>
        <v>12</v>
      </c>
    </row>
    <row r="1868" spans="1:6" x14ac:dyDescent="0.25">
      <c r="A1868" s="1" t="s">
        <v>0</v>
      </c>
      <c r="B1868" s="2" t="s">
        <v>2307</v>
      </c>
      <c r="C1868" s="2" t="s">
        <v>2308</v>
      </c>
      <c r="D1868" s="3">
        <v>34698</v>
      </c>
      <c r="E1868" s="7">
        <f t="shared" si="59"/>
        <v>35</v>
      </c>
      <c r="F1868">
        <f t="shared" si="58"/>
        <v>12</v>
      </c>
    </row>
    <row r="1869" spans="1:6" ht="25.5" x14ac:dyDescent="0.25">
      <c r="A1869" s="4" t="s">
        <v>0</v>
      </c>
      <c r="B1869" s="5" t="s">
        <v>1867</v>
      </c>
      <c r="C1869" s="5" t="s">
        <v>1868</v>
      </c>
      <c r="D1869" s="6">
        <v>34698</v>
      </c>
      <c r="E1869" s="7">
        <f t="shared" si="59"/>
        <v>35</v>
      </c>
      <c r="F1869">
        <f t="shared" si="58"/>
        <v>12</v>
      </c>
    </row>
    <row r="1870" spans="1:6" ht="25.5" x14ac:dyDescent="0.25">
      <c r="A1870" s="1" t="s">
        <v>0</v>
      </c>
      <c r="B1870" s="2" t="s">
        <v>114</v>
      </c>
      <c r="C1870" s="2" t="s">
        <v>115</v>
      </c>
      <c r="D1870" s="3">
        <v>34698</v>
      </c>
      <c r="E1870" s="7">
        <f t="shared" si="59"/>
        <v>35</v>
      </c>
      <c r="F1870">
        <f t="shared" si="58"/>
        <v>12</v>
      </c>
    </row>
    <row r="1871" spans="1:6" ht="25.5" x14ac:dyDescent="0.25">
      <c r="A1871" s="4" t="s">
        <v>0</v>
      </c>
      <c r="B1871" s="5" t="s">
        <v>778</v>
      </c>
      <c r="C1871" s="5" t="s">
        <v>779</v>
      </c>
      <c r="D1871" s="6">
        <v>34698</v>
      </c>
      <c r="E1871" s="7">
        <f t="shared" si="59"/>
        <v>35</v>
      </c>
      <c r="F1871">
        <f t="shared" si="58"/>
        <v>12</v>
      </c>
    </row>
    <row r="1872" spans="1:6" x14ac:dyDescent="0.25">
      <c r="A1872" s="1" t="s">
        <v>0</v>
      </c>
      <c r="B1872" s="2" t="s">
        <v>2309</v>
      </c>
      <c r="C1872" s="2" t="s">
        <v>2310</v>
      </c>
      <c r="D1872" s="3">
        <v>34698</v>
      </c>
      <c r="E1872" s="7">
        <f t="shared" si="59"/>
        <v>35</v>
      </c>
      <c r="F1872">
        <f t="shared" si="58"/>
        <v>12</v>
      </c>
    </row>
    <row r="1873" spans="1:6" ht="25.5" x14ac:dyDescent="0.25">
      <c r="A1873" s="4" t="s">
        <v>0</v>
      </c>
      <c r="B1873" s="5" t="s">
        <v>1875</v>
      </c>
      <c r="C1873" s="5" t="s">
        <v>1876</v>
      </c>
      <c r="D1873" s="6">
        <v>34698</v>
      </c>
      <c r="E1873" s="7">
        <f t="shared" si="59"/>
        <v>35</v>
      </c>
      <c r="F1873">
        <f t="shared" si="58"/>
        <v>12</v>
      </c>
    </row>
    <row r="1874" spans="1:6" x14ac:dyDescent="0.25">
      <c r="A1874" s="1" t="s">
        <v>0</v>
      </c>
      <c r="B1874" s="2" t="s">
        <v>2311</v>
      </c>
      <c r="C1874" s="2" t="s">
        <v>2312</v>
      </c>
      <c r="D1874" s="3">
        <v>34698</v>
      </c>
      <c r="E1874" s="7">
        <f t="shared" si="59"/>
        <v>35</v>
      </c>
      <c r="F1874">
        <f t="shared" si="58"/>
        <v>12</v>
      </c>
    </row>
    <row r="1875" spans="1:6" ht="25.5" x14ac:dyDescent="0.25">
      <c r="A1875" s="4" t="s">
        <v>0</v>
      </c>
      <c r="B1875" s="5" t="s">
        <v>1735</v>
      </c>
      <c r="C1875" s="5" t="s">
        <v>1736</v>
      </c>
      <c r="D1875" s="6">
        <v>34698</v>
      </c>
      <c r="E1875" s="7">
        <f t="shared" si="59"/>
        <v>35</v>
      </c>
      <c r="F1875">
        <f t="shared" si="58"/>
        <v>12</v>
      </c>
    </row>
    <row r="1876" spans="1:6" ht="25.5" x14ac:dyDescent="0.25">
      <c r="A1876" s="1" t="s">
        <v>0</v>
      </c>
      <c r="B1876" s="2" t="s">
        <v>1728</v>
      </c>
      <c r="C1876" s="2" t="s">
        <v>1729</v>
      </c>
      <c r="D1876" s="3">
        <v>34698</v>
      </c>
      <c r="E1876" s="7">
        <f t="shared" si="59"/>
        <v>35</v>
      </c>
      <c r="F1876">
        <f t="shared" si="58"/>
        <v>12</v>
      </c>
    </row>
    <row r="1877" spans="1:6" x14ac:dyDescent="0.25">
      <c r="A1877" s="4" t="s">
        <v>0</v>
      </c>
      <c r="B1877" s="5" t="s">
        <v>354</v>
      </c>
      <c r="C1877" s="5" t="s">
        <v>355</v>
      </c>
      <c r="D1877" s="6">
        <v>34698</v>
      </c>
      <c r="E1877" s="7">
        <f t="shared" si="59"/>
        <v>35</v>
      </c>
      <c r="F1877">
        <f t="shared" ref="F1877:F1940" si="60">MONTH(D1877)</f>
        <v>12</v>
      </c>
    </row>
    <row r="1878" spans="1:6" ht="25.5" x14ac:dyDescent="0.25">
      <c r="A1878" s="1" t="s">
        <v>0</v>
      </c>
      <c r="B1878" s="2" t="s">
        <v>1091</v>
      </c>
      <c r="C1878" s="2" t="s">
        <v>1092</v>
      </c>
      <c r="D1878" s="3">
        <v>34698</v>
      </c>
      <c r="E1878" s="7">
        <f t="shared" si="59"/>
        <v>35</v>
      </c>
      <c r="F1878">
        <f t="shared" si="60"/>
        <v>12</v>
      </c>
    </row>
    <row r="1879" spans="1:6" ht="25.5" x14ac:dyDescent="0.25">
      <c r="A1879" s="4" t="s">
        <v>0</v>
      </c>
      <c r="B1879" s="5" t="s">
        <v>1949</v>
      </c>
      <c r="C1879" s="5" t="s">
        <v>1950</v>
      </c>
      <c r="D1879" s="6">
        <v>34698</v>
      </c>
      <c r="E1879" s="7">
        <f t="shared" si="59"/>
        <v>35</v>
      </c>
      <c r="F1879">
        <f t="shared" si="60"/>
        <v>12</v>
      </c>
    </row>
    <row r="1880" spans="1:6" ht="25.5" x14ac:dyDescent="0.25">
      <c r="A1880" s="1" t="s">
        <v>0</v>
      </c>
      <c r="B1880" s="2" t="s">
        <v>1081</v>
      </c>
      <c r="C1880" s="2" t="s">
        <v>1082</v>
      </c>
      <c r="D1880" s="3">
        <v>34698</v>
      </c>
      <c r="E1880" s="7">
        <f t="shared" si="59"/>
        <v>35</v>
      </c>
      <c r="F1880">
        <f t="shared" si="60"/>
        <v>12</v>
      </c>
    </row>
    <row r="1881" spans="1:6" ht="25.5" x14ac:dyDescent="0.25">
      <c r="A1881" s="4" t="s">
        <v>0</v>
      </c>
      <c r="B1881" s="5" t="s">
        <v>490</v>
      </c>
      <c r="C1881" s="5" t="s">
        <v>491</v>
      </c>
      <c r="D1881" s="6">
        <v>34698</v>
      </c>
      <c r="E1881" s="7">
        <f t="shared" si="59"/>
        <v>35</v>
      </c>
      <c r="F1881">
        <f t="shared" si="60"/>
        <v>12</v>
      </c>
    </row>
    <row r="1882" spans="1:6" x14ac:dyDescent="0.25">
      <c r="A1882" s="1" t="s">
        <v>0</v>
      </c>
      <c r="B1882" s="2" t="s">
        <v>1655</v>
      </c>
      <c r="C1882" s="2" t="s">
        <v>1656</v>
      </c>
      <c r="D1882" s="3">
        <v>34698</v>
      </c>
      <c r="E1882" s="7">
        <f t="shared" si="59"/>
        <v>35</v>
      </c>
      <c r="F1882">
        <f t="shared" si="60"/>
        <v>12</v>
      </c>
    </row>
    <row r="1883" spans="1:6" ht="25.5" x14ac:dyDescent="0.25">
      <c r="A1883" s="4" t="s">
        <v>0</v>
      </c>
      <c r="B1883" s="5" t="s">
        <v>1469</v>
      </c>
      <c r="C1883" s="5" t="s">
        <v>1470</v>
      </c>
      <c r="D1883" s="6">
        <v>34698</v>
      </c>
      <c r="E1883" s="7">
        <f t="shared" si="59"/>
        <v>35</v>
      </c>
      <c r="F1883">
        <f t="shared" si="60"/>
        <v>12</v>
      </c>
    </row>
    <row r="1884" spans="1:6" ht="25.5" x14ac:dyDescent="0.25">
      <c r="A1884" s="1" t="s">
        <v>0</v>
      </c>
      <c r="B1884" s="2" t="s">
        <v>2313</v>
      </c>
      <c r="C1884" s="2" t="s">
        <v>2314</v>
      </c>
      <c r="D1884" s="3">
        <v>34698</v>
      </c>
      <c r="E1884" s="7">
        <f t="shared" si="59"/>
        <v>35</v>
      </c>
      <c r="F1884">
        <f t="shared" si="60"/>
        <v>12</v>
      </c>
    </row>
    <row r="1885" spans="1:6" x14ac:dyDescent="0.25">
      <c r="A1885" s="4" t="s">
        <v>0</v>
      </c>
      <c r="B1885" s="5" t="s">
        <v>2315</v>
      </c>
      <c r="C1885" s="5" t="s">
        <v>2316</v>
      </c>
      <c r="D1885" s="6">
        <v>34698</v>
      </c>
      <c r="E1885" s="7">
        <f t="shared" si="59"/>
        <v>35</v>
      </c>
      <c r="F1885">
        <f t="shared" si="60"/>
        <v>12</v>
      </c>
    </row>
    <row r="1886" spans="1:6" ht="25.5" x14ac:dyDescent="0.25">
      <c r="A1886" s="1" t="s">
        <v>0</v>
      </c>
      <c r="B1886" s="2" t="s">
        <v>1508</v>
      </c>
      <c r="C1886" s="2" t="s">
        <v>1509</v>
      </c>
      <c r="D1886" s="3">
        <v>34698</v>
      </c>
      <c r="E1886" s="7">
        <f t="shared" si="59"/>
        <v>35</v>
      </c>
      <c r="F1886">
        <f t="shared" si="60"/>
        <v>12</v>
      </c>
    </row>
    <row r="1887" spans="1:6" ht="25.5" x14ac:dyDescent="0.25">
      <c r="A1887" s="4" t="s">
        <v>0</v>
      </c>
      <c r="B1887" s="5" t="s">
        <v>1606</v>
      </c>
      <c r="C1887" s="5" t="s">
        <v>1607</v>
      </c>
      <c r="D1887" s="6">
        <v>34698</v>
      </c>
      <c r="E1887" s="7">
        <f t="shared" si="59"/>
        <v>35</v>
      </c>
      <c r="F1887">
        <f t="shared" si="60"/>
        <v>12</v>
      </c>
    </row>
    <row r="1888" spans="1:6" x14ac:dyDescent="0.25">
      <c r="A1888" s="1" t="s">
        <v>0</v>
      </c>
      <c r="B1888" s="2" t="s">
        <v>1481</v>
      </c>
      <c r="C1888" s="2" t="s">
        <v>1482</v>
      </c>
      <c r="D1888" s="3">
        <v>34698</v>
      </c>
      <c r="E1888" s="7">
        <f t="shared" si="59"/>
        <v>35</v>
      </c>
      <c r="F1888">
        <f t="shared" si="60"/>
        <v>12</v>
      </c>
    </row>
    <row r="1889" spans="1:6" x14ac:dyDescent="0.25">
      <c r="A1889" s="4" t="s">
        <v>0</v>
      </c>
      <c r="B1889" s="5" t="s">
        <v>2317</v>
      </c>
      <c r="C1889" s="5" t="s">
        <v>2318</v>
      </c>
      <c r="D1889" s="6">
        <v>34698</v>
      </c>
      <c r="E1889" s="7">
        <f t="shared" si="59"/>
        <v>35</v>
      </c>
      <c r="F1889">
        <f t="shared" si="60"/>
        <v>12</v>
      </c>
    </row>
    <row r="1890" spans="1:6" ht="25.5" x14ac:dyDescent="0.25">
      <c r="A1890" s="1" t="s">
        <v>0</v>
      </c>
      <c r="B1890" s="2" t="s">
        <v>1301</v>
      </c>
      <c r="C1890" s="2" t="s">
        <v>1302</v>
      </c>
      <c r="D1890" s="3">
        <v>34698</v>
      </c>
      <c r="E1890" s="7">
        <f t="shared" si="59"/>
        <v>35</v>
      </c>
      <c r="F1890">
        <f t="shared" si="60"/>
        <v>12</v>
      </c>
    </row>
    <row r="1891" spans="1:6" x14ac:dyDescent="0.25">
      <c r="A1891" s="4" t="s">
        <v>0</v>
      </c>
      <c r="B1891" s="5" t="s">
        <v>865</v>
      </c>
      <c r="C1891" s="5" t="s">
        <v>866</v>
      </c>
      <c r="D1891" s="6">
        <v>34698</v>
      </c>
      <c r="E1891" s="7">
        <f t="shared" si="59"/>
        <v>35</v>
      </c>
      <c r="F1891">
        <f t="shared" si="60"/>
        <v>12</v>
      </c>
    </row>
    <row r="1892" spans="1:6" ht="25.5" x14ac:dyDescent="0.25">
      <c r="A1892" s="1" t="s">
        <v>0</v>
      </c>
      <c r="B1892" s="2" t="s">
        <v>1695</v>
      </c>
      <c r="C1892" s="2" t="s">
        <v>1696</v>
      </c>
      <c r="D1892" s="3">
        <v>34698</v>
      </c>
      <c r="E1892" s="7">
        <f t="shared" si="59"/>
        <v>35</v>
      </c>
      <c r="F1892">
        <f t="shared" si="60"/>
        <v>12</v>
      </c>
    </row>
    <row r="1893" spans="1:6" ht="25.5" x14ac:dyDescent="0.25">
      <c r="A1893" s="4" t="s">
        <v>0</v>
      </c>
      <c r="B1893" s="5" t="s">
        <v>2063</v>
      </c>
      <c r="C1893" s="5" t="s">
        <v>2064</v>
      </c>
      <c r="D1893" s="6">
        <v>34698</v>
      </c>
      <c r="E1893" s="7">
        <f t="shared" si="59"/>
        <v>35</v>
      </c>
      <c r="F1893">
        <f t="shared" si="60"/>
        <v>12</v>
      </c>
    </row>
    <row r="1894" spans="1:6" x14ac:dyDescent="0.25">
      <c r="A1894" s="1" t="s">
        <v>0</v>
      </c>
      <c r="B1894" s="2" t="s">
        <v>2319</v>
      </c>
      <c r="C1894" s="2" t="s">
        <v>2320</v>
      </c>
      <c r="D1894" s="3">
        <v>34698</v>
      </c>
      <c r="E1894" s="7">
        <f t="shared" si="59"/>
        <v>35</v>
      </c>
      <c r="F1894">
        <f t="shared" si="60"/>
        <v>12</v>
      </c>
    </row>
    <row r="1895" spans="1:6" ht="25.5" x14ac:dyDescent="0.25">
      <c r="A1895" s="4" t="s">
        <v>0</v>
      </c>
      <c r="B1895" s="5" t="s">
        <v>1083</v>
      </c>
      <c r="C1895" s="5" t="s">
        <v>1084</v>
      </c>
      <c r="D1895" s="6">
        <v>34698</v>
      </c>
      <c r="E1895" s="7">
        <f t="shared" si="59"/>
        <v>35</v>
      </c>
      <c r="F1895">
        <f t="shared" si="60"/>
        <v>12</v>
      </c>
    </row>
    <row r="1896" spans="1:6" ht="25.5" x14ac:dyDescent="0.25">
      <c r="A1896" s="1" t="s">
        <v>0</v>
      </c>
      <c r="B1896" s="2" t="s">
        <v>1885</v>
      </c>
      <c r="C1896" s="2" t="s">
        <v>1886</v>
      </c>
      <c r="D1896" s="3">
        <v>34698</v>
      </c>
      <c r="E1896" s="7">
        <f t="shared" si="59"/>
        <v>35</v>
      </c>
      <c r="F1896">
        <f t="shared" si="60"/>
        <v>12</v>
      </c>
    </row>
    <row r="1897" spans="1:6" x14ac:dyDescent="0.25">
      <c r="A1897" s="4" t="s">
        <v>0</v>
      </c>
      <c r="B1897" s="5" t="s">
        <v>646</v>
      </c>
      <c r="C1897" s="5" t="s">
        <v>647</v>
      </c>
      <c r="D1897" s="6">
        <v>34698</v>
      </c>
      <c r="E1897" s="7">
        <f t="shared" si="59"/>
        <v>35</v>
      </c>
      <c r="F1897">
        <f t="shared" si="60"/>
        <v>12</v>
      </c>
    </row>
    <row r="1898" spans="1:6" ht="25.5" x14ac:dyDescent="0.25">
      <c r="A1898" s="1" t="s">
        <v>0</v>
      </c>
      <c r="B1898" s="2" t="s">
        <v>1566</v>
      </c>
      <c r="C1898" s="2" t="s">
        <v>1567</v>
      </c>
      <c r="D1898" s="3">
        <v>34698</v>
      </c>
      <c r="E1898" s="7">
        <f t="shared" si="59"/>
        <v>35</v>
      </c>
      <c r="F1898">
        <f t="shared" si="60"/>
        <v>12</v>
      </c>
    </row>
    <row r="1899" spans="1:6" ht="25.5" x14ac:dyDescent="0.25">
      <c r="A1899" s="4" t="s">
        <v>0</v>
      </c>
      <c r="B1899" s="5" t="s">
        <v>1428</v>
      </c>
      <c r="C1899" s="5" t="s">
        <v>1429</v>
      </c>
      <c r="D1899" s="6">
        <v>34698</v>
      </c>
      <c r="E1899" s="7">
        <f t="shared" si="59"/>
        <v>35</v>
      </c>
      <c r="F1899">
        <f t="shared" si="60"/>
        <v>12</v>
      </c>
    </row>
    <row r="1900" spans="1:6" ht="25.5" x14ac:dyDescent="0.25">
      <c r="A1900" s="1" t="s">
        <v>0</v>
      </c>
      <c r="B1900" s="2" t="s">
        <v>1724</v>
      </c>
      <c r="C1900" s="2" t="s">
        <v>1725</v>
      </c>
      <c r="D1900" s="3">
        <v>34698</v>
      </c>
      <c r="E1900" s="7">
        <f t="shared" si="59"/>
        <v>35</v>
      </c>
      <c r="F1900">
        <f t="shared" si="60"/>
        <v>12</v>
      </c>
    </row>
    <row r="1901" spans="1:6" ht="25.5" x14ac:dyDescent="0.25">
      <c r="A1901" s="4" t="s">
        <v>0</v>
      </c>
      <c r="B1901" s="5" t="s">
        <v>1516</v>
      </c>
      <c r="C1901" s="5" t="s">
        <v>1517</v>
      </c>
      <c r="D1901" s="6">
        <v>34698</v>
      </c>
      <c r="E1901" s="7">
        <f t="shared" si="59"/>
        <v>35</v>
      </c>
      <c r="F1901">
        <f t="shared" si="60"/>
        <v>12</v>
      </c>
    </row>
    <row r="1902" spans="1:6" ht="25.5" x14ac:dyDescent="0.25">
      <c r="A1902" s="1" t="s">
        <v>0</v>
      </c>
      <c r="B1902" s="2" t="s">
        <v>1845</v>
      </c>
      <c r="C1902" s="2" t="s">
        <v>1846</v>
      </c>
      <c r="D1902" s="3">
        <v>34698</v>
      </c>
      <c r="E1902" s="7">
        <f t="shared" si="59"/>
        <v>35</v>
      </c>
      <c r="F1902">
        <f t="shared" si="60"/>
        <v>12</v>
      </c>
    </row>
    <row r="1903" spans="1:6" x14ac:dyDescent="0.25">
      <c r="A1903" s="4" t="s">
        <v>0</v>
      </c>
      <c r="B1903" s="5" t="s">
        <v>2321</v>
      </c>
      <c r="C1903" s="5" t="s">
        <v>2322</v>
      </c>
      <c r="D1903" s="6">
        <v>34698</v>
      </c>
      <c r="E1903" s="7">
        <f t="shared" si="59"/>
        <v>35</v>
      </c>
      <c r="F1903">
        <f t="shared" si="60"/>
        <v>12</v>
      </c>
    </row>
    <row r="1904" spans="1:6" x14ac:dyDescent="0.25">
      <c r="A1904" s="1" t="s">
        <v>0</v>
      </c>
      <c r="B1904" s="2" t="s">
        <v>999</v>
      </c>
      <c r="C1904" s="2" t="s">
        <v>1000</v>
      </c>
      <c r="D1904" s="3">
        <v>34698</v>
      </c>
      <c r="E1904" s="7">
        <f t="shared" si="59"/>
        <v>35</v>
      </c>
      <c r="F1904">
        <f t="shared" si="60"/>
        <v>12</v>
      </c>
    </row>
    <row r="1905" spans="1:6" x14ac:dyDescent="0.25">
      <c r="A1905" s="4" t="s">
        <v>0</v>
      </c>
      <c r="B1905" s="5" t="s">
        <v>2323</v>
      </c>
      <c r="C1905" s="5" t="s">
        <v>2324</v>
      </c>
      <c r="D1905" s="6">
        <v>34698</v>
      </c>
      <c r="E1905" s="7">
        <f t="shared" si="59"/>
        <v>35</v>
      </c>
      <c r="F1905">
        <f t="shared" si="60"/>
        <v>12</v>
      </c>
    </row>
    <row r="1906" spans="1:6" ht="25.5" x14ac:dyDescent="0.25">
      <c r="A1906" s="1" t="s">
        <v>0</v>
      </c>
      <c r="B1906" s="2" t="s">
        <v>1299</v>
      </c>
      <c r="C1906" s="2" t="s">
        <v>1300</v>
      </c>
      <c r="D1906" s="3">
        <v>34698</v>
      </c>
      <c r="E1906" s="7">
        <f t="shared" si="59"/>
        <v>35</v>
      </c>
      <c r="F1906">
        <f t="shared" si="60"/>
        <v>12</v>
      </c>
    </row>
    <row r="1907" spans="1:6" x14ac:dyDescent="0.25">
      <c r="A1907" s="4" t="s">
        <v>0</v>
      </c>
      <c r="B1907" s="5" t="s">
        <v>2325</v>
      </c>
      <c r="C1907" s="5" t="s">
        <v>2326</v>
      </c>
      <c r="D1907" s="6">
        <v>34698</v>
      </c>
      <c r="E1907" s="7">
        <f t="shared" si="59"/>
        <v>35</v>
      </c>
      <c r="F1907">
        <f t="shared" si="60"/>
        <v>12</v>
      </c>
    </row>
    <row r="1908" spans="1:6" ht="25.5" x14ac:dyDescent="0.25">
      <c r="A1908" s="1" t="s">
        <v>0</v>
      </c>
      <c r="B1908" s="2" t="s">
        <v>1440</v>
      </c>
      <c r="C1908" s="2" t="s">
        <v>1441</v>
      </c>
      <c r="D1908" s="3">
        <v>34698</v>
      </c>
      <c r="E1908" s="7">
        <f t="shared" si="59"/>
        <v>35</v>
      </c>
      <c r="F1908">
        <f t="shared" si="60"/>
        <v>12</v>
      </c>
    </row>
    <row r="1909" spans="1:6" ht="25.5" x14ac:dyDescent="0.25">
      <c r="A1909" s="4" t="s">
        <v>0</v>
      </c>
      <c r="B1909" s="5" t="s">
        <v>1775</v>
      </c>
      <c r="C1909" s="5" t="s">
        <v>1776</v>
      </c>
      <c r="D1909" s="6">
        <v>34698</v>
      </c>
      <c r="E1909" s="7">
        <f t="shared" si="59"/>
        <v>35</v>
      </c>
      <c r="F1909">
        <f t="shared" si="60"/>
        <v>12</v>
      </c>
    </row>
    <row r="1910" spans="1:6" ht="25.5" x14ac:dyDescent="0.25">
      <c r="A1910" s="1" t="s">
        <v>0</v>
      </c>
      <c r="B1910" s="2" t="s">
        <v>1821</v>
      </c>
      <c r="C1910" s="2" t="s">
        <v>1822</v>
      </c>
      <c r="D1910" s="3">
        <v>34698</v>
      </c>
      <c r="E1910" s="7">
        <f t="shared" si="59"/>
        <v>35</v>
      </c>
      <c r="F1910">
        <f t="shared" si="60"/>
        <v>12</v>
      </c>
    </row>
    <row r="1911" spans="1:6" ht="25.5" x14ac:dyDescent="0.25">
      <c r="A1911" s="4" t="s">
        <v>0</v>
      </c>
      <c r="B1911" s="5" t="s">
        <v>1905</v>
      </c>
      <c r="C1911" s="5" t="s">
        <v>1906</v>
      </c>
      <c r="D1911" s="6">
        <v>34698</v>
      </c>
      <c r="E1911" s="7">
        <f t="shared" si="59"/>
        <v>35</v>
      </c>
      <c r="F1911">
        <f t="shared" si="60"/>
        <v>12</v>
      </c>
    </row>
    <row r="1912" spans="1:6" ht="25.5" x14ac:dyDescent="0.25">
      <c r="A1912" s="1" t="s">
        <v>0</v>
      </c>
      <c r="B1912" s="2" t="s">
        <v>966</v>
      </c>
      <c r="C1912" s="2" t="s">
        <v>967</v>
      </c>
      <c r="D1912" s="3">
        <v>34698</v>
      </c>
      <c r="E1912" s="7">
        <f t="shared" si="59"/>
        <v>35</v>
      </c>
      <c r="F1912">
        <f t="shared" si="60"/>
        <v>12</v>
      </c>
    </row>
    <row r="1913" spans="1:6" ht="25.5" x14ac:dyDescent="0.25">
      <c r="A1913" s="4" t="s">
        <v>0</v>
      </c>
      <c r="B1913" s="5" t="s">
        <v>1945</v>
      </c>
      <c r="C1913" s="5" t="s">
        <v>1946</v>
      </c>
      <c r="D1913" s="6">
        <v>34698</v>
      </c>
      <c r="E1913" s="7">
        <f t="shared" si="59"/>
        <v>35</v>
      </c>
      <c r="F1913">
        <f t="shared" si="60"/>
        <v>12</v>
      </c>
    </row>
    <row r="1914" spans="1:6" x14ac:dyDescent="0.25">
      <c r="A1914" s="1" t="s">
        <v>0</v>
      </c>
      <c r="B1914" s="2" t="s">
        <v>2327</v>
      </c>
      <c r="C1914" s="2" t="s">
        <v>2328</v>
      </c>
      <c r="D1914" s="3">
        <v>34698</v>
      </c>
      <c r="E1914" s="7">
        <f t="shared" si="59"/>
        <v>35</v>
      </c>
      <c r="F1914">
        <f t="shared" si="60"/>
        <v>12</v>
      </c>
    </row>
    <row r="1915" spans="1:6" ht="25.5" x14ac:dyDescent="0.25">
      <c r="A1915" s="4" t="s">
        <v>0</v>
      </c>
      <c r="B1915" s="5" t="s">
        <v>1703</v>
      </c>
      <c r="C1915" s="5" t="s">
        <v>1704</v>
      </c>
      <c r="D1915" s="6">
        <v>34698</v>
      </c>
      <c r="E1915" s="7">
        <f t="shared" si="59"/>
        <v>35</v>
      </c>
      <c r="F1915">
        <f t="shared" si="60"/>
        <v>12</v>
      </c>
    </row>
    <row r="1916" spans="1:6" x14ac:dyDescent="0.25">
      <c r="A1916" s="1" t="s">
        <v>0</v>
      </c>
      <c r="B1916" s="2" t="s">
        <v>2329</v>
      </c>
      <c r="C1916" s="2" t="s">
        <v>2330</v>
      </c>
      <c r="D1916" s="3">
        <v>34698</v>
      </c>
      <c r="E1916" s="7">
        <f t="shared" si="59"/>
        <v>35</v>
      </c>
      <c r="F1916">
        <f t="shared" si="60"/>
        <v>12</v>
      </c>
    </row>
    <row r="1917" spans="1:6" x14ac:dyDescent="0.25">
      <c r="A1917" s="4" t="s">
        <v>0</v>
      </c>
      <c r="B1917" s="5" t="s">
        <v>1264</v>
      </c>
      <c r="C1917" s="5" t="s">
        <v>1265</v>
      </c>
      <c r="D1917" s="6">
        <v>34698</v>
      </c>
      <c r="E1917" s="7">
        <f t="shared" si="59"/>
        <v>35</v>
      </c>
      <c r="F1917">
        <f t="shared" si="60"/>
        <v>12</v>
      </c>
    </row>
    <row r="1918" spans="1:6" ht="25.5" x14ac:dyDescent="0.25">
      <c r="A1918" s="1" t="s">
        <v>0</v>
      </c>
      <c r="B1918" s="2" t="s">
        <v>1951</v>
      </c>
      <c r="C1918" s="2" t="s">
        <v>1952</v>
      </c>
      <c r="D1918" s="3">
        <v>34698</v>
      </c>
      <c r="E1918" s="7">
        <f t="shared" si="59"/>
        <v>35</v>
      </c>
      <c r="F1918">
        <f t="shared" si="60"/>
        <v>12</v>
      </c>
    </row>
    <row r="1919" spans="1:6" ht="25.5" x14ac:dyDescent="0.25">
      <c r="A1919" s="4" t="s">
        <v>0</v>
      </c>
      <c r="B1919" s="5" t="s">
        <v>1542</v>
      </c>
      <c r="C1919" s="5" t="s">
        <v>1543</v>
      </c>
      <c r="D1919" s="6">
        <v>34698</v>
      </c>
      <c r="E1919" s="7">
        <f t="shared" si="59"/>
        <v>35</v>
      </c>
      <c r="F1919">
        <f t="shared" si="60"/>
        <v>12</v>
      </c>
    </row>
    <row r="1920" spans="1:6" x14ac:dyDescent="0.25">
      <c r="A1920" s="1" t="s">
        <v>0</v>
      </c>
      <c r="B1920" s="2" t="s">
        <v>1544</v>
      </c>
      <c r="C1920" s="2" t="s">
        <v>1545</v>
      </c>
      <c r="D1920" s="3">
        <v>34698</v>
      </c>
      <c r="E1920" s="7">
        <f t="shared" si="59"/>
        <v>35</v>
      </c>
      <c r="F1920">
        <f t="shared" si="60"/>
        <v>12</v>
      </c>
    </row>
    <row r="1921" spans="1:6" x14ac:dyDescent="0.25">
      <c r="A1921" s="4" t="s">
        <v>0</v>
      </c>
      <c r="B1921" s="5" t="s">
        <v>2331</v>
      </c>
      <c r="C1921" s="5" t="s">
        <v>2332</v>
      </c>
      <c r="D1921" s="6">
        <v>34698</v>
      </c>
      <c r="E1921" s="7">
        <f t="shared" si="59"/>
        <v>35</v>
      </c>
      <c r="F1921">
        <f t="shared" si="60"/>
        <v>12</v>
      </c>
    </row>
    <row r="1922" spans="1:6" ht="25.5" x14ac:dyDescent="0.25">
      <c r="A1922" s="1" t="s">
        <v>0</v>
      </c>
      <c r="B1922" s="2" t="s">
        <v>1475</v>
      </c>
      <c r="C1922" s="2" t="s">
        <v>1476</v>
      </c>
      <c r="D1922" s="3">
        <v>34698</v>
      </c>
      <c r="E1922" s="7">
        <f t="shared" ref="E1922:E1946" si="61">IF(F1922&lt;&gt;F1923,IF(F1923=12,E1923+1,E1923+(F1922-F1923)),E1923)</f>
        <v>35</v>
      </c>
      <c r="F1922">
        <f t="shared" si="60"/>
        <v>12</v>
      </c>
    </row>
    <row r="1923" spans="1:6" ht="25.5" x14ac:dyDescent="0.25">
      <c r="A1923" s="4" t="s">
        <v>0</v>
      </c>
      <c r="B1923" s="5" t="s">
        <v>974</v>
      </c>
      <c r="C1923" s="5" t="s">
        <v>975</v>
      </c>
      <c r="D1923" s="6">
        <v>34698</v>
      </c>
      <c r="E1923" s="7">
        <f t="shared" si="61"/>
        <v>35</v>
      </c>
      <c r="F1923">
        <f t="shared" si="60"/>
        <v>12</v>
      </c>
    </row>
    <row r="1924" spans="1:6" ht="25.5" x14ac:dyDescent="0.25">
      <c r="A1924" s="1" t="s">
        <v>0</v>
      </c>
      <c r="B1924" s="2" t="s">
        <v>2333</v>
      </c>
      <c r="C1924" s="2" t="s">
        <v>2334</v>
      </c>
      <c r="D1924" s="3">
        <v>34698</v>
      </c>
      <c r="E1924" s="7">
        <f t="shared" si="61"/>
        <v>35</v>
      </c>
      <c r="F1924">
        <f t="shared" si="60"/>
        <v>12</v>
      </c>
    </row>
    <row r="1925" spans="1:6" x14ac:dyDescent="0.25">
      <c r="A1925" s="4" t="s">
        <v>0</v>
      </c>
      <c r="B1925" s="5" t="s">
        <v>2335</v>
      </c>
      <c r="C1925" s="5" t="s">
        <v>2336</v>
      </c>
      <c r="D1925" s="6">
        <v>34698</v>
      </c>
      <c r="E1925" s="7">
        <f t="shared" si="61"/>
        <v>35</v>
      </c>
      <c r="F1925">
        <f t="shared" si="60"/>
        <v>12</v>
      </c>
    </row>
    <row r="1926" spans="1:6" x14ac:dyDescent="0.25">
      <c r="A1926" s="1" t="s">
        <v>0</v>
      </c>
      <c r="B1926" s="2" t="s">
        <v>2337</v>
      </c>
      <c r="C1926" s="2" t="s">
        <v>2338</v>
      </c>
      <c r="D1926" s="3">
        <v>34698</v>
      </c>
      <c r="E1926" s="7">
        <f t="shared" si="61"/>
        <v>35</v>
      </c>
      <c r="F1926">
        <f t="shared" si="60"/>
        <v>12</v>
      </c>
    </row>
    <row r="1927" spans="1:6" ht="25.5" x14ac:dyDescent="0.25">
      <c r="A1927" s="4" t="s">
        <v>0</v>
      </c>
      <c r="B1927" s="5" t="s">
        <v>1596</v>
      </c>
      <c r="C1927" s="5" t="s">
        <v>1597</v>
      </c>
      <c r="D1927" s="6">
        <v>34698</v>
      </c>
      <c r="E1927" s="7">
        <f t="shared" si="61"/>
        <v>35</v>
      </c>
      <c r="F1927">
        <f t="shared" si="60"/>
        <v>12</v>
      </c>
    </row>
    <row r="1928" spans="1:6" ht="25.5" x14ac:dyDescent="0.25">
      <c r="A1928" s="1" t="s">
        <v>0</v>
      </c>
      <c r="B1928" s="2" t="s">
        <v>1799</v>
      </c>
      <c r="C1928" s="2" t="s">
        <v>1800</v>
      </c>
      <c r="D1928" s="3">
        <v>34698</v>
      </c>
      <c r="E1928" s="7">
        <f t="shared" si="61"/>
        <v>35</v>
      </c>
      <c r="F1928">
        <f t="shared" si="60"/>
        <v>12</v>
      </c>
    </row>
    <row r="1929" spans="1:6" x14ac:dyDescent="0.25">
      <c r="A1929" s="4" t="s">
        <v>0</v>
      </c>
      <c r="B1929" s="5" t="s">
        <v>1761</v>
      </c>
      <c r="C1929" s="5" t="s">
        <v>2339</v>
      </c>
      <c r="D1929" s="6">
        <v>34698</v>
      </c>
      <c r="E1929" s="7">
        <f t="shared" si="61"/>
        <v>35</v>
      </c>
      <c r="F1929">
        <f t="shared" si="60"/>
        <v>12</v>
      </c>
    </row>
    <row r="1930" spans="1:6" ht="25.5" x14ac:dyDescent="0.25">
      <c r="A1930" s="1" t="s">
        <v>0</v>
      </c>
      <c r="B1930" s="2" t="s">
        <v>1761</v>
      </c>
      <c r="C1930" s="2" t="s">
        <v>1762</v>
      </c>
      <c r="D1930" s="3">
        <v>34698</v>
      </c>
      <c r="E1930" s="7">
        <f t="shared" si="61"/>
        <v>35</v>
      </c>
      <c r="F1930">
        <f t="shared" si="60"/>
        <v>12</v>
      </c>
    </row>
    <row r="1931" spans="1:6" ht="25.5" x14ac:dyDescent="0.25">
      <c r="A1931" s="4" t="s">
        <v>0</v>
      </c>
      <c r="B1931" s="5" t="s">
        <v>1017</v>
      </c>
      <c r="C1931" s="5" t="s">
        <v>1018</v>
      </c>
      <c r="D1931" s="6">
        <v>34698</v>
      </c>
      <c r="E1931" s="7">
        <f t="shared" si="61"/>
        <v>35</v>
      </c>
      <c r="F1931">
        <f t="shared" si="60"/>
        <v>12</v>
      </c>
    </row>
    <row r="1932" spans="1:6" ht="25.5" x14ac:dyDescent="0.25">
      <c r="A1932" s="1" t="s">
        <v>0</v>
      </c>
      <c r="B1932" s="2" t="s">
        <v>1793</v>
      </c>
      <c r="C1932" s="2" t="s">
        <v>1794</v>
      </c>
      <c r="D1932" s="3">
        <v>34698</v>
      </c>
      <c r="E1932" s="7">
        <f t="shared" si="61"/>
        <v>35</v>
      </c>
      <c r="F1932">
        <f t="shared" si="60"/>
        <v>12</v>
      </c>
    </row>
    <row r="1933" spans="1:6" x14ac:dyDescent="0.25">
      <c r="A1933" s="4" t="s">
        <v>0</v>
      </c>
      <c r="B1933" s="5" t="s">
        <v>2340</v>
      </c>
      <c r="C1933" s="5" t="s">
        <v>2341</v>
      </c>
      <c r="D1933" s="6">
        <v>34698</v>
      </c>
      <c r="E1933" s="7">
        <f t="shared" si="61"/>
        <v>35</v>
      </c>
      <c r="F1933">
        <f t="shared" si="60"/>
        <v>12</v>
      </c>
    </row>
    <row r="1934" spans="1:6" x14ac:dyDescent="0.25">
      <c r="A1934" s="1" t="s">
        <v>0</v>
      </c>
      <c r="B1934" s="2" t="s">
        <v>2342</v>
      </c>
      <c r="C1934" s="2" t="s">
        <v>2343</v>
      </c>
      <c r="D1934" s="3">
        <v>34698</v>
      </c>
      <c r="E1934" s="7">
        <f t="shared" si="61"/>
        <v>35</v>
      </c>
      <c r="F1934">
        <f t="shared" si="60"/>
        <v>12</v>
      </c>
    </row>
    <row r="1935" spans="1:6" ht="25.5" x14ac:dyDescent="0.25">
      <c r="A1935" s="4" t="s">
        <v>0</v>
      </c>
      <c r="B1935" s="5" t="s">
        <v>1246</v>
      </c>
      <c r="C1935" s="5" t="s">
        <v>1247</v>
      </c>
      <c r="D1935" s="6">
        <v>34698</v>
      </c>
      <c r="E1935" s="7">
        <f t="shared" si="61"/>
        <v>35</v>
      </c>
      <c r="F1935">
        <f t="shared" si="60"/>
        <v>12</v>
      </c>
    </row>
    <row r="1936" spans="1:6" x14ac:dyDescent="0.25">
      <c r="A1936" s="1" t="s">
        <v>0</v>
      </c>
      <c r="B1936" s="2" t="s">
        <v>2344</v>
      </c>
      <c r="C1936" s="2" t="s">
        <v>2345</v>
      </c>
      <c r="D1936" s="3">
        <v>34698</v>
      </c>
      <c r="E1936" s="7">
        <f t="shared" si="61"/>
        <v>35</v>
      </c>
      <c r="F1936">
        <f t="shared" si="60"/>
        <v>12</v>
      </c>
    </row>
    <row r="1937" spans="1:6" ht="25.5" x14ac:dyDescent="0.25">
      <c r="A1937" s="4" t="s">
        <v>0</v>
      </c>
      <c r="B1937" s="5" t="s">
        <v>1325</v>
      </c>
      <c r="C1937" s="5" t="s">
        <v>1326</v>
      </c>
      <c r="D1937" s="6">
        <v>34698</v>
      </c>
      <c r="E1937" s="7">
        <f t="shared" si="61"/>
        <v>35</v>
      </c>
      <c r="F1937">
        <f t="shared" si="60"/>
        <v>12</v>
      </c>
    </row>
    <row r="1938" spans="1:6" ht="25.5" x14ac:dyDescent="0.25">
      <c r="A1938" s="1" t="s">
        <v>0</v>
      </c>
      <c r="B1938" s="2" t="s">
        <v>1013</v>
      </c>
      <c r="C1938" s="2" t="s">
        <v>1014</v>
      </c>
      <c r="D1938" s="3">
        <v>34698</v>
      </c>
      <c r="E1938" s="7">
        <f t="shared" si="61"/>
        <v>35</v>
      </c>
      <c r="F1938">
        <f t="shared" si="60"/>
        <v>12</v>
      </c>
    </row>
    <row r="1939" spans="1:6" ht="25.5" x14ac:dyDescent="0.25">
      <c r="A1939" s="4" t="s">
        <v>0</v>
      </c>
      <c r="B1939" s="5" t="s">
        <v>1323</v>
      </c>
      <c r="C1939" s="5" t="s">
        <v>1734</v>
      </c>
      <c r="D1939" s="6">
        <v>34698</v>
      </c>
      <c r="E1939" s="7">
        <f t="shared" si="61"/>
        <v>35</v>
      </c>
      <c r="F1939">
        <f t="shared" si="60"/>
        <v>12</v>
      </c>
    </row>
    <row r="1940" spans="1:6" ht="25.5" x14ac:dyDescent="0.25">
      <c r="A1940" s="1" t="s">
        <v>0</v>
      </c>
      <c r="B1940" s="2" t="s">
        <v>924</v>
      </c>
      <c r="C1940" s="2" t="s">
        <v>925</v>
      </c>
      <c r="D1940" s="3">
        <v>34698</v>
      </c>
      <c r="E1940" s="7">
        <f t="shared" si="61"/>
        <v>35</v>
      </c>
      <c r="F1940">
        <f t="shared" si="60"/>
        <v>12</v>
      </c>
    </row>
    <row r="1941" spans="1:6" x14ac:dyDescent="0.25">
      <c r="A1941" s="4" t="s">
        <v>0</v>
      </c>
      <c r="B1941" s="5" t="s">
        <v>2346</v>
      </c>
      <c r="C1941" s="5" t="s">
        <v>2347</v>
      </c>
      <c r="D1941" s="6">
        <v>34698</v>
      </c>
      <c r="E1941" s="7">
        <f t="shared" si="61"/>
        <v>35</v>
      </c>
      <c r="F1941">
        <f t="shared" ref="F1941:F1947" si="62">MONTH(D1941)</f>
        <v>12</v>
      </c>
    </row>
    <row r="1942" spans="1:6" x14ac:dyDescent="0.25">
      <c r="A1942" s="1" t="s">
        <v>0</v>
      </c>
      <c r="B1942" s="2" t="s">
        <v>20</v>
      </c>
      <c r="C1942" s="2" t="s">
        <v>21</v>
      </c>
      <c r="D1942" s="3">
        <v>34698</v>
      </c>
      <c r="E1942" s="7">
        <f t="shared" si="61"/>
        <v>35</v>
      </c>
      <c r="F1942">
        <f t="shared" si="62"/>
        <v>12</v>
      </c>
    </row>
    <row r="1943" spans="1:6" ht="25.5" x14ac:dyDescent="0.25">
      <c r="A1943" s="4" t="s">
        <v>0</v>
      </c>
      <c r="B1943" s="5" t="s">
        <v>2034</v>
      </c>
      <c r="C1943" s="5" t="s">
        <v>2035</v>
      </c>
      <c r="D1943" s="6">
        <v>34698</v>
      </c>
      <c r="E1943" s="7">
        <f t="shared" si="61"/>
        <v>35</v>
      </c>
      <c r="F1943">
        <f t="shared" si="62"/>
        <v>12</v>
      </c>
    </row>
    <row r="1944" spans="1:6" ht="25.5" x14ac:dyDescent="0.25">
      <c r="A1944" s="1" t="s">
        <v>0</v>
      </c>
      <c r="B1944" s="2" t="s">
        <v>1939</v>
      </c>
      <c r="C1944" s="2" t="s">
        <v>1940</v>
      </c>
      <c r="D1944" s="3">
        <v>34698</v>
      </c>
      <c r="E1944" s="7">
        <f t="shared" si="61"/>
        <v>35</v>
      </c>
      <c r="F1944">
        <f t="shared" si="62"/>
        <v>12</v>
      </c>
    </row>
    <row r="1945" spans="1:6" x14ac:dyDescent="0.25">
      <c r="A1945" s="4" t="s">
        <v>0</v>
      </c>
      <c r="B1945" s="5" t="s">
        <v>1941</v>
      </c>
      <c r="C1945" s="5" t="s">
        <v>1942</v>
      </c>
      <c r="D1945" s="6">
        <v>34698</v>
      </c>
      <c r="E1945" s="7">
        <f t="shared" si="61"/>
        <v>35</v>
      </c>
      <c r="F1945">
        <f t="shared" si="62"/>
        <v>12</v>
      </c>
    </row>
    <row r="1946" spans="1:6" ht="25.5" x14ac:dyDescent="0.25">
      <c r="A1946" s="1" t="s">
        <v>0</v>
      </c>
      <c r="B1946" s="2" t="s">
        <v>2008</v>
      </c>
      <c r="C1946" s="2" t="s">
        <v>2009</v>
      </c>
      <c r="D1946" s="3">
        <v>34698</v>
      </c>
      <c r="E1946" s="7">
        <f t="shared" si="61"/>
        <v>35</v>
      </c>
      <c r="F1946">
        <f t="shared" si="62"/>
        <v>12</v>
      </c>
    </row>
    <row r="1947" spans="1:6" ht="25.5" x14ac:dyDescent="0.25">
      <c r="A1947" s="4" t="s">
        <v>0</v>
      </c>
      <c r="B1947" s="5" t="s">
        <v>1991</v>
      </c>
      <c r="C1947" s="5" t="s">
        <v>1992</v>
      </c>
      <c r="D1947" s="6">
        <v>34698</v>
      </c>
      <c r="E1947" s="7">
        <v>35</v>
      </c>
      <c r="F1947">
        <f t="shared" si="62"/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Comper Massimo (Student TOU15)</dc:creator>
  <cp:lastModifiedBy>Noah Kuntner</cp:lastModifiedBy>
  <dcterms:created xsi:type="dcterms:W3CDTF">2021-05-07T15:12:17Z</dcterms:created>
  <dcterms:modified xsi:type="dcterms:W3CDTF">2022-02-22T08:36:51Z</dcterms:modified>
</cp:coreProperties>
</file>