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lece\Documents\FORMACIÓN NOAH\formacionNoah\"/>
    </mc:Choice>
  </mc:AlternateContent>
  <xr:revisionPtr revIDLastSave="0" documentId="8_{FC86A6A2-A672-43F0-AD99-ED7C1AFBAE33}" xr6:coauthVersionLast="47" xr6:coauthVersionMax="47" xr10:uidLastSave="{00000000-0000-0000-0000-000000000000}"/>
  <bookViews>
    <workbookView xWindow="-120" yWindow="-120" windowWidth="29040" windowHeight="15720" xr2:uid="{6E46877B-B5DB-4A30-BC8C-0C1C134ED6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7" i="1"/>
</calcChain>
</file>

<file path=xl/sharedStrings.xml><?xml version="1.0" encoding="utf-8"?>
<sst xmlns="http://schemas.openxmlformats.org/spreadsheetml/2006/main" count="30" uniqueCount="16">
  <si>
    <t>Precio</t>
  </si>
  <si>
    <t>Fecha de compra aprox.</t>
  </si>
  <si>
    <t>Viajes</t>
  </si>
  <si>
    <t>Estancia</t>
  </si>
  <si>
    <t>Entradas</t>
  </si>
  <si>
    <t>Comida</t>
  </si>
  <si>
    <t>Planes</t>
  </si>
  <si>
    <t>Nombre</t>
  </si>
  <si>
    <t>Avion</t>
  </si>
  <si>
    <t>AVE</t>
  </si>
  <si>
    <t>Cuanto antes mejor.</t>
  </si>
  <si>
    <t>Cuantos antes mejor.</t>
  </si>
  <si>
    <t>Precio total</t>
  </si>
  <si>
    <t>Hostal Bruña del Prado</t>
  </si>
  <si>
    <t>La Velada 4 - Entrada</t>
  </si>
  <si>
    <t>Abril, sin concretar.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</si>
</sst>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/>
    </xf>
    <xf numFmtId="8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182217</xdr:colOff>
      <xdr:row>7</xdr:row>
      <xdr:rowOff>149087</xdr:rowOff>
    </xdr:from>
    <xdr:to>
      <xdr:col>4</xdr:col>
      <xdr:colOff>488674</xdr:colOff>
      <xdr:row>17</xdr:row>
      <xdr:rowOff>66261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950C3F0-CE03-FC44-92AB-B3451D66ECDE}"/>
            </a:ext>
          </a:extLst>
        </xdr:cNvPr>
        <xdr:cNvSpPr txBox="1"/>
      </xdr:nvSpPr>
      <xdr:spPr>
        <a:xfrm>
          <a:off x="182217" y="1482587"/>
          <a:ext cx="3354457" cy="1822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avion tarda</a:t>
          </a:r>
          <a:r>
            <a:rPr lang="es-ES" sz="1100" baseline="0"/>
            <a:t> menos en hacer el viaje, lo malo es llegar a Madrid desde el aeropuerto de Barajas, y que no he mirado si puede reembolsarse. El alojamiento es muy caro, a mi parecer, pero tiene cancelacion gratuita, hay otros hostales que cuestan la mitad pero no pueden cancelarse.</a:t>
          </a:r>
        </a:p>
      </xdr:txBody>
    </xdr:sp>
    <xdr:clientData/>
  </xdr:twoCellAnchor>
  <xdr:twoCellAnchor>
    <xdr:from>
      <xdr:col>6</xdr:col>
      <xdr:colOff>66261</xdr:colOff>
      <xdr:row>7</xdr:row>
      <xdr:rowOff>115957</xdr:rowOff>
    </xdr:from>
    <xdr:to>
      <xdr:col>10</xdr:col>
      <xdr:colOff>530087</xdr:colOff>
      <xdr:row>17</xdr:row>
      <xdr:rowOff>49696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0F7690B-DF4F-B6AC-C952-23F84BD4A1FE}"/>
            </a:ext>
          </a:extLst>
        </xdr:cNvPr>
        <xdr:cNvSpPr txBox="1"/>
      </xdr:nvSpPr>
      <xdr:spPr>
        <a:xfrm>
          <a:off x="4638261" y="1449457"/>
          <a:ext cx="3511826" cy="1838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AVE</a:t>
          </a:r>
          <a:r>
            <a:rPr lang="es-ES" sz="1100" baseline="0"/>
            <a:t> tarda el doble en hacer el trayecto, pero al menos estoy en Madrid desde el principio, y por 8 euros puedes cancelar el billete.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alojamiento es muy caro, a mi parecer, pero tiene cancelacion gratuita, hay otros hostales que cuestan la mitad pero no pueden cancelarse.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yscanner.es/hoteles/espana/madrid-hoteles/hostal-bruna-paseo-del-prado/ht-82015422?checkin=2024-07-12&amp;checkout=2024-07-14&amp;rooms=1&amp;adults=1&amp;clicked_details_price=100&amp;correlation_id=0f8ca08e-5489-47b7-b7f5-3e2855f07365&amp;currency=EUR&amp;filters=%7B%22cancellation%22%3A%22free_cancellation%22%7D&amp;impression_id=255f4d4e-8045-4318-9a50-c2a695702874&amp;locale=es-ES&amp;market=ES&amp;poiId=207975277&amp;priceType=price-per-night&amp;search_cycle_id=d1d9c8d5a84dc0591922ec343726b8d4d039323e3dad35ffee79841b4f17e94d&amp;search_entity_id=27544850&amp;source=FlightsDayviewAds" TargetMode="External"/><Relationship Id="rId2" Type="http://schemas.openxmlformats.org/officeDocument/2006/relationships/hyperlink" Target="https://flights.booking.com/flights/BCN-MAD/H4sIAAAAAAAA_yVQ2Y6jMBD8mswbxlc4RrJWBKLdyUHmgtl9sohxEmaZOIO9CuTrtwNyu6q61N1q9cm5y6PvH9rmeHLW0xYdjTPHymmkzJd_6ADs38Gq6nzWnV81nb9I822SEboqNoQD-MT34KnHPz-avUaVVeI5iR4m3YkAsRUOaLjEo6WMExzx-bbg6SJjZDI78YvOn59ex6wW2_Ta726J3WaWfHzaIb_ZvswszgtS5st8URb1andb9h8Ft2XbrjfZXUd2U67edgPGeXO9blLcwx_ylxnLIMbRWilBEG_r70ttEY_DaamDIGEUMsY5HXNTWRFG025GOUGnMlM78Rb_ZmU4pU4ELI5H3QvCMKYIkOERozvy8MHqVivXmPNaD-JpwTAJPTjev5ZyL5F3gwYeHHI0XmY0JYGLTa1BzVgCcZQYYeATMAGu5LpA5TuovZwvgZSc_wSqJcEU-liipRfpCMRBUsBGEjSN-JTxveEmY672-vIfXYkBrP0BAAA./?adults=1&amp;aid=2241150&amp;cabinClass=ECONOMY&amp;customerCurrency=EUR&amp;depart=2024-07-12&amp;ext-src=ES_desktop&amp;ext-tr=vk4SwrFhQqiDTDUUeUo0dw&amp;from=BCN&amp;locale=es&amp;return=2024-07-14&amp;salesCurrency=EUR&amp;skyscanner_redirectid=vk4SwrFhQqiDTDUUeUo0dw&amp;sort=BEST&amp;to=MAD&amp;type=ROUNDTRIP" TargetMode="External"/><Relationship Id="rId1" Type="http://schemas.openxmlformats.org/officeDocument/2006/relationships/hyperlink" Target="https://venta.renfe.com/vol/buscarTrenEnlaces.do?c=_sgw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kyscanner.es/hoteles/espana/madrid-hoteles/hostal-bruna-paseo-del-prado/ht-82015422?checkin=2024-07-12&amp;checkout=2024-07-14&amp;rooms=1&amp;adults=1&amp;clicked_details_price=100&amp;correlation_id=0f8ca08e-5489-47b7-b7f5-3e2855f07365&amp;currency=EUR&amp;filters=%7B%22cancellation%22%3A%22free_cancellation%22%7D&amp;impression_id=255f4d4e-8045-4318-9a50-c2a695702874&amp;locale=es-ES&amp;market=ES&amp;poiId=207975277&amp;priceType=price-per-night&amp;search_cycle_id=d1d9c8d5a84dc0591922ec343726b8d4d039323e3dad35ffee79841b4f17e94d&amp;search_entity_id=27544850&amp;source=FlightsDayview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940A-3C12-41AD-BFCA-43F677D32B61}">
  <dimension ref="A1:W7"/>
  <sheetViews>
    <sheetView tabSelected="1" zoomScale="115" zoomScaleNormal="115" workbookViewId="0">
      <selection activeCell="H8" sqref="H8"/>
    </sheetView>
  </sheetViews>
  <sheetFormatPr baseColWidth="10" defaultRowHeight="15" x14ac:dyDescent="0.25"/>
  <cols>
    <col min="2" max="2" width="20.5703125" customWidth="1"/>
    <col min="8" max="8" width="21.7109375" customWidth="1"/>
  </cols>
  <sheetData>
    <row r="1" spans="1:23" x14ac:dyDescent="0.25">
      <c r="A1" s="2"/>
      <c r="B1" s="2" t="s">
        <v>7</v>
      </c>
      <c r="C1" s="2" t="s">
        <v>0</v>
      </c>
      <c r="D1" s="3" t="s">
        <v>1</v>
      </c>
      <c r="E1" s="3"/>
      <c r="F1" s="2"/>
      <c r="G1" s="2"/>
      <c r="H1" s="2" t="s">
        <v>7</v>
      </c>
      <c r="I1" s="2" t="s">
        <v>0</v>
      </c>
      <c r="J1" s="3" t="s">
        <v>1</v>
      </c>
      <c r="K1" s="3"/>
    </row>
    <row r="2" spans="1:23" x14ac:dyDescent="0.25">
      <c r="A2" s="2" t="s">
        <v>2</v>
      </c>
      <c r="B2" s="2" t="s">
        <v>8</v>
      </c>
      <c r="C2" s="4">
        <v>64</v>
      </c>
      <c r="D2" s="7" t="s">
        <v>11</v>
      </c>
      <c r="E2" s="7"/>
      <c r="F2" s="2"/>
      <c r="G2" s="2" t="s">
        <v>2</v>
      </c>
      <c r="H2" s="2" t="s">
        <v>9</v>
      </c>
      <c r="I2" s="4">
        <v>64</v>
      </c>
      <c r="J2" s="6" t="s">
        <v>10</v>
      </c>
      <c r="K2" s="6"/>
      <c r="P2" s="1"/>
      <c r="Q2" s="1"/>
      <c r="V2" s="1"/>
      <c r="W2" s="1"/>
    </row>
    <row r="3" spans="1:23" x14ac:dyDescent="0.25">
      <c r="A3" s="2" t="s">
        <v>3</v>
      </c>
      <c r="B3" s="2" t="s">
        <v>13</v>
      </c>
      <c r="C3" s="4">
        <v>200</v>
      </c>
      <c r="D3" s="7" t="s">
        <v>10</v>
      </c>
      <c r="E3" s="7"/>
      <c r="F3" s="2"/>
      <c r="G3" s="2" t="s">
        <v>3</v>
      </c>
      <c r="H3" s="2" t="s">
        <v>13</v>
      </c>
      <c r="I3" s="2">
        <v>200</v>
      </c>
      <c r="J3" s="7" t="s">
        <v>10</v>
      </c>
      <c r="K3" s="7"/>
      <c r="P3" s="1"/>
      <c r="Q3" s="1"/>
      <c r="V3" s="1"/>
      <c r="W3" s="1"/>
    </row>
    <row r="4" spans="1:23" x14ac:dyDescent="0.25">
      <c r="A4" s="2" t="s">
        <v>4</v>
      </c>
      <c r="B4" s="2" t="s">
        <v>14</v>
      </c>
      <c r="C4" s="4">
        <v>60</v>
      </c>
      <c r="D4" s="3" t="s">
        <v>15</v>
      </c>
      <c r="E4" s="3"/>
      <c r="F4" s="2"/>
      <c r="G4" s="2" t="s">
        <v>4</v>
      </c>
      <c r="H4" s="2" t="s">
        <v>14</v>
      </c>
      <c r="I4" s="4">
        <v>60</v>
      </c>
      <c r="J4" s="3" t="s">
        <v>15</v>
      </c>
      <c r="K4" s="3"/>
      <c r="P4" s="1"/>
      <c r="Q4" s="1"/>
      <c r="V4" s="1"/>
      <c r="W4" s="1"/>
    </row>
    <row r="5" spans="1:23" x14ac:dyDescent="0.25">
      <c r="A5" s="2" t="s">
        <v>5</v>
      </c>
      <c r="B5" s="2"/>
      <c r="C5" s="2"/>
      <c r="D5" s="3"/>
      <c r="E5" s="3"/>
      <c r="F5" s="2"/>
      <c r="G5" s="2" t="s">
        <v>5</v>
      </c>
      <c r="H5" s="2"/>
      <c r="I5" s="2"/>
      <c r="J5" s="3"/>
      <c r="K5" s="3"/>
      <c r="P5" s="1"/>
      <c r="Q5" s="1"/>
      <c r="V5" s="1"/>
      <c r="W5" s="1"/>
    </row>
    <row r="6" spans="1:23" x14ac:dyDescent="0.25">
      <c r="A6" s="2" t="s">
        <v>6</v>
      </c>
      <c r="B6" s="2"/>
      <c r="D6" s="3"/>
      <c r="E6" s="3"/>
      <c r="F6" s="2"/>
      <c r="G6" s="2" t="s">
        <v>6</v>
      </c>
      <c r="H6" s="2"/>
      <c r="I6" s="2"/>
      <c r="J6" s="3"/>
      <c r="K6" s="3"/>
      <c r="P6" s="1"/>
      <c r="Q6" s="1"/>
      <c r="V6" s="1"/>
      <c r="W6" s="1"/>
    </row>
    <row r="7" spans="1:23" x14ac:dyDescent="0.25">
      <c r="A7" s="2" t="s">
        <v>12</v>
      </c>
      <c r="B7" s="5">
        <f>SUM(C2:C6)</f>
        <v>324</v>
      </c>
      <c r="C7" s="1"/>
      <c r="D7" s="1"/>
      <c r="E7" s="1"/>
      <c r="G7" s="2" t="s">
        <v>12</v>
      </c>
      <c r="H7" s="5">
        <f>SUM(I2:I6)</f>
        <v>324</v>
      </c>
      <c r="I7" s="1"/>
      <c r="J7" s="1"/>
      <c r="K7" s="1"/>
    </row>
  </sheetData>
  <mergeCells count="24">
    <mergeCell ref="D1:E1"/>
    <mergeCell ref="J1:K1"/>
    <mergeCell ref="B7:E7"/>
    <mergeCell ref="V2:W2"/>
    <mergeCell ref="V3:W3"/>
    <mergeCell ref="V4:W4"/>
    <mergeCell ref="V5:W5"/>
    <mergeCell ref="V6:W6"/>
    <mergeCell ref="H7:K7"/>
    <mergeCell ref="J2:K2"/>
    <mergeCell ref="J3:K3"/>
    <mergeCell ref="J4:K4"/>
    <mergeCell ref="J5:K5"/>
    <mergeCell ref="J6:K6"/>
    <mergeCell ref="P2:Q2"/>
    <mergeCell ref="P3:Q3"/>
    <mergeCell ref="P4:Q4"/>
    <mergeCell ref="P5:Q5"/>
    <mergeCell ref="P6:Q6"/>
    <mergeCell ref="D2:E2"/>
    <mergeCell ref="D3:E3"/>
    <mergeCell ref="D4:E4"/>
    <mergeCell ref="D5:E5"/>
    <mergeCell ref="D6:E6"/>
  </mergeCells>
  <hyperlinks>
    <hyperlink ref="J2:K2" r:id="rId1" location="tren_i_17" display="Cuanto antes mejor." xr:uid="{B91C6057-2358-4000-83FD-37609E57E418}"/>
    <hyperlink ref="D2:E2" r:id="rId2" display="Cuantos antes mejor." xr:uid="{D16A885B-AD87-43B4-889A-2D66D73B713A}"/>
    <hyperlink ref="D3:E3" r:id="rId3" display="Cuanto antes mejor." xr:uid="{9D870AE8-C353-4428-B0D9-B1ADE0CAF677}"/>
    <hyperlink ref="J3:K3" r:id="rId4" display="Cuanto antes mejor." xr:uid="{95958CB9-5A9D-4D61-B5C0-48BC775EC8C6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Lecegui</dc:creator>
  <cp:lastModifiedBy>Noah Lecegui</cp:lastModifiedBy>
  <dcterms:created xsi:type="dcterms:W3CDTF">2024-03-06T07:57:46Z</dcterms:created>
  <dcterms:modified xsi:type="dcterms:W3CDTF">2024-03-06T10:16:26Z</dcterms:modified>
</cp:coreProperties>
</file>