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DAS Data" sheetId="1" r:id="rId1"/>
  </sheets>
  <calcPr fullCalcOnLoad="1"/>
</workbook>
</file>

<file path=xl/sharedStrings.xml><?xml version="1.0" encoding="utf-8"?>
<sst xmlns="http://schemas.openxmlformats.org/spreadsheetml/2006/main" count="61" uniqueCount="61">
  <si>
    <t>Time</t>
  </si>
  <si>
    <t>MFP100 1.5kW Motor Drive</t>
  </si>
  <si>
    <t>DP3 Digital Pressure Display</t>
  </si>
  <si>
    <t>Analogue Input Board</t>
  </si>
  <si>
    <t>Calculated Parameters</t>
  </si>
  <si>
    <t>Test Conditions</t>
  </si>
  <si>
    <t>Nozzle Parameters</t>
  </si>
  <si>
    <t>Speed</t>
  </si>
  <si>
    <t>Torque</t>
  </si>
  <si>
    <t>Power</t>
  </si>
  <si>
    <d:r xmlns:d="http://schemas.openxmlformats.org/spreadsheetml/2006/main">
      <d:rPr>
        <d:sz val="11"/>
        <d:rFont val="Symbol"/>
      </d:rPr>
      <d:t xml:space="preserve">D</d:t>
    </d:r>
    <d:r xmlns:d="http://schemas.openxmlformats.org/spreadsheetml/2006/main">
      <d:rPr>
        <d:sz val="11"/>
        <d:color rgb="0"/>
        <d:rFont val="Symbol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1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</si>
  <si>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2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</si>
  <si>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3</d:t>
    </d:r>
  </si>
  <si>
    <d:r xmlns:d="http://schemas.openxmlformats.org/spreadsheetml/2006/main">
      <d:rPr>
        <d:sz val="11"/>
        <d:rFont val="Segoe UI"/>
      </d:rPr>
      <d:t xml:space="preserve">P</d:t>
    </d:r>
    <d:r xmlns:d="http://schemas.openxmlformats.org/spreadsheetml/2006/main">
      <d:rPr>
        <d:vertAlign val="subscript"/>
        <d:sz val="11"/>
        <d:color rgb="0"/>
        <d:rFont val="Segoe UI"/>
      </d:rPr>
      <d:t xml:space="preserve">4</d:t>
    </d:r>
    <d:r xmlns:d="http://schemas.openxmlformats.org/spreadsheetml/2006/main">
      <d:rPr>
        <d:sz val="11"/>
        <d:color rgb="0"/>
        <d:rFont val="Segoe UI"/>
      </d:rPr>
      <d:t xml:space="preserve"> </d:t>
    </d:r>
    <d:r xmlns:d="http://schemas.openxmlformats.org/spreadsheetml/2006/main">
      <d:rPr>
        <d:sz val="11"/>
        <d:color rgb="0"/>
        <d:rFont val="Segoe UI"/>
      </d:rPr>
      <d:t xml:space="preserve">[Absolute]</d:t>
    </d:r>
  </si>
  <si>
    <t>Voltage 1</t>
  </si>
  <si>
    <t>Current 1</t>
  </si>
  <si>
    <t>Voltage 2</t>
  </si>
  <si>
    <t>Current 2</t>
  </si>
  <si>
    <t>Mass Flow Rate</t>
  </si>
  <si>
    <t>Volumetric Flow Rate</t>
  </si>
  <si>
    <t>Fan Total Pressure</t>
  </si>
  <si>
    <t>Air Power</t>
  </si>
  <si>
    <t>Fan Efficiency</t>
  </si>
  <si>
    <t>Specific Speed</t>
  </si>
  <si>
    <t>Configuration</t>
  </si>
  <si>
    <t>Impeller</t>
  </si>
  <si>
    <t>Ambient Temperature</t>
  </si>
  <si>
    <t>Slide Valve Position</t>
  </si>
  <si>
    <t>Mechanical Power Loss</t>
  </si>
  <si>
    <t>Nozzle Diameter</t>
  </si>
  <si>
    <t>Nozzle Area</t>
  </si>
  <si>
    <t>Nozzle Discharge Coefficient</t>
  </si>
  <si>
    <t>(s)</t>
  </si>
  <si>
    <d:r xmlns:d="http://schemas.openxmlformats.org/spreadsheetml/2006/main">
      <d:rPr>
        <d:sz val="11"/>
        <d:rFont val="Segoe UI"/>
      </d:rPr>
      <d:t xml:space="preserve">(rev.min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</si>
  <si>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(Nm)</t>
  </si>
  <si>
    <t>(W)</t>
  </si>
  <si>
    <t>(Pa)</t>
  </si>
  <si>
    <t>(mbar)</t>
  </si>
  <si>
    <t>(V)</t>
  </si>
  <si>
    <t>(mA)</t>
  </si>
  <si>
    <d:r xmlns:d="http://schemas.openxmlformats.org/spreadsheetml/2006/main">
      <d:rPr>
        <d:sz val="11"/>
        <d:rFont val="Segoe UI"/>
      </d:rPr>
      <d:t xml:space="preserve">(kg.s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</si>
  <si>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3</d:t>
    </d:r>
    <d:r xmlns:d="http://schemas.openxmlformats.org/spreadsheetml/2006/main">
      <d:rPr>
        <d:sz val="11"/>
        <d:color rgb="0"/>
        <d:rFont val="Segoe UI"/>
      </d:rPr>
      <d:t xml:space="preserve">.s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-1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</si>
  <si>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(%)</t>
  </si>
  <si>
    <t/>
  </si>
  <si>
    <t>(°C)</t>
  </si>
  <si>
    <t>(m)</t>
  </si>
  <si>
    <d:r xmlns:d="http://schemas.openxmlformats.org/spreadsheetml/2006/main">
      <d:rPr>
        <d:sz val="11"/>
        <d:rFont val="Segoe UI"/>
      </d:rPr>
      <d:t xml:space="preserve">(m</d:t>
    </d:r>
    <d:r xmlns:d="http://schemas.openxmlformats.org/spreadsheetml/2006/main">
      <d:rPr>
        <d:vertAlign val="superscript"/>
        <d:sz val="11"/>
        <d:color rgb="0"/>
        <d:rFont val="Segoe UI"/>
      </d:rPr>
      <d:t xml:space="preserve">2</d:t>
    </d:r>
    <d:r xmlns:d="http://schemas.openxmlformats.org/spreadsheetml/2006/main">
      <d:rPr>
        <d:sz val="11"/>
        <d:color rgb="0"/>
        <d:rFont val="Segoe UI"/>
      </d:rPr>
      <d:t xml:space="preserve">)</d:t>
    </d:r>
  </si>
  <si>
    <t>Data Series 1</t>
  </si>
  <si>
    <t xml:space="preserve"> -- </t>
  </si>
  <si>
    <t>Fan Tests</t>
  </si>
  <si>
    <t>Backward Swept</t>
  </si>
  <si>
    <t>Data Series 2</t>
  </si>
  <si>
    <t>Data Series 3</t>
  </si>
  <si>
    <t>Data Series 4</t>
  </si>
  <si>
    <t>Data Series 5</t>
  </si>
  <si>
    <t>Data Series 6</t>
  </si>
  <si>
    <t>Data Series 7</t>
  </si>
  <si>
    <t>Data Series 8</t>
  </si>
  <si>
    <t>Data Series 9</t>
  </si>
  <si>
    <t>Data Series 10</t>
  </si>
  <si>
    <t>Data Series 11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</si>
</sst>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sz val="11"/>
      <name val="Calibri"/>
    </font>
    <font>
      <sz val="11"/>
      <name val="Segoe UI"/>
    </font>
    <font>
      <b/>
      <sz val="11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EDFFED" tint="0"/>
      </patternFill>
    </fill>
    <fill>
      <patternFill patternType="solid">
        <fgColor rgb="FFE8FCFF" tint="0"/>
      </patternFill>
    </fill>
    <fill>
      <patternFill patternType="solid">
        <fgColor rgb="FFFFFFE0" tint="0"/>
      </patternFill>
    </fill>
  </fills>
  <borders count="6">
    <border>
      <left/>
      <right/>
      <top/>
      <bottom/>
      <diagonal/>
    </border>
    <border>
      <left style="hair"/>
      <right/>
      <top style="hair"/>
      <bottom/>
      <diagonal/>
    </border>
    <border>
      <left style="medium"/>
      <right/>
      <top style="hair"/>
      <bottom/>
      <diagonal/>
    </border>
    <border>
      <left style="medium"/>
      <right style="medium"/>
      <top style="hair"/>
      <bottom/>
      <diagonal/>
    </border>
    <border>
      <left style="hair"/>
      <right style="medium"/>
      <top style="hair"/>
      <bottom/>
      <diagonal/>
    </border>
    <border>
      <left/>
      <right/>
      <top style="medium"/>
      <bottom/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borderId="1" applyBorder="1" xfId="0"/>
    <xf numFmtId="0" applyNumberFormat="1" fontId="1" applyFont="1" fillId="2" applyFill="1" borderId="3" applyBorder="1" xfId="0"/>
    <xf numFmtId="1" applyNumberFormat="1" fontId="1" applyFont="1" fillId="3" applyFill="1" borderId="2" applyBorder="1" xfId="0"/>
    <xf numFmtId="2" applyNumberFormat="1" fontId="1" applyFont="1" fillId="3" applyFill="1" borderId="1" applyBorder="1" xfId="0"/>
    <xf numFmtId="1" applyNumberFormat="1" fontId="1" applyFont="1" fillId="3" applyFill="1" borderId="4" applyBorder="1" xfId="0"/>
    <xf numFmtId="1" applyNumberFormat="1" fontId="1" applyFont="1" fillId="2" applyFill="1" borderId="2" applyBorder="1" xfId="0"/>
    <xf numFmtId="1" applyNumberFormat="1" fontId="1" applyFont="1" fillId="2" applyFill="1" borderId="1" applyBorder="1" xfId="0"/>
    <xf numFmtId="1" applyNumberFormat="1" fontId="1" applyFont="1" fillId="2" applyFill="1" borderId="4" applyBorder="1" xfId="0"/>
    <xf numFmtId="2" applyNumberFormat="1" fontId="1" applyFont="1" fillId="3" applyFill="1" borderId="2" applyBorder="1" xfId="0"/>
    <xf numFmtId="2" applyNumberFormat="1" fontId="1" applyFont="1" fillId="3" applyFill="1" borderId="4" applyBorder="1" xfId="0"/>
    <xf numFmtId="164" applyNumberFormat="1" fontId="1" applyFont="1" fillId="3" applyFill="1" borderId="2" applyBorder="1" xfId="0"/>
    <xf numFmtId="164" applyNumberFormat="1" fontId="1" applyFont="1" fillId="3" applyFill="1" borderId="1" applyBorder="1" xfId="0"/>
    <xf numFmtId="1" applyNumberFormat="1" fontId="1" applyFont="1" fillId="3" applyFill="1" borderId="1" applyBorder="1" xfId="0"/>
    <xf numFmtId="165" applyNumberFormat="1" fontId="1" applyFont="1" fillId="3" applyFill="1" borderId="1" applyBorder="1" xfId="0"/>
    <xf numFmtId="2" applyNumberFormat="1" fontId="1" applyFont="1" fillId="2" applyFill="1" borderId="2" applyBorder="1" xfId="0"/>
    <xf numFmtId="2" applyNumberFormat="1" fontId="1" applyFont="1" fillId="2" applyFill="1" borderId="1" applyBorder="1" xfId="0"/>
    <xf numFmtId="165" applyNumberFormat="1" fontId="1" applyFont="1" fillId="2" applyFill="1" borderId="1" applyBorder="1" xfId="0"/>
    <xf numFmtId="166" applyNumberFormat="1" fontId="1" applyFont="1" fillId="3" applyFill="1" borderId="2" applyBorder="1" xfId="0"/>
    <xf numFmtId="0" applyNumberFormat="1" fontId="2" applyFont="1" fillId="4" applyFill="1" borderId="5" applyBorder="1" xfId="0"/>
  </cellXfs>
  <cellStyles count="1">
    <cellStyle name="Normal" xfId="0" builtinId="0"/>
  </cellStyles>
  <dxfs count="2">
    <d:dxf xmlns:d="http://schemas.openxmlformats.org/spreadsheetml/2006/main">
      <fill>
        <patternFill patternType="solid">
          <bgColor rgb="ffffffff"/>
        </patternFill>
      </fill>
    </d:dxf>
    <d:dxf xmlns:d="http://schemas.openxmlformats.org/spreadsheetml/2006/main">
      <font>
        <b val="1"/>
      </font>
    </d:dxf>
  </d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5"/>
  <sheetViews>
    <sheetView workbookViewId="0">
      <pane ySplit="3" topLeftCell="A4" state="frozen" activePane="bottomLeft"/>
      <selection pane="bottomLeft" activeCell="A1" sqref="A1"/>
    </sheetView>
  </sheetViews>
  <sheetFormatPr defaultRowHeight="15"/>
  <cols>
    <col min="1" max="1" width="14.5621566772461" customWidth="1" style="2"/>
    <col min="2" max="2" width="11.7251957484654" customWidth="1" style="3"/>
    <col min="3" max="3" width="9.140625" customWidth="1" style="4"/>
    <col min="4" max="4" width="9.140625" customWidth="1" style="5"/>
    <col min="5" max="5" width="9.140625" customWidth="1" style="6"/>
    <col min="6" max="6" width="9.140625" customWidth="1" style="7"/>
    <col min="7" max="7" width="9.140625" customWidth="1" style="7"/>
    <col min="8" max="8" width="14.1242850167411" customWidth="1" style="8"/>
    <col min="9" max="9" width="10.5230941772461" customWidth="1" style="9"/>
    <col min="10" max="10" width="10.3062046595982" customWidth="1" style="4"/>
    <col min="11" max="11" width="10.5230941772461" customWidth="1" style="4"/>
    <col min="12" max="12" width="10.3062046595982" customWidth="1" style="10"/>
    <col min="13" max="13" width="16.111077444894" customWidth="1" style="11"/>
    <col min="14" max="14" width="21.5814078194754" customWidth="1" style="12"/>
    <col min="15" max="15" width="18.7331935337612" customWidth="1" style="13"/>
    <col min="16" max="16" width="10.5793631417411" customWidth="1" style="13"/>
    <col min="17" max="17" width="14.2521678379604" customWidth="1" style="14"/>
    <col min="18" max="18" width="15.2046410696847" customWidth="1" style="5"/>
    <col min="19" max="19" width="14.513049534389" customWidth="1" style="15"/>
    <col min="20" max="20" width="9.16650990077427" customWidth="1" style="16"/>
    <col min="21" max="21" width="22.3221064976283" customWidth="1" style="17"/>
    <col min="22" max="22" width="19.9608721051897" customWidth="1" style="7"/>
    <col min="23" max="23" width="23.3605172293527" customWidth="1" style="8"/>
    <col min="24" max="24" width="17.2170115879604" customWidth="1" style="18"/>
    <col min="25" max="25" width="12.8546600341797" customWidth="1" style="12"/>
    <col min="26" max="26" width="28.6968274797712" customWidth="1" style="10"/>
    <col min="27" max="16384" width="9.140625" customWidth="1" style="1"/>
  </cols>
  <sheetData>
    <row r="1">
      <c r="A1" s="2" t="s">
        <v>0</v>
      </c>
      <c r="B1" s="3" t="s">
        <v>1</v>
      </c>
      <c r="E1" s="6" t="s">
        <v>2</v>
      </c>
      <c r="I1" s="9" t="s">
        <v>3</v>
      </c>
      <c r="M1" s="11" t="s">
        <v>4</v>
      </c>
      <c r="S1" s="15" t="s">
        <v>5</v>
      </c>
      <c r="X1" s="18" t="s">
        <v>6</v>
      </c>
    </row>
    <row r="2">
      <c r="A2" s="2" t="s">
        <v>0</v>
      </c>
      <c r="B2" s="3" t="s">
        <v>7</v>
      </c>
      <c r="C2" s="4" t="s">
        <v>8</v>
      </c>
      <c r="D2" s="5" t="s">
        <v>9</v>
      </c>
      <c r="E2" s="6" t="s">
        <v>10</v>
      </c>
      <c r="F2" s="7" t="s">
        <v>11</v>
      </c>
      <c r="G2" s="7" t="s">
        <v>12</v>
      </c>
      <c r="H2" s="8" t="s">
        <v>13</v>
      </c>
      <c r="I2" s="9" t="s">
        <v>14</v>
      </c>
      <c r="J2" s="4" t="s">
        <v>15</v>
      </c>
      <c r="K2" s="4" t="s">
        <v>16</v>
      </c>
      <c r="L2" s="10" t="s">
        <v>17</v>
      </c>
      <c r="M2" s="11" t="s">
        <v>18</v>
      </c>
      <c r="N2" s="12" t="s">
        <v>19</v>
      </c>
      <c r="O2" s="13" t="s">
        <v>20</v>
      </c>
      <c r="P2" s="13" t="s">
        <v>21</v>
      </c>
      <c r="Q2" s="14" t="s">
        <v>22</v>
      </c>
      <c r="R2" s="5" t="s">
        <v>23</v>
      </c>
      <c r="S2" s="15" t="s">
        <v>24</v>
      </c>
      <c r="T2" s="16" t="s">
        <v>25</v>
      </c>
      <c r="U2" s="17" t="s">
        <v>26</v>
      </c>
      <c r="V2" s="7" t="s">
        <v>27</v>
      </c>
      <c r="W2" s="8" t="s">
        <v>28</v>
      </c>
      <c r="X2" s="18" t="s">
        <v>29</v>
      </c>
      <c r="Y2" s="12" t="s">
        <v>30</v>
      </c>
      <c r="Z2" s="10" t="s">
        <v>31</v>
      </c>
    </row>
    <row r="3">
      <c r="A3" s="2" t="s">
        <v>32</v>
      </c>
      <c r="B3" s="3" t="s">
        <v>33</v>
      </c>
      <c r="C3" s="4" t="s">
        <v>34</v>
      </c>
      <c r="D3" s="5" t="s">
        <v>35</v>
      </c>
      <c r="E3" s="6" t="s">
        <v>36</v>
      </c>
      <c r="F3" s="7" t="s">
        <v>36</v>
      </c>
      <c r="G3" s="7" t="s">
        <v>36</v>
      </c>
      <c r="H3" s="8" t="s">
        <v>37</v>
      </c>
      <c r="I3" s="9" t="s">
        <v>38</v>
      </c>
      <c r="J3" s="4" t="s">
        <v>39</v>
      </c>
      <c r="K3" s="4" t="s">
        <v>38</v>
      </c>
      <c r="L3" s="10" t="s">
        <v>39</v>
      </c>
      <c r="M3" s="11" t="s">
        <v>40</v>
      </c>
      <c r="N3" s="12" t="s">
        <v>41</v>
      </c>
      <c r="O3" s="13" t="s">
        <v>36</v>
      </c>
      <c r="P3" s="13" t="s">
        <v>35</v>
      </c>
      <c r="Q3" s="14" t="s">
        <v>42</v>
      </c>
      <c r="R3" s="5" t="s">
        <v>33</v>
      </c>
      <c r="S3" s="15" t="s">
        <v>43</v>
      </c>
      <c r="T3" s="16" t="s">
        <v>43</v>
      </c>
      <c r="U3" s="17" t="s">
        <v>44</v>
      </c>
      <c r="V3" s="7" t="s">
        <v>42</v>
      </c>
      <c r="W3" s="8" t="s">
        <v>35</v>
      </c>
      <c r="X3" s="18" t="s">
        <v>45</v>
      </c>
      <c r="Y3" s="12" t="s">
        <v>46</v>
      </c>
      <c r="Z3" s="10" t="s">
        <v>43</v>
      </c>
    </row>
    <row r="4" s="19" customFormat="1">
      <c r="A4" s="19" t="s">
        <v>47</v>
      </c>
    </row>
    <row r="5">
      <c r="A5" s="2">
        <v>0</v>
      </c>
      <c r="B5" s="3" t="s">
        <v>48</v>
      </c>
      <c r="C5" s="4" t="s">
        <v>48</v>
      </c>
      <c r="D5" s="5" t="s">
        <v>48</v>
      </c>
      <c r="E5" s="6" t="s">
        <v>48</v>
      </c>
      <c r="F5" s="7" t="s">
        <v>48</v>
      </c>
      <c r="G5" s="7" t="s">
        <v>48</v>
      </c>
      <c r="H5" s="8" t="s">
        <v>48</v>
      </c>
      <c r="I5" s="9" t="s">
        <v>48</v>
      </c>
      <c r="J5" s="4" t="s">
        <v>48</v>
      </c>
      <c r="K5" s="4" t="s">
        <v>48</v>
      </c>
      <c r="L5" s="10" t="s">
        <v>48</v>
      </c>
      <c r="M5" s="11" t="s">
        <v>48</v>
      </c>
      <c r="N5" s="12" t="s">
        <v>48</v>
      </c>
      <c r="O5" s="13" t="s">
        <v>48</v>
      </c>
      <c r="P5" s="13" t="s">
        <v>48</v>
      </c>
      <c r="Q5" s="14" t="s">
        <v>48</v>
      </c>
      <c r="R5" s="5" t="s">
        <v>48</v>
      </c>
      <c r="S5" s="15" t="s">
        <v>49</v>
      </c>
      <c r="T5" s="16" t="s">
        <v>50</v>
      </c>
      <c r="U5" s="17">
        <v>22.1</v>
      </c>
      <c r="V5" s="7">
        <v>100</v>
      </c>
      <c r="W5" s="8">
        <v>4</v>
      </c>
      <c r="X5" s="18">
        <v>0.075</v>
      </c>
      <c r="Y5" s="12">
        <v>0.0044</v>
      </c>
      <c r="Z5" s="10">
        <v>0.96</v>
      </c>
    </row>
    <row r="6">
      <c r="A6" s="2">
        <v>0.5</v>
      </c>
      <c r="B6" s="3">
        <v>1004</v>
      </c>
      <c r="C6" s="4">
        <v>0.19</v>
      </c>
      <c r="D6" s="5">
        <v>20</v>
      </c>
      <c r="E6" s="6">
        <v>-160</v>
      </c>
      <c r="F6" s="7">
        <v>-102</v>
      </c>
      <c r="G6" s="7">
        <v>11</v>
      </c>
      <c r="H6" s="8">
        <v>1009</v>
      </c>
      <c r="I6" s="9">
        <v>0</v>
      </c>
      <c r="J6" s="4">
        <v>0</v>
      </c>
      <c r="K6" s="4">
        <v>0</v>
      </c>
      <c r="L6" s="10">
        <v>0</v>
      </c>
      <c r="M6" s="11">
        <v>0.0825</v>
      </c>
      <c r="N6" s="12">
        <v>0.0692</v>
      </c>
      <c r="O6" s="13">
        <v>113</v>
      </c>
      <c r="P6" s="13">
        <v>8</v>
      </c>
      <c r="Q6" s="14">
        <v>50</v>
      </c>
      <c r="R6" s="5">
        <v>42</v>
      </c>
      <c r="S6" s="15" t="s">
        <v>49</v>
      </c>
      <c r="T6" s="16" t="s">
        <v>50</v>
      </c>
      <c r="U6" s="17">
        <v>22.1</v>
      </c>
      <c r="V6" s="7">
        <v>100</v>
      </c>
      <c r="W6" s="8">
        <v>4</v>
      </c>
      <c r="X6" s="18">
        <v>0.075</v>
      </c>
      <c r="Y6" s="12">
        <v>0.0044</v>
      </c>
      <c r="Z6" s="10">
        <v>0.96</v>
      </c>
    </row>
    <row r="7">
      <c r="A7" s="2">
        <v>1</v>
      </c>
      <c r="B7" s="3">
        <v>1004</v>
      </c>
      <c r="C7" s="4">
        <v>0.2</v>
      </c>
      <c r="D7" s="5">
        <v>21</v>
      </c>
      <c r="E7" s="6">
        <v>-158</v>
      </c>
      <c r="F7" s="7">
        <v>-102</v>
      </c>
      <c r="G7" s="7">
        <v>11</v>
      </c>
      <c r="H7" s="8">
        <v>1009</v>
      </c>
      <c r="I7" s="9">
        <v>0</v>
      </c>
      <c r="J7" s="4">
        <v>0</v>
      </c>
      <c r="K7" s="4">
        <v>0</v>
      </c>
      <c r="L7" s="10">
        <v>0</v>
      </c>
      <c r="M7" s="11">
        <v>0.082</v>
      </c>
      <c r="N7" s="12">
        <v>0.0688</v>
      </c>
      <c r="O7" s="13">
        <v>113</v>
      </c>
      <c r="P7" s="13">
        <v>8</v>
      </c>
      <c r="Q7" s="14">
        <v>47.1</v>
      </c>
      <c r="R7" s="5">
        <v>42</v>
      </c>
      <c r="S7" s="15" t="s">
        <v>49</v>
      </c>
      <c r="T7" s="16" t="s">
        <v>50</v>
      </c>
      <c r="U7" s="17">
        <v>22.1</v>
      </c>
      <c r="V7" s="7">
        <v>100</v>
      </c>
      <c r="W7" s="8">
        <v>4</v>
      </c>
      <c r="X7" s="18">
        <v>0.075</v>
      </c>
      <c r="Y7" s="12">
        <v>0.0044</v>
      </c>
      <c r="Z7" s="10">
        <v>0.96</v>
      </c>
    </row>
    <row r="8">
      <c r="A8" s="2">
        <v>1.5</v>
      </c>
      <c r="B8" s="3">
        <v>1004</v>
      </c>
      <c r="C8" s="4">
        <v>0.2</v>
      </c>
      <c r="D8" s="5">
        <v>21</v>
      </c>
      <c r="E8" s="6">
        <v>-158</v>
      </c>
      <c r="F8" s="7">
        <v>-103</v>
      </c>
      <c r="G8" s="7">
        <v>11</v>
      </c>
      <c r="H8" s="8">
        <v>1009</v>
      </c>
      <c r="I8" s="9">
        <v>0</v>
      </c>
      <c r="J8" s="4">
        <v>0</v>
      </c>
      <c r="K8" s="4">
        <v>0</v>
      </c>
      <c r="L8" s="10">
        <v>0</v>
      </c>
      <c r="M8" s="11">
        <v>0.082</v>
      </c>
      <c r="N8" s="12">
        <v>0.0688</v>
      </c>
      <c r="O8" s="13">
        <v>114</v>
      </c>
      <c r="P8" s="13">
        <v>8</v>
      </c>
      <c r="Q8" s="14">
        <v>47.1</v>
      </c>
      <c r="R8" s="5">
        <v>42</v>
      </c>
      <c r="S8" s="15" t="s">
        <v>49</v>
      </c>
      <c r="T8" s="16" t="s">
        <v>50</v>
      </c>
      <c r="U8" s="17">
        <v>22.1</v>
      </c>
      <c r="V8" s="7">
        <v>100</v>
      </c>
      <c r="W8" s="8">
        <v>4</v>
      </c>
      <c r="X8" s="18">
        <v>0.075</v>
      </c>
      <c r="Y8" s="12">
        <v>0.0044</v>
      </c>
      <c r="Z8" s="10">
        <v>0.96</v>
      </c>
    </row>
    <row r="9">
      <c r="A9" s="2">
        <v>2</v>
      </c>
      <c r="B9" s="3">
        <v>1004</v>
      </c>
      <c r="C9" s="4">
        <v>0.2</v>
      </c>
      <c r="D9" s="5">
        <v>21</v>
      </c>
      <c r="E9" s="6">
        <v>-158</v>
      </c>
      <c r="F9" s="7">
        <v>-103</v>
      </c>
      <c r="G9" s="7">
        <v>10</v>
      </c>
      <c r="H9" s="8">
        <v>1009</v>
      </c>
      <c r="I9" s="9">
        <v>0</v>
      </c>
      <c r="J9" s="4">
        <v>0</v>
      </c>
      <c r="K9" s="4">
        <v>0</v>
      </c>
      <c r="L9" s="10">
        <v>0</v>
      </c>
      <c r="M9" s="11">
        <v>0.082</v>
      </c>
      <c r="N9" s="12">
        <v>0.0688</v>
      </c>
      <c r="O9" s="13">
        <v>113</v>
      </c>
      <c r="P9" s="13">
        <v>8</v>
      </c>
      <c r="Q9" s="14">
        <v>47.1</v>
      </c>
      <c r="R9" s="5">
        <v>42</v>
      </c>
      <c r="S9" s="15" t="s">
        <v>49</v>
      </c>
      <c r="T9" s="16" t="s">
        <v>50</v>
      </c>
      <c r="U9" s="17">
        <v>22.1</v>
      </c>
      <c r="V9" s="7">
        <v>100</v>
      </c>
      <c r="W9" s="8">
        <v>4</v>
      </c>
      <c r="X9" s="18">
        <v>0.075</v>
      </c>
      <c r="Y9" s="12">
        <v>0.0044</v>
      </c>
      <c r="Z9" s="10">
        <v>0.96</v>
      </c>
    </row>
    <row r="10">
      <c r="A10" s="2">
        <v>2.5</v>
      </c>
      <c r="B10" s="3">
        <v>1004</v>
      </c>
      <c r="C10" s="4">
        <v>0.2</v>
      </c>
      <c r="D10" s="5">
        <v>21</v>
      </c>
      <c r="E10" s="6">
        <v>-156</v>
      </c>
      <c r="F10" s="7">
        <v>-102</v>
      </c>
      <c r="G10" s="7">
        <v>10</v>
      </c>
      <c r="H10" s="8">
        <v>1009</v>
      </c>
      <c r="I10" s="9">
        <v>0</v>
      </c>
      <c r="J10" s="4">
        <v>0</v>
      </c>
      <c r="K10" s="4">
        <v>0</v>
      </c>
      <c r="L10" s="10">
        <v>0</v>
      </c>
      <c r="M10" s="11">
        <v>0.0814</v>
      </c>
      <c r="N10" s="12">
        <v>0.0683</v>
      </c>
      <c r="O10" s="13">
        <v>112</v>
      </c>
      <c r="P10" s="13">
        <v>8</v>
      </c>
      <c r="Q10" s="14">
        <v>47.1</v>
      </c>
      <c r="R10" s="5">
        <v>42</v>
      </c>
      <c r="S10" s="15" t="s">
        <v>49</v>
      </c>
      <c r="T10" s="16" t="s">
        <v>50</v>
      </c>
      <c r="U10" s="17">
        <v>22.1</v>
      </c>
      <c r="V10" s="7">
        <v>100</v>
      </c>
      <c r="W10" s="8">
        <v>4</v>
      </c>
      <c r="X10" s="18">
        <v>0.075</v>
      </c>
      <c r="Y10" s="12">
        <v>0.0044</v>
      </c>
      <c r="Z10" s="10">
        <v>0.96</v>
      </c>
    </row>
    <row r="11">
      <c r="A11" s="2">
        <v>3</v>
      </c>
      <c r="B11" s="3">
        <v>1004</v>
      </c>
      <c r="C11" s="4">
        <v>0.2</v>
      </c>
      <c r="D11" s="5">
        <v>21</v>
      </c>
      <c r="E11" s="6">
        <v>-156</v>
      </c>
      <c r="F11" s="7">
        <v>-102</v>
      </c>
      <c r="G11" s="7">
        <v>11</v>
      </c>
      <c r="H11" s="8">
        <v>1009</v>
      </c>
      <c r="I11" s="9">
        <v>0</v>
      </c>
      <c r="J11" s="4">
        <v>0</v>
      </c>
      <c r="K11" s="4">
        <v>0</v>
      </c>
      <c r="L11" s="10">
        <v>0</v>
      </c>
      <c r="M11" s="11">
        <v>0.0814</v>
      </c>
      <c r="N11" s="12">
        <v>0.0683</v>
      </c>
      <c r="O11" s="13">
        <v>113</v>
      </c>
      <c r="P11" s="13">
        <v>8</v>
      </c>
      <c r="Q11" s="14">
        <v>47.1</v>
      </c>
      <c r="R11" s="5">
        <v>42</v>
      </c>
      <c r="S11" s="15" t="s">
        <v>49</v>
      </c>
      <c r="T11" s="16" t="s">
        <v>50</v>
      </c>
      <c r="U11" s="17">
        <v>22.1</v>
      </c>
      <c r="V11" s="7">
        <v>100</v>
      </c>
      <c r="W11" s="8">
        <v>4</v>
      </c>
      <c r="X11" s="18">
        <v>0.075</v>
      </c>
      <c r="Y11" s="12">
        <v>0.0044</v>
      </c>
      <c r="Z11" s="10">
        <v>0.96</v>
      </c>
    </row>
    <row r="12">
      <c r="A12" s="2">
        <v>3.5</v>
      </c>
      <c r="B12" s="3">
        <v>1004</v>
      </c>
      <c r="C12" s="4">
        <v>0.19</v>
      </c>
      <c r="D12" s="5">
        <v>20</v>
      </c>
      <c r="E12" s="6">
        <v>-162</v>
      </c>
      <c r="F12" s="7">
        <v>-104</v>
      </c>
      <c r="G12" s="7">
        <v>11</v>
      </c>
      <c r="H12" s="8">
        <v>1009</v>
      </c>
      <c r="I12" s="9">
        <v>0</v>
      </c>
      <c r="J12" s="4">
        <v>0</v>
      </c>
      <c r="K12" s="4">
        <v>0</v>
      </c>
      <c r="L12" s="10">
        <v>0</v>
      </c>
      <c r="M12" s="11">
        <v>0.083</v>
      </c>
      <c r="N12" s="12">
        <v>0.0697</v>
      </c>
      <c r="O12" s="13">
        <v>115</v>
      </c>
      <c r="P12" s="13">
        <v>8</v>
      </c>
      <c r="Q12" s="14">
        <v>50</v>
      </c>
      <c r="R12" s="5">
        <v>42</v>
      </c>
      <c r="S12" s="15" t="s">
        <v>49</v>
      </c>
      <c r="T12" s="16" t="s">
        <v>50</v>
      </c>
      <c r="U12" s="17">
        <v>22.1</v>
      </c>
      <c r="V12" s="7">
        <v>100</v>
      </c>
      <c r="W12" s="8">
        <v>4</v>
      </c>
      <c r="X12" s="18">
        <v>0.075</v>
      </c>
      <c r="Y12" s="12">
        <v>0.0044</v>
      </c>
      <c r="Z12" s="10">
        <v>0.96</v>
      </c>
    </row>
    <row r="13">
      <c r="A13" s="2">
        <v>4</v>
      </c>
      <c r="B13" s="3">
        <v>1004</v>
      </c>
      <c r="C13" s="4">
        <v>0.19</v>
      </c>
      <c r="D13" s="5">
        <v>20</v>
      </c>
      <c r="E13" s="6">
        <v>-162</v>
      </c>
      <c r="F13" s="7">
        <v>-104</v>
      </c>
      <c r="G13" s="7">
        <v>11</v>
      </c>
      <c r="H13" s="8">
        <v>1009</v>
      </c>
      <c r="I13" s="9">
        <v>0</v>
      </c>
      <c r="J13" s="4">
        <v>0</v>
      </c>
      <c r="K13" s="4">
        <v>0</v>
      </c>
      <c r="L13" s="10">
        <v>0</v>
      </c>
      <c r="M13" s="11">
        <v>0.083</v>
      </c>
      <c r="N13" s="12">
        <v>0.0697</v>
      </c>
      <c r="O13" s="13">
        <v>115</v>
      </c>
      <c r="P13" s="13">
        <v>8</v>
      </c>
      <c r="Q13" s="14">
        <v>50</v>
      </c>
      <c r="R13" s="5">
        <v>42</v>
      </c>
      <c r="S13" s="15" t="s">
        <v>49</v>
      </c>
      <c r="T13" s="16" t="s">
        <v>50</v>
      </c>
      <c r="U13" s="17">
        <v>22.1</v>
      </c>
      <c r="V13" s="7">
        <v>100</v>
      </c>
      <c r="W13" s="8">
        <v>4</v>
      </c>
      <c r="X13" s="18">
        <v>0.075</v>
      </c>
      <c r="Y13" s="12">
        <v>0.0044</v>
      </c>
      <c r="Z13" s="10">
        <v>0.96</v>
      </c>
    </row>
    <row r="14">
      <c r="A14" s="2">
        <v>4.5</v>
      </c>
      <c r="B14" s="3">
        <v>1004</v>
      </c>
      <c r="C14" s="4">
        <v>0.2</v>
      </c>
      <c r="D14" s="5">
        <v>21</v>
      </c>
      <c r="E14" s="6">
        <v>-162</v>
      </c>
      <c r="F14" s="7">
        <v>-104</v>
      </c>
      <c r="G14" s="7">
        <v>11</v>
      </c>
      <c r="H14" s="8">
        <v>1009</v>
      </c>
      <c r="I14" s="9">
        <v>0</v>
      </c>
      <c r="J14" s="4">
        <v>0</v>
      </c>
      <c r="K14" s="4">
        <v>0</v>
      </c>
      <c r="L14" s="10">
        <v>0</v>
      </c>
      <c r="M14" s="11">
        <v>0.083</v>
      </c>
      <c r="N14" s="12">
        <v>0.0697</v>
      </c>
      <c r="O14" s="13">
        <v>115</v>
      </c>
      <c r="P14" s="13">
        <v>8</v>
      </c>
      <c r="Q14" s="14">
        <v>47.1</v>
      </c>
      <c r="R14" s="5">
        <v>42</v>
      </c>
      <c r="S14" s="15" t="s">
        <v>49</v>
      </c>
      <c r="T14" s="16" t="s">
        <v>50</v>
      </c>
      <c r="U14" s="17">
        <v>22.1</v>
      </c>
      <c r="V14" s="7">
        <v>100</v>
      </c>
      <c r="W14" s="8">
        <v>4</v>
      </c>
      <c r="X14" s="18">
        <v>0.075</v>
      </c>
      <c r="Y14" s="12">
        <v>0.0044</v>
      </c>
      <c r="Z14" s="10">
        <v>0.96</v>
      </c>
    </row>
    <row r="15">
      <c r="A15" s="2">
        <v>5</v>
      </c>
      <c r="B15" s="3">
        <v>1004</v>
      </c>
      <c r="C15" s="4">
        <v>0.2</v>
      </c>
      <c r="D15" s="5">
        <v>21</v>
      </c>
      <c r="E15" s="6">
        <v>-162</v>
      </c>
      <c r="F15" s="7">
        <v>-102</v>
      </c>
      <c r="G15" s="7">
        <v>11</v>
      </c>
      <c r="H15" s="8">
        <v>1009</v>
      </c>
      <c r="I15" s="9">
        <v>0</v>
      </c>
      <c r="J15" s="4">
        <v>0</v>
      </c>
      <c r="K15" s="4">
        <v>0</v>
      </c>
      <c r="L15" s="10">
        <v>0</v>
      </c>
      <c r="M15" s="11">
        <v>0.083</v>
      </c>
      <c r="N15" s="12">
        <v>0.0697</v>
      </c>
      <c r="O15" s="13">
        <v>113</v>
      </c>
      <c r="P15" s="13">
        <v>8</v>
      </c>
      <c r="Q15" s="14">
        <v>47.1</v>
      </c>
      <c r="R15" s="5">
        <v>42</v>
      </c>
      <c r="S15" s="15" t="s">
        <v>49</v>
      </c>
      <c r="T15" s="16" t="s">
        <v>50</v>
      </c>
      <c r="U15" s="17">
        <v>22.1</v>
      </c>
      <c r="V15" s="7">
        <v>100</v>
      </c>
      <c r="W15" s="8">
        <v>4</v>
      </c>
      <c r="X15" s="18">
        <v>0.075</v>
      </c>
      <c r="Y15" s="12">
        <v>0.0044</v>
      </c>
      <c r="Z15" s="10">
        <v>0.96</v>
      </c>
    </row>
    <row r="16" s="19" customFormat="1">
      <c r="A16" s="19" t="s">
        <v>51</v>
      </c>
    </row>
    <row r="17">
      <c r="A17" s="2">
        <v>0</v>
      </c>
      <c r="B17" s="3">
        <v>1005</v>
      </c>
      <c r="C17" s="4">
        <v>0.19</v>
      </c>
      <c r="D17" s="5">
        <v>20</v>
      </c>
      <c r="E17" s="6">
        <v>-156</v>
      </c>
      <c r="F17" s="7">
        <v>-100</v>
      </c>
      <c r="G17" s="7">
        <v>15</v>
      </c>
      <c r="H17" s="8">
        <v>1009</v>
      </c>
      <c r="I17" s="9">
        <v>0</v>
      </c>
      <c r="J17" s="4">
        <v>0</v>
      </c>
      <c r="K17" s="4">
        <v>0</v>
      </c>
      <c r="L17" s="10">
        <v>0</v>
      </c>
      <c r="M17" s="11">
        <v>0.0814</v>
      </c>
      <c r="N17" s="12">
        <v>0.0683</v>
      </c>
      <c r="O17" s="13">
        <v>115</v>
      </c>
      <c r="P17" s="13">
        <v>8</v>
      </c>
      <c r="Q17" s="14">
        <v>50</v>
      </c>
      <c r="R17" s="5">
        <v>41</v>
      </c>
      <c r="S17" s="15" t="s">
        <v>49</v>
      </c>
      <c r="T17" s="16" t="s">
        <v>50</v>
      </c>
      <c r="U17" s="17">
        <v>22.1</v>
      </c>
      <c r="V17" s="7">
        <v>90</v>
      </c>
      <c r="W17" s="8">
        <v>4</v>
      </c>
      <c r="X17" s="18">
        <v>0.075</v>
      </c>
      <c r="Y17" s="12">
        <v>0.0044</v>
      </c>
      <c r="Z17" s="10">
        <v>0.96</v>
      </c>
    </row>
    <row r="18">
      <c r="A18" s="2">
        <v>0.5</v>
      </c>
      <c r="B18" s="3">
        <v>1005</v>
      </c>
      <c r="C18" s="4">
        <v>0.19</v>
      </c>
      <c r="D18" s="5">
        <v>20</v>
      </c>
      <c r="E18" s="6">
        <v>-156</v>
      </c>
      <c r="F18" s="7">
        <v>-100</v>
      </c>
      <c r="G18" s="7">
        <v>16</v>
      </c>
      <c r="H18" s="8">
        <v>1009</v>
      </c>
      <c r="I18" s="9">
        <v>0</v>
      </c>
      <c r="J18" s="4">
        <v>0</v>
      </c>
      <c r="K18" s="4">
        <v>0</v>
      </c>
      <c r="L18" s="10">
        <v>0</v>
      </c>
      <c r="M18" s="11">
        <v>0.0814</v>
      </c>
      <c r="N18" s="12">
        <v>0.0683</v>
      </c>
      <c r="O18" s="13">
        <v>116</v>
      </c>
      <c r="P18" s="13">
        <v>8</v>
      </c>
      <c r="Q18" s="14">
        <v>50</v>
      </c>
      <c r="R18" s="5">
        <v>41</v>
      </c>
      <c r="S18" s="15" t="s">
        <v>49</v>
      </c>
      <c r="T18" s="16" t="s">
        <v>50</v>
      </c>
      <c r="U18" s="17">
        <v>22.1</v>
      </c>
      <c r="V18" s="7">
        <v>90</v>
      </c>
      <c r="W18" s="8">
        <v>4</v>
      </c>
      <c r="X18" s="18">
        <v>0.075</v>
      </c>
      <c r="Y18" s="12">
        <v>0.0044</v>
      </c>
      <c r="Z18" s="10">
        <v>0.96</v>
      </c>
    </row>
    <row r="19">
      <c r="A19" s="2">
        <v>1</v>
      </c>
      <c r="B19" s="3">
        <v>1005</v>
      </c>
      <c r="C19" s="4">
        <v>0.19</v>
      </c>
      <c r="D19" s="5">
        <v>20</v>
      </c>
      <c r="E19" s="6">
        <v>-156</v>
      </c>
      <c r="F19" s="7">
        <v>-99</v>
      </c>
      <c r="G19" s="7">
        <v>16</v>
      </c>
      <c r="H19" s="8">
        <v>1009</v>
      </c>
      <c r="I19" s="9">
        <v>0</v>
      </c>
      <c r="J19" s="4">
        <v>0</v>
      </c>
      <c r="K19" s="4">
        <v>0</v>
      </c>
      <c r="L19" s="10">
        <v>0</v>
      </c>
      <c r="M19" s="11">
        <v>0.0814</v>
      </c>
      <c r="N19" s="12">
        <v>0.0683</v>
      </c>
      <c r="O19" s="13">
        <v>115</v>
      </c>
      <c r="P19" s="13">
        <v>8</v>
      </c>
      <c r="Q19" s="14">
        <v>50</v>
      </c>
      <c r="R19" s="5">
        <v>41</v>
      </c>
      <c r="S19" s="15" t="s">
        <v>49</v>
      </c>
      <c r="T19" s="16" t="s">
        <v>50</v>
      </c>
      <c r="U19" s="17">
        <v>22.1</v>
      </c>
      <c r="V19" s="7">
        <v>90</v>
      </c>
      <c r="W19" s="8">
        <v>4</v>
      </c>
      <c r="X19" s="18">
        <v>0.075</v>
      </c>
      <c r="Y19" s="12">
        <v>0.0044</v>
      </c>
      <c r="Z19" s="10">
        <v>0.96</v>
      </c>
    </row>
    <row r="20">
      <c r="A20" s="2">
        <v>1.5</v>
      </c>
      <c r="B20" s="3">
        <v>1005</v>
      </c>
      <c r="C20" s="4">
        <v>0.19</v>
      </c>
      <c r="D20" s="5">
        <v>20</v>
      </c>
      <c r="E20" s="6">
        <v>-156</v>
      </c>
      <c r="F20" s="7">
        <v>-99</v>
      </c>
      <c r="G20" s="7">
        <v>16</v>
      </c>
      <c r="H20" s="8">
        <v>1009</v>
      </c>
      <c r="I20" s="9">
        <v>0</v>
      </c>
      <c r="J20" s="4">
        <v>0</v>
      </c>
      <c r="K20" s="4">
        <v>0</v>
      </c>
      <c r="L20" s="10">
        <v>0</v>
      </c>
      <c r="M20" s="11">
        <v>0.0814</v>
      </c>
      <c r="N20" s="12">
        <v>0.0683</v>
      </c>
      <c r="O20" s="13">
        <v>115</v>
      </c>
      <c r="P20" s="13">
        <v>8</v>
      </c>
      <c r="Q20" s="14">
        <v>50</v>
      </c>
      <c r="R20" s="5">
        <v>41</v>
      </c>
      <c r="S20" s="15" t="s">
        <v>49</v>
      </c>
      <c r="T20" s="16" t="s">
        <v>50</v>
      </c>
      <c r="U20" s="17">
        <v>22.1</v>
      </c>
      <c r="V20" s="7">
        <v>90</v>
      </c>
      <c r="W20" s="8">
        <v>4</v>
      </c>
      <c r="X20" s="18">
        <v>0.075</v>
      </c>
      <c r="Y20" s="12">
        <v>0.0044</v>
      </c>
      <c r="Z20" s="10">
        <v>0.96</v>
      </c>
    </row>
    <row r="21">
      <c r="A21" s="2">
        <v>2</v>
      </c>
      <c r="B21" s="3">
        <v>1005</v>
      </c>
      <c r="C21" s="4">
        <v>0.19</v>
      </c>
      <c r="D21" s="5">
        <v>20</v>
      </c>
      <c r="E21" s="6">
        <v>-154</v>
      </c>
      <c r="F21" s="7">
        <v>-100</v>
      </c>
      <c r="G21" s="7">
        <v>16</v>
      </c>
      <c r="H21" s="8">
        <v>1009</v>
      </c>
      <c r="I21" s="9">
        <v>0</v>
      </c>
      <c r="J21" s="4">
        <v>0</v>
      </c>
      <c r="K21" s="4">
        <v>0</v>
      </c>
      <c r="L21" s="10">
        <v>0</v>
      </c>
      <c r="M21" s="11">
        <v>0.0809</v>
      </c>
      <c r="N21" s="12">
        <v>0.0679</v>
      </c>
      <c r="O21" s="13">
        <v>116</v>
      </c>
      <c r="P21" s="13">
        <v>8</v>
      </c>
      <c r="Q21" s="14">
        <v>50</v>
      </c>
      <c r="R21" s="5">
        <v>41</v>
      </c>
      <c r="S21" s="15" t="s">
        <v>49</v>
      </c>
      <c r="T21" s="16" t="s">
        <v>50</v>
      </c>
      <c r="U21" s="17">
        <v>22.1</v>
      </c>
      <c r="V21" s="7">
        <v>90</v>
      </c>
      <c r="W21" s="8">
        <v>4</v>
      </c>
      <c r="X21" s="18">
        <v>0.075</v>
      </c>
      <c r="Y21" s="12">
        <v>0.0044</v>
      </c>
      <c r="Z21" s="10">
        <v>0.96</v>
      </c>
    </row>
    <row r="22">
      <c r="A22" s="2">
        <v>2.5</v>
      </c>
      <c r="B22" s="3">
        <v>1005</v>
      </c>
      <c r="C22" s="4">
        <v>0.19</v>
      </c>
      <c r="D22" s="5">
        <v>20</v>
      </c>
      <c r="E22" s="6">
        <v>-154</v>
      </c>
      <c r="F22" s="7">
        <v>-100</v>
      </c>
      <c r="G22" s="7">
        <v>16</v>
      </c>
      <c r="H22" s="8">
        <v>1009</v>
      </c>
      <c r="I22" s="9">
        <v>0</v>
      </c>
      <c r="J22" s="4">
        <v>0</v>
      </c>
      <c r="K22" s="4">
        <v>0</v>
      </c>
      <c r="L22" s="10">
        <v>0</v>
      </c>
      <c r="M22" s="11">
        <v>0.0809</v>
      </c>
      <c r="N22" s="12">
        <v>0.0679</v>
      </c>
      <c r="O22" s="13">
        <v>116</v>
      </c>
      <c r="P22" s="13">
        <v>8</v>
      </c>
      <c r="Q22" s="14">
        <v>50</v>
      </c>
      <c r="R22" s="5">
        <v>41</v>
      </c>
      <c r="S22" s="15" t="s">
        <v>49</v>
      </c>
      <c r="T22" s="16" t="s">
        <v>50</v>
      </c>
      <c r="U22" s="17">
        <v>22.1</v>
      </c>
      <c r="V22" s="7">
        <v>90</v>
      </c>
      <c r="W22" s="8">
        <v>4</v>
      </c>
      <c r="X22" s="18">
        <v>0.075</v>
      </c>
      <c r="Y22" s="12">
        <v>0.0044</v>
      </c>
      <c r="Z22" s="10">
        <v>0.96</v>
      </c>
    </row>
    <row r="23">
      <c r="A23" s="2">
        <v>3</v>
      </c>
      <c r="B23" s="3">
        <v>1005</v>
      </c>
      <c r="C23" s="4">
        <v>0.19</v>
      </c>
      <c r="D23" s="5">
        <v>20</v>
      </c>
      <c r="E23" s="6">
        <v>-160</v>
      </c>
      <c r="F23" s="7">
        <v>-100</v>
      </c>
      <c r="G23" s="7">
        <v>16</v>
      </c>
      <c r="H23" s="8">
        <v>1009</v>
      </c>
      <c r="I23" s="9">
        <v>0</v>
      </c>
      <c r="J23" s="4">
        <v>0</v>
      </c>
      <c r="K23" s="4">
        <v>0</v>
      </c>
      <c r="L23" s="10">
        <v>0</v>
      </c>
      <c r="M23" s="11">
        <v>0.0825</v>
      </c>
      <c r="N23" s="12">
        <v>0.0692</v>
      </c>
      <c r="O23" s="13">
        <v>116</v>
      </c>
      <c r="P23" s="13">
        <v>8</v>
      </c>
      <c r="Q23" s="14">
        <v>50</v>
      </c>
      <c r="R23" s="5">
        <v>41</v>
      </c>
      <c r="S23" s="15" t="s">
        <v>49</v>
      </c>
      <c r="T23" s="16" t="s">
        <v>50</v>
      </c>
      <c r="U23" s="17">
        <v>22.1</v>
      </c>
      <c r="V23" s="7">
        <v>90</v>
      </c>
      <c r="W23" s="8">
        <v>4</v>
      </c>
      <c r="X23" s="18">
        <v>0.075</v>
      </c>
      <c r="Y23" s="12">
        <v>0.0044</v>
      </c>
      <c r="Z23" s="10">
        <v>0.96</v>
      </c>
    </row>
    <row r="24">
      <c r="A24" s="2">
        <v>3.5</v>
      </c>
      <c r="B24" s="3">
        <v>1005</v>
      </c>
      <c r="C24" s="4">
        <v>0.19</v>
      </c>
      <c r="D24" s="5">
        <v>20</v>
      </c>
      <c r="E24" s="6">
        <v>-160</v>
      </c>
      <c r="F24" s="7">
        <v>-99</v>
      </c>
      <c r="G24" s="7">
        <v>16</v>
      </c>
      <c r="H24" s="8">
        <v>1009</v>
      </c>
      <c r="I24" s="9">
        <v>0</v>
      </c>
      <c r="J24" s="4">
        <v>0</v>
      </c>
      <c r="K24" s="4">
        <v>0</v>
      </c>
      <c r="L24" s="10">
        <v>0</v>
      </c>
      <c r="M24" s="11">
        <v>0.0825</v>
      </c>
      <c r="N24" s="12">
        <v>0.0692</v>
      </c>
      <c r="O24" s="13">
        <v>115</v>
      </c>
      <c r="P24" s="13">
        <v>8</v>
      </c>
      <c r="Q24" s="14">
        <v>50</v>
      </c>
      <c r="R24" s="5">
        <v>42</v>
      </c>
      <c r="S24" s="15" t="s">
        <v>49</v>
      </c>
      <c r="T24" s="16" t="s">
        <v>50</v>
      </c>
      <c r="U24" s="17">
        <v>22.1</v>
      </c>
      <c r="V24" s="7">
        <v>90</v>
      </c>
      <c r="W24" s="8">
        <v>4</v>
      </c>
      <c r="X24" s="18">
        <v>0.075</v>
      </c>
      <c r="Y24" s="12">
        <v>0.0044</v>
      </c>
      <c r="Z24" s="10">
        <v>0.96</v>
      </c>
    </row>
    <row r="25">
      <c r="A25" s="2">
        <v>4</v>
      </c>
      <c r="B25" s="3">
        <v>1005</v>
      </c>
      <c r="C25" s="4">
        <v>0.19</v>
      </c>
      <c r="D25" s="5">
        <v>20</v>
      </c>
      <c r="E25" s="6">
        <v>-158</v>
      </c>
      <c r="F25" s="7">
        <v>-99</v>
      </c>
      <c r="G25" s="7">
        <v>16</v>
      </c>
      <c r="H25" s="8">
        <v>1009</v>
      </c>
      <c r="I25" s="9">
        <v>0</v>
      </c>
      <c r="J25" s="4">
        <v>0</v>
      </c>
      <c r="K25" s="4">
        <v>0</v>
      </c>
      <c r="L25" s="10">
        <v>0</v>
      </c>
      <c r="M25" s="11">
        <v>0.082</v>
      </c>
      <c r="N25" s="12">
        <v>0.0688</v>
      </c>
      <c r="O25" s="13">
        <v>115</v>
      </c>
      <c r="P25" s="13">
        <v>8</v>
      </c>
      <c r="Q25" s="14">
        <v>50</v>
      </c>
      <c r="R25" s="5">
        <v>42</v>
      </c>
      <c r="S25" s="15" t="s">
        <v>49</v>
      </c>
      <c r="T25" s="16" t="s">
        <v>50</v>
      </c>
      <c r="U25" s="17">
        <v>22.1</v>
      </c>
      <c r="V25" s="7">
        <v>90</v>
      </c>
      <c r="W25" s="8">
        <v>4</v>
      </c>
      <c r="X25" s="18">
        <v>0.075</v>
      </c>
      <c r="Y25" s="12">
        <v>0.0044</v>
      </c>
      <c r="Z25" s="10">
        <v>0.96</v>
      </c>
    </row>
    <row r="26">
      <c r="A26" s="2">
        <v>4.5</v>
      </c>
      <c r="B26" s="3">
        <v>1005</v>
      </c>
      <c r="C26" s="4">
        <v>0.19</v>
      </c>
      <c r="D26" s="5">
        <v>20</v>
      </c>
      <c r="E26" s="6">
        <v>-158</v>
      </c>
      <c r="F26" s="7">
        <v>-98</v>
      </c>
      <c r="G26" s="7">
        <v>16</v>
      </c>
      <c r="H26" s="8">
        <v>1009</v>
      </c>
      <c r="I26" s="9">
        <v>0</v>
      </c>
      <c r="J26" s="4">
        <v>0</v>
      </c>
      <c r="K26" s="4">
        <v>0</v>
      </c>
      <c r="L26" s="10">
        <v>0</v>
      </c>
      <c r="M26" s="11">
        <v>0.082</v>
      </c>
      <c r="N26" s="12">
        <v>0.0688</v>
      </c>
      <c r="O26" s="13">
        <v>114</v>
      </c>
      <c r="P26" s="13">
        <v>8</v>
      </c>
      <c r="Q26" s="14">
        <v>50</v>
      </c>
      <c r="R26" s="5">
        <v>42</v>
      </c>
      <c r="S26" s="15" t="s">
        <v>49</v>
      </c>
      <c r="T26" s="16" t="s">
        <v>50</v>
      </c>
      <c r="U26" s="17">
        <v>22.1</v>
      </c>
      <c r="V26" s="7">
        <v>90</v>
      </c>
      <c r="W26" s="8">
        <v>4</v>
      </c>
      <c r="X26" s="18">
        <v>0.075</v>
      </c>
      <c r="Y26" s="12">
        <v>0.0044</v>
      </c>
      <c r="Z26" s="10">
        <v>0.96</v>
      </c>
    </row>
    <row r="27">
      <c r="A27" s="2">
        <v>5</v>
      </c>
      <c r="B27" s="3">
        <v>1005</v>
      </c>
      <c r="C27" s="4">
        <v>0.19</v>
      </c>
      <c r="D27" s="5">
        <v>20</v>
      </c>
      <c r="E27" s="6">
        <v>-156</v>
      </c>
      <c r="F27" s="7">
        <v>-98</v>
      </c>
      <c r="G27" s="7">
        <v>16</v>
      </c>
      <c r="H27" s="8">
        <v>1009</v>
      </c>
      <c r="I27" s="9">
        <v>0</v>
      </c>
      <c r="J27" s="4">
        <v>0</v>
      </c>
      <c r="K27" s="4">
        <v>0</v>
      </c>
      <c r="L27" s="10">
        <v>0</v>
      </c>
      <c r="M27" s="11">
        <v>0.0814</v>
      </c>
      <c r="N27" s="12">
        <v>0.0683</v>
      </c>
      <c r="O27" s="13">
        <v>114</v>
      </c>
      <c r="P27" s="13">
        <v>8</v>
      </c>
      <c r="Q27" s="14">
        <v>50</v>
      </c>
      <c r="R27" s="5">
        <v>42</v>
      </c>
      <c r="S27" s="15" t="s">
        <v>49</v>
      </c>
      <c r="T27" s="16" t="s">
        <v>50</v>
      </c>
      <c r="U27" s="17">
        <v>22.1</v>
      </c>
      <c r="V27" s="7">
        <v>90</v>
      </c>
      <c r="W27" s="8">
        <v>4</v>
      </c>
      <c r="X27" s="18">
        <v>0.075</v>
      </c>
      <c r="Y27" s="12">
        <v>0.0044</v>
      </c>
      <c r="Z27" s="10">
        <v>0.96</v>
      </c>
    </row>
    <row r="28" s="19" customFormat="1">
      <c r="A28" s="19" t="s">
        <v>52</v>
      </c>
    </row>
    <row r="29">
      <c r="A29" s="2">
        <v>0</v>
      </c>
      <c r="B29" s="3">
        <v>1005</v>
      </c>
      <c r="C29" s="4">
        <v>0.2</v>
      </c>
      <c r="D29" s="5">
        <v>21</v>
      </c>
      <c r="E29" s="6">
        <v>-142</v>
      </c>
      <c r="F29" s="7">
        <v>-93</v>
      </c>
      <c r="G29" s="7">
        <v>24</v>
      </c>
      <c r="H29" s="8">
        <v>1009</v>
      </c>
      <c r="I29" s="9">
        <v>0</v>
      </c>
      <c r="J29" s="4">
        <v>0</v>
      </c>
      <c r="K29" s="4">
        <v>0</v>
      </c>
      <c r="L29" s="10">
        <v>0</v>
      </c>
      <c r="M29" s="11">
        <v>0.0777</v>
      </c>
      <c r="N29" s="12">
        <v>0.0652</v>
      </c>
      <c r="O29" s="13">
        <v>117</v>
      </c>
      <c r="P29" s="13">
        <v>8</v>
      </c>
      <c r="Q29" s="14">
        <v>47.1</v>
      </c>
      <c r="R29" s="5">
        <v>40</v>
      </c>
      <c r="S29" s="15" t="s">
        <v>49</v>
      </c>
      <c r="T29" s="16" t="s">
        <v>50</v>
      </c>
      <c r="U29" s="17">
        <v>22.1</v>
      </c>
      <c r="V29" s="7">
        <v>80</v>
      </c>
      <c r="W29" s="8">
        <v>4</v>
      </c>
      <c r="X29" s="18">
        <v>0.075</v>
      </c>
      <c r="Y29" s="12">
        <v>0.0044</v>
      </c>
      <c r="Z29" s="10">
        <v>0.96</v>
      </c>
    </row>
    <row r="30">
      <c r="A30" s="2">
        <v>0.5</v>
      </c>
      <c r="B30" s="3">
        <v>1005</v>
      </c>
      <c r="C30" s="4">
        <v>0.19</v>
      </c>
      <c r="D30" s="5">
        <v>20</v>
      </c>
      <c r="E30" s="6">
        <v>-142</v>
      </c>
      <c r="F30" s="7">
        <v>-93</v>
      </c>
      <c r="G30" s="7">
        <v>25</v>
      </c>
      <c r="H30" s="8">
        <v>1009</v>
      </c>
      <c r="I30" s="9">
        <v>0</v>
      </c>
      <c r="J30" s="4">
        <v>0</v>
      </c>
      <c r="K30" s="4">
        <v>0</v>
      </c>
      <c r="L30" s="10">
        <v>0</v>
      </c>
      <c r="M30" s="11">
        <v>0.0777</v>
      </c>
      <c r="N30" s="12">
        <v>0.0652</v>
      </c>
      <c r="O30" s="13">
        <v>118</v>
      </c>
      <c r="P30" s="13">
        <v>8</v>
      </c>
      <c r="Q30" s="14">
        <v>50</v>
      </c>
      <c r="R30" s="5">
        <v>40</v>
      </c>
      <c r="S30" s="15" t="s">
        <v>49</v>
      </c>
      <c r="T30" s="16" t="s">
        <v>50</v>
      </c>
      <c r="U30" s="17">
        <v>22.1</v>
      </c>
      <c r="V30" s="7">
        <v>80</v>
      </c>
      <c r="W30" s="8">
        <v>4</v>
      </c>
      <c r="X30" s="18">
        <v>0.075</v>
      </c>
      <c r="Y30" s="12">
        <v>0.0044</v>
      </c>
      <c r="Z30" s="10">
        <v>0.96</v>
      </c>
    </row>
    <row r="31">
      <c r="A31" s="2">
        <v>1</v>
      </c>
      <c r="B31" s="3">
        <v>1005</v>
      </c>
      <c r="C31" s="4">
        <v>0.19</v>
      </c>
      <c r="D31" s="5">
        <v>20</v>
      </c>
      <c r="E31" s="6">
        <v>-144</v>
      </c>
      <c r="F31" s="7">
        <v>-92</v>
      </c>
      <c r="G31" s="7">
        <v>25</v>
      </c>
      <c r="H31" s="8">
        <v>1009</v>
      </c>
      <c r="I31" s="9">
        <v>0</v>
      </c>
      <c r="J31" s="4">
        <v>0</v>
      </c>
      <c r="K31" s="4">
        <v>0</v>
      </c>
      <c r="L31" s="10">
        <v>0</v>
      </c>
      <c r="M31" s="11">
        <v>0.0782</v>
      </c>
      <c r="N31" s="12">
        <v>0.0656</v>
      </c>
      <c r="O31" s="13">
        <v>117</v>
      </c>
      <c r="P31" s="13">
        <v>8</v>
      </c>
      <c r="Q31" s="14">
        <v>50</v>
      </c>
      <c r="R31" s="5">
        <v>40</v>
      </c>
      <c r="S31" s="15" t="s">
        <v>49</v>
      </c>
      <c r="T31" s="16" t="s">
        <v>50</v>
      </c>
      <c r="U31" s="17">
        <v>22.1</v>
      </c>
      <c r="V31" s="7">
        <v>80</v>
      </c>
      <c r="W31" s="8">
        <v>4</v>
      </c>
      <c r="X31" s="18">
        <v>0.075</v>
      </c>
      <c r="Y31" s="12">
        <v>0.0044</v>
      </c>
      <c r="Z31" s="10">
        <v>0.96</v>
      </c>
    </row>
    <row r="32">
      <c r="A32" s="2">
        <v>1.5</v>
      </c>
      <c r="B32" s="3">
        <v>1005</v>
      </c>
      <c r="C32" s="4">
        <v>0.19</v>
      </c>
      <c r="D32" s="5">
        <v>20</v>
      </c>
      <c r="E32" s="6">
        <v>-144</v>
      </c>
      <c r="F32" s="7">
        <v>-92</v>
      </c>
      <c r="G32" s="7">
        <v>25</v>
      </c>
      <c r="H32" s="8">
        <v>1009</v>
      </c>
      <c r="I32" s="9">
        <v>0</v>
      </c>
      <c r="J32" s="4">
        <v>0</v>
      </c>
      <c r="K32" s="4">
        <v>0</v>
      </c>
      <c r="L32" s="10">
        <v>0</v>
      </c>
      <c r="M32" s="11">
        <v>0.0782</v>
      </c>
      <c r="N32" s="12">
        <v>0.0656</v>
      </c>
      <c r="O32" s="13">
        <v>117</v>
      </c>
      <c r="P32" s="13">
        <v>8</v>
      </c>
      <c r="Q32" s="14">
        <v>50</v>
      </c>
      <c r="R32" s="5">
        <v>40</v>
      </c>
      <c r="S32" s="15" t="s">
        <v>49</v>
      </c>
      <c r="T32" s="16" t="s">
        <v>50</v>
      </c>
      <c r="U32" s="17">
        <v>22.1</v>
      </c>
      <c r="V32" s="7">
        <v>80</v>
      </c>
      <c r="W32" s="8">
        <v>4</v>
      </c>
      <c r="X32" s="18">
        <v>0.075</v>
      </c>
      <c r="Y32" s="12">
        <v>0.0044</v>
      </c>
      <c r="Z32" s="10">
        <v>0.96</v>
      </c>
    </row>
    <row r="33">
      <c r="A33" s="2">
        <v>2</v>
      </c>
      <c r="B33" s="3">
        <v>1005</v>
      </c>
      <c r="C33" s="4">
        <v>0.19</v>
      </c>
      <c r="D33" s="5">
        <v>20</v>
      </c>
      <c r="E33" s="6">
        <v>-144</v>
      </c>
      <c r="F33" s="7">
        <v>-92</v>
      </c>
      <c r="G33" s="7">
        <v>25</v>
      </c>
      <c r="H33" s="8">
        <v>1009</v>
      </c>
      <c r="I33" s="9">
        <v>0</v>
      </c>
      <c r="J33" s="4">
        <v>0</v>
      </c>
      <c r="K33" s="4">
        <v>0</v>
      </c>
      <c r="L33" s="10">
        <v>0</v>
      </c>
      <c r="M33" s="11">
        <v>0.0782</v>
      </c>
      <c r="N33" s="12">
        <v>0.0656</v>
      </c>
      <c r="O33" s="13">
        <v>117</v>
      </c>
      <c r="P33" s="13">
        <v>8</v>
      </c>
      <c r="Q33" s="14">
        <v>50</v>
      </c>
      <c r="R33" s="5">
        <v>40</v>
      </c>
      <c r="S33" s="15" t="s">
        <v>49</v>
      </c>
      <c r="T33" s="16" t="s">
        <v>50</v>
      </c>
      <c r="U33" s="17">
        <v>22.1</v>
      </c>
      <c r="V33" s="7">
        <v>80</v>
      </c>
      <c r="W33" s="8">
        <v>4</v>
      </c>
      <c r="X33" s="18">
        <v>0.075</v>
      </c>
      <c r="Y33" s="12">
        <v>0.0044</v>
      </c>
      <c r="Z33" s="10">
        <v>0.96</v>
      </c>
    </row>
    <row r="34">
      <c r="A34" s="2">
        <v>2.5</v>
      </c>
      <c r="B34" s="3">
        <v>1005</v>
      </c>
      <c r="C34" s="4">
        <v>0.19</v>
      </c>
      <c r="D34" s="5">
        <v>20</v>
      </c>
      <c r="E34" s="6">
        <v>-144</v>
      </c>
      <c r="F34" s="7">
        <v>-92</v>
      </c>
      <c r="G34" s="7">
        <v>24</v>
      </c>
      <c r="H34" s="8">
        <v>1009</v>
      </c>
      <c r="I34" s="9">
        <v>0</v>
      </c>
      <c r="J34" s="4">
        <v>0</v>
      </c>
      <c r="K34" s="4">
        <v>0</v>
      </c>
      <c r="L34" s="10">
        <v>0</v>
      </c>
      <c r="M34" s="11">
        <v>0.0782</v>
      </c>
      <c r="N34" s="12">
        <v>0.0656</v>
      </c>
      <c r="O34" s="13">
        <v>116</v>
      </c>
      <c r="P34" s="13">
        <v>8</v>
      </c>
      <c r="Q34" s="14">
        <v>50</v>
      </c>
      <c r="R34" s="5">
        <v>40</v>
      </c>
      <c r="S34" s="15" t="s">
        <v>49</v>
      </c>
      <c r="T34" s="16" t="s">
        <v>50</v>
      </c>
      <c r="U34" s="17">
        <v>22.1</v>
      </c>
      <c r="V34" s="7">
        <v>80</v>
      </c>
      <c r="W34" s="8">
        <v>4</v>
      </c>
      <c r="X34" s="18">
        <v>0.075</v>
      </c>
      <c r="Y34" s="12">
        <v>0.0044</v>
      </c>
      <c r="Z34" s="10">
        <v>0.96</v>
      </c>
    </row>
    <row r="35">
      <c r="A35" s="2">
        <v>3</v>
      </c>
      <c r="B35" s="3">
        <v>1005</v>
      </c>
      <c r="C35" s="4">
        <v>0.2</v>
      </c>
      <c r="D35" s="5">
        <v>21</v>
      </c>
      <c r="E35" s="6">
        <v>-142</v>
      </c>
      <c r="F35" s="7">
        <v>-92</v>
      </c>
      <c r="G35" s="7">
        <v>24</v>
      </c>
      <c r="H35" s="8">
        <v>1009</v>
      </c>
      <c r="I35" s="9">
        <v>0</v>
      </c>
      <c r="J35" s="4">
        <v>0</v>
      </c>
      <c r="K35" s="4">
        <v>0</v>
      </c>
      <c r="L35" s="10">
        <v>0</v>
      </c>
      <c r="M35" s="11">
        <v>0.0777</v>
      </c>
      <c r="N35" s="12">
        <v>0.0652</v>
      </c>
      <c r="O35" s="13">
        <v>116</v>
      </c>
      <c r="P35" s="13">
        <v>8</v>
      </c>
      <c r="Q35" s="14">
        <v>47.1</v>
      </c>
      <c r="R35" s="5">
        <v>40</v>
      </c>
      <c r="S35" s="15" t="s">
        <v>49</v>
      </c>
      <c r="T35" s="16" t="s">
        <v>50</v>
      </c>
      <c r="U35" s="17">
        <v>22.1</v>
      </c>
      <c r="V35" s="7">
        <v>80</v>
      </c>
      <c r="W35" s="8">
        <v>4</v>
      </c>
      <c r="X35" s="18">
        <v>0.075</v>
      </c>
      <c r="Y35" s="12">
        <v>0.0044</v>
      </c>
      <c r="Z35" s="10">
        <v>0.96</v>
      </c>
    </row>
    <row r="36">
      <c r="A36" s="2">
        <v>3.5</v>
      </c>
      <c r="B36" s="3">
        <v>1005</v>
      </c>
      <c r="C36" s="4">
        <v>0.19</v>
      </c>
      <c r="D36" s="5">
        <v>20</v>
      </c>
      <c r="E36" s="6">
        <v>-142</v>
      </c>
      <c r="F36" s="7">
        <v>-91</v>
      </c>
      <c r="G36" s="7">
        <v>25</v>
      </c>
      <c r="H36" s="8">
        <v>1009</v>
      </c>
      <c r="I36" s="9">
        <v>0</v>
      </c>
      <c r="J36" s="4">
        <v>0</v>
      </c>
      <c r="K36" s="4">
        <v>0</v>
      </c>
      <c r="L36" s="10">
        <v>0</v>
      </c>
      <c r="M36" s="11">
        <v>0.0777</v>
      </c>
      <c r="N36" s="12">
        <v>0.0652</v>
      </c>
      <c r="O36" s="13">
        <v>116</v>
      </c>
      <c r="P36" s="13">
        <v>8</v>
      </c>
      <c r="Q36" s="14">
        <v>50</v>
      </c>
      <c r="R36" s="5">
        <v>40</v>
      </c>
      <c r="S36" s="15" t="s">
        <v>49</v>
      </c>
      <c r="T36" s="16" t="s">
        <v>50</v>
      </c>
      <c r="U36" s="17">
        <v>22.1</v>
      </c>
      <c r="V36" s="7">
        <v>80</v>
      </c>
      <c r="W36" s="8">
        <v>4</v>
      </c>
      <c r="X36" s="18">
        <v>0.075</v>
      </c>
      <c r="Y36" s="12">
        <v>0.0044</v>
      </c>
      <c r="Z36" s="10">
        <v>0.96</v>
      </c>
    </row>
    <row r="37">
      <c r="A37" s="2">
        <v>4</v>
      </c>
      <c r="B37" s="3">
        <v>1005</v>
      </c>
      <c r="C37" s="4">
        <v>0.2</v>
      </c>
      <c r="D37" s="5">
        <v>21</v>
      </c>
      <c r="E37" s="6">
        <v>-142</v>
      </c>
      <c r="F37" s="7">
        <v>-91</v>
      </c>
      <c r="G37" s="7">
        <v>25</v>
      </c>
      <c r="H37" s="8">
        <v>1009</v>
      </c>
      <c r="I37" s="9">
        <v>0</v>
      </c>
      <c r="J37" s="4">
        <v>0</v>
      </c>
      <c r="K37" s="4">
        <v>0</v>
      </c>
      <c r="L37" s="10">
        <v>0</v>
      </c>
      <c r="M37" s="11">
        <v>0.0777</v>
      </c>
      <c r="N37" s="12">
        <v>0.0652</v>
      </c>
      <c r="O37" s="13">
        <v>116</v>
      </c>
      <c r="P37" s="13">
        <v>8</v>
      </c>
      <c r="Q37" s="14">
        <v>47.1</v>
      </c>
      <c r="R37" s="5">
        <v>40</v>
      </c>
      <c r="S37" s="15" t="s">
        <v>49</v>
      </c>
      <c r="T37" s="16" t="s">
        <v>50</v>
      </c>
      <c r="U37" s="17">
        <v>22.1</v>
      </c>
      <c r="V37" s="7">
        <v>80</v>
      </c>
      <c r="W37" s="8">
        <v>4</v>
      </c>
      <c r="X37" s="18">
        <v>0.075</v>
      </c>
      <c r="Y37" s="12">
        <v>0.0044</v>
      </c>
      <c r="Z37" s="10">
        <v>0.96</v>
      </c>
    </row>
    <row r="38">
      <c r="A38" s="2">
        <v>4.5</v>
      </c>
      <c r="B38" s="3">
        <v>1005</v>
      </c>
      <c r="C38" s="4">
        <v>0.19</v>
      </c>
      <c r="D38" s="5">
        <v>20</v>
      </c>
      <c r="E38" s="6">
        <v>-144</v>
      </c>
      <c r="F38" s="7">
        <v>-93</v>
      </c>
      <c r="G38" s="7">
        <v>25</v>
      </c>
      <c r="H38" s="8">
        <v>1009</v>
      </c>
      <c r="I38" s="9">
        <v>0</v>
      </c>
      <c r="J38" s="4">
        <v>0</v>
      </c>
      <c r="K38" s="4">
        <v>0</v>
      </c>
      <c r="L38" s="10">
        <v>0</v>
      </c>
      <c r="M38" s="11">
        <v>0.0782</v>
      </c>
      <c r="N38" s="12">
        <v>0.0656</v>
      </c>
      <c r="O38" s="13">
        <v>118</v>
      </c>
      <c r="P38" s="13">
        <v>8</v>
      </c>
      <c r="Q38" s="14">
        <v>50</v>
      </c>
      <c r="R38" s="5">
        <v>40</v>
      </c>
      <c r="S38" s="15" t="s">
        <v>49</v>
      </c>
      <c r="T38" s="16" t="s">
        <v>50</v>
      </c>
      <c r="U38" s="17">
        <v>22.1</v>
      </c>
      <c r="V38" s="7">
        <v>80</v>
      </c>
      <c r="W38" s="8">
        <v>4</v>
      </c>
      <c r="X38" s="18">
        <v>0.075</v>
      </c>
      <c r="Y38" s="12">
        <v>0.0044</v>
      </c>
      <c r="Z38" s="10">
        <v>0.96</v>
      </c>
    </row>
    <row r="39">
      <c r="A39" s="2">
        <v>5</v>
      </c>
      <c r="B39" s="3">
        <v>1005</v>
      </c>
      <c r="C39" s="4">
        <v>0.19</v>
      </c>
      <c r="D39" s="5">
        <v>20</v>
      </c>
      <c r="E39" s="6">
        <v>-144</v>
      </c>
      <c r="F39" s="7">
        <v>-93</v>
      </c>
      <c r="G39" s="7">
        <v>24</v>
      </c>
      <c r="H39" s="8">
        <v>1009</v>
      </c>
      <c r="I39" s="9">
        <v>0</v>
      </c>
      <c r="J39" s="4">
        <v>0</v>
      </c>
      <c r="K39" s="4">
        <v>0</v>
      </c>
      <c r="L39" s="10">
        <v>0</v>
      </c>
      <c r="M39" s="11">
        <v>0.0782</v>
      </c>
      <c r="N39" s="12">
        <v>0.0656</v>
      </c>
      <c r="O39" s="13">
        <v>117</v>
      </c>
      <c r="P39" s="13">
        <v>8</v>
      </c>
      <c r="Q39" s="14">
        <v>50</v>
      </c>
      <c r="R39" s="5">
        <v>40</v>
      </c>
      <c r="S39" s="15" t="s">
        <v>49</v>
      </c>
      <c r="T39" s="16" t="s">
        <v>50</v>
      </c>
      <c r="U39" s="17">
        <v>22.1</v>
      </c>
      <c r="V39" s="7">
        <v>80</v>
      </c>
      <c r="W39" s="8">
        <v>4</v>
      </c>
      <c r="X39" s="18">
        <v>0.075</v>
      </c>
      <c r="Y39" s="12">
        <v>0.0044</v>
      </c>
      <c r="Z39" s="10">
        <v>0.96</v>
      </c>
    </row>
    <row r="40" s="19" customFormat="1">
      <c r="A40" s="19" t="s">
        <v>53</v>
      </c>
    </row>
    <row r="41">
      <c r="A41" s="2">
        <v>0</v>
      </c>
      <c r="B41" s="3">
        <v>1005</v>
      </c>
      <c r="C41" s="4">
        <v>0.2</v>
      </c>
      <c r="D41" s="5">
        <v>21</v>
      </c>
      <c r="E41" s="6">
        <v>-126</v>
      </c>
      <c r="F41" s="7">
        <v>-82</v>
      </c>
      <c r="G41" s="7">
        <v>34</v>
      </c>
      <c r="H41" s="8">
        <v>1009</v>
      </c>
      <c r="I41" s="9">
        <v>0</v>
      </c>
      <c r="J41" s="4">
        <v>0</v>
      </c>
      <c r="K41" s="4">
        <v>0</v>
      </c>
      <c r="L41" s="10">
        <v>0</v>
      </c>
      <c r="M41" s="11">
        <v>0.0732</v>
      </c>
      <c r="N41" s="12">
        <v>0.0614</v>
      </c>
      <c r="O41" s="13">
        <v>116</v>
      </c>
      <c r="P41" s="13">
        <v>7</v>
      </c>
      <c r="Q41" s="14">
        <v>41.2</v>
      </c>
      <c r="R41" s="5">
        <v>39</v>
      </c>
      <c r="S41" s="15" t="s">
        <v>49</v>
      </c>
      <c r="T41" s="16" t="s">
        <v>50</v>
      </c>
      <c r="U41" s="17">
        <v>22.1</v>
      </c>
      <c r="V41" s="7">
        <v>70</v>
      </c>
      <c r="W41" s="8">
        <v>4</v>
      </c>
      <c r="X41" s="18">
        <v>0.075</v>
      </c>
      <c r="Y41" s="12">
        <v>0.0044</v>
      </c>
      <c r="Z41" s="10">
        <v>0.96</v>
      </c>
    </row>
    <row r="42">
      <c r="A42" s="2">
        <v>0.5</v>
      </c>
      <c r="B42" s="3">
        <v>1005</v>
      </c>
      <c r="C42" s="4">
        <v>0.19</v>
      </c>
      <c r="D42" s="5">
        <v>20</v>
      </c>
      <c r="E42" s="6">
        <v>-126</v>
      </c>
      <c r="F42" s="7">
        <v>-82</v>
      </c>
      <c r="G42" s="7">
        <v>35</v>
      </c>
      <c r="H42" s="8">
        <v>1009</v>
      </c>
      <c r="I42" s="9">
        <v>0</v>
      </c>
      <c r="J42" s="4">
        <v>0</v>
      </c>
      <c r="K42" s="4">
        <v>0</v>
      </c>
      <c r="L42" s="10">
        <v>0</v>
      </c>
      <c r="M42" s="11">
        <v>0.0732</v>
      </c>
      <c r="N42" s="12">
        <v>0.0614</v>
      </c>
      <c r="O42" s="13">
        <v>117</v>
      </c>
      <c r="P42" s="13">
        <v>7</v>
      </c>
      <c r="Q42" s="14">
        <v>43.8</v>
      </c>
      <c r="R42" s="5">
        <v>39</v>
      </c>
      <c r="S42" s="15" t="s">
        <v>49</v>
      </c>
      <c r="T42" s="16" t="s">
        <v>50</v>
      </c>
      <c r="U42" s="17">
        <v>22.1</v>
      </c>
      <c r="V42" s="7">
        <v>70</v>
      </c>
      <c r="W42" s="8">
        <v>4</v>
      </c>
      <c r="X42" s="18">
        <v>0.075</v>
      </c>
      <c r="Y42" s="12">
        <v>0.0044</v>
      </c>
      <c r="Z42" s="10">
        <v>0.96</v>
      </c>
    </row>
    <row r="43">
      <c r="A43" s="2">
        <v>1</v>
      </c>
      <c r="B43" s="3">
        <v>1005</v>
      </c>
      <c r="C43" s="4">
        <v>0.19</v>
      </c>
      <c r="D43" s="5">
        <v>20</v>
      </c>
      <c r="E43" s="6">
        <v>-126</v>
      </c>
      <c r="F43" s="7">
        <v>-82</v>
      </c>
      <c r="G43" s="7">
        <v>35</v>
      </c>
      <c r="H43" s="8">
        <v>1009</v>
      </c>
      <c r="I43" s="9">
        <v>0</v>
      </c>
      <c r="J43" s="4">
        <v>0</v>
      </c>
      <c r="K43" s="4">
        <v>0</v>
      </c>
      <c r="L43" s="10">
        <v>0</v>
      </c>
      <c r="M43" s="11">
        <v>0.0732</v>
      </c>
      <c r="N43" s="12">
        <v>0.0614</v>
      </c>
      <c r="O43" s="13">
        <v>117</v>
      </c>
      <c r="P43" s="13">
        <v>7</v>
      </c>
      <c r="Q43" s="14">
        <v>43.8</v>
      </c>
      <c r="R43" s="5">
        <v>39</v>
      </c>
      <c r="S43" s="15" t="s">
        <v>49</v>
      </c>
      <c r="T43" s="16" t="s">
        <v>50</v>
      </c>
      <c r="U43" s="17">
        <v>22.1</v>
      </c>
      <c r="V43" s="7">
        <v>70</v>
      </c>
      <c r="W43" s="8">
        <v>4</v>
      </c>
      <c r="X43" s="18">
        <v>0.075</v>
      </c>
      <c r="Y43" s="12">
        <v>0.0044</v>
      </c>
      <c r="Z43" s="10">
        <v>0.96</v>
      </c>
    </row>
    <row r="44">
      <c r="A44" s="2">
        <v>1.5</v>
      </c>
      <c r="B44" s="3">
        <v>1005</v>
      </c>
      <c r="C44" s="4">
        <v>0.19</v>
      </c>
      <c r="D44" s="5">
        <v>20</v>
      </c>
      <c r="E44" s="6">
        <v>-126</v>
      </c>
      <c r="F44" s="7">
        <v>-82</v>
      </c>
      <c r="G44" s="7">
        <v>36</v>
      </c>
      <c r="H44" s="8">
        <v>1009</v>
      </c>
      <c r="I44" s="9">
        <v>0</v>
      </c>
      <c r="J44" s="4">
        <v>0</v>
      </c>
      <c r="K44" s="4">
        <v>0</v>
      </c>
      <c r="L44" s="10">
        <v>0</v>
      </c>
      <c r="M44" s="11">
        <v>0.0732</v>
      </c>
      <c r="N44" s="12">
        <v>0.0614</v>
      </c>
      <c r="O44" s="13">
        <v>118</v>
      </c>
      <c r="P44" s="13">
        <v>7</v>
      </c>
      <c r="Q44" s="14">
        <v>43.8</v>
      </c>
      <c r="R44" s="5">
        <v>39</v>
      </c>
      <c r="S44" s="15" t="s">
        <v>49</v>
      </c>
      <c r="T44" s="16" t="s">
        <v>50</v>
      </c>
      <c r="U44" s="17">
        <v>22.1</v>
      </c>
      <c r="V44" s="7">
        <v>70</v>
      </c>
      <c r="W44" s="8">
        <v>4</v>
      </c>
      <c r="X44" s="18">
        <v>0.075</v>
      </c>
      <c r="Y44" s="12">
        <v>0.0044</v>
      </c>
      <c r="Z44" s="10">
        <v>0.96</v>
      </c>
    </row>
    <row r="45">
      <c r="A45" s="2">
        <v>2</v>
      </c>
      <c r="B45" s="3">
        <v>1005</v>
      </c>
      <c r="C45" s="4">
        <v>0.19</v>
      </c>
      <c r="D45" s="5">
        <v>20</v>
      </c>
      <c r="E45" s="6">
        <v>-126</v>
      </c>
      <c r="F45" s="7">
        <v>-82</v>
      </c>
      <c r="G45" s="7">
        <v>36</v>
      </c>
      <c r="H45" s="8">
        <v>1009</v>
      </c>
      <c r="I45" s="9">
        <v>0</v>
      </c>
      <c r="J45" s="4">
        <v>0</v>
      </c>
      <c r="K45" s="4">
        <v>0</v>
      </c>
      <c r="L45" s="10">
        <v>0</v>
      </c>
      <c r="M45" s="11">
        <v>0.0732</v>
      </c>
      <c r="N45" s="12">
        <v>0.0614</v>
      </c>
      <c r="O45" s="13">
        <v>118</v>
      </c>
      <c r="P45" s="13">
        <v>7</v>
      </c>
      <c r="Q45" s="14">
        <v>43.8</v>
      </c>
      <c r="R45" s="5">
        <v>39</v>
      </c>
      <c r="S45" s="15" t="s">
        <v>49</v>
      </c>
      <c r="T45" s="16" t="s">
        <v>50</v>
      </c>
      <c r="U45" s="17">
        <v>22.1</v>
      </c>
      <c r="V45" s="7">
        <v>70</v>
      </c>
      <c r="W45" s="8">
        <v>4</v>
      </c>
      <c r="X45" s="18">
        <v>0.075</v>
      </c>
      <c r="Y45" s="12">
        <v>0.0044</v>
      </c>
      <c r="Z45" s="10">
        <v>0.96</v>
      </c>
    </row>
    <row r="46">
      <c r="A46" s="2">
        <v>2.5</v>
      </c>
      <c r="B46" s="3">
        <v>1005</v>
      </c>
      <c r="C46" s="4">
        <v>0.19</v>
      </c>
      <c r="D46" s="5">
        <v>20</v>
      </c>
      <c r="E46" s="6">
        <v>-126</v>
      </c>
      <c r="F46" s="7">
        <v>-81</v>
      </c>
      <c r="G46" s="7">
        <v>36</v>
      </c>
      <c r="H46" s="8">
        <v>1009</v>
      </c>
      <c r="I46" s="9">
        <v>0</v>
      </c>
      <c r="J46" s="4">
        <v>0</v>
      </c>
      <c r="K46" s="4">
        <v>0</v>
      </c>
      <c r="L46" s="10">
        <v>0</v>
      </c>
      <c r="M46" s="11">
        <v>0.0732</v>
      </c>
      <c r="N46" s="12">
        <v>0.0614</v>
      </c>
      <c r="O46" s="13">
        <v>117</v>
      </c>
      <c r="P46" s="13">
        <v>7</v>
      </c>
      <c r="Q46" s="14">
        <v>43.8</v>
      </c>
      <c r="R46" s="5">
        <v>39</v>
      </c>
      <c r="S46" s="15" t="s">
        <v>49</v>
      </c>
      <c r="T46" s="16" t="s">
        <v>50</v>
      </c>
      <c r="U46" s="17">
        <v>22.1</v>
      </c>
      <c r="V46" s="7">
        <v>70</v>
      </c>
      <c r="W46" s="8">
        <v>4</v>
      </c>
      <c r="X46" s="18">
        <v>0.075</v>
      </c>
      <c r="Y46" s="12">
        <v>0.0044</v>
      </c>
      <c r="Z46" s="10">
        <v>0.96</v>
      </c>
    </row>
    <row r="47">
      <c r="A47" s="2">
        <v>3</v>
      </c>
      <c r="B47" s="3">
        <v>1005</v>
      </c>
      <c r="C47" s="4">
        <v>0.19</v>
      </c>
      <c r="D47" s="5">
        <v>20</v>
      </c>
      <c r="E47" s="6">
        <v>-126</v>
      </c>
      <c r="F47" s="7">
        <v>-81</v>
      </c>
      <c r="G47" s="7">
        <v>36</v>
      </c>
      <c r="H47" s="8">
        <v>1009</v>
      </c>
      <c r="I47" s="9">
        <v>0</v>
      </c>
      <c r="J47" s="4">
        <v>0</v>
      </c>
      <c r="K47" s="4">
        <v>0</v>
      </c>
      <c r="L47" s="10">
        <v>0</v>
      </c>
      <c r="M47" s="11">
        <v>0.0732</v>
      </c>
      <c r="N47" s="12">
        <v>0.0614</v>
      </c>
      <c r="O47" s="13">
        <v>117</v>
      </c>
      <c r="P47" s="13">
        <v>7</v>
      </c>
      <c r="Q47" s="14">
        <v>43.8</v>
      </c>
      <c r="R47" s="5">
        <v>39</v>
      </c>
      <c r="S47" s="15" t="s">
        <v>49</v>
      </c>
      <c r="T47" s="16" t="s">
        <v>50</v>
      </c>
      <c r="U47" s="17">
        <v>22.1</v>
      </c>
      <c r="V47" s="7">
        <v>70</v>
      </c>
      <c r="W47" s="8">
        <v>4</v>
      </c>
      <c r="X47" s="18">
        <v>0.075</v>
      </c>
      <c r="Y47" s="12">
        <v>0.0044</v>
      </c>
      <c r="Z47" s="10">
        <v>0.96</v>
      </c>
    </row>
    <row r="48">
      <c r="A48" s="2">
        <v>3.5</v>
      </c>
      <c r="B48" s="3">
        <v>1005</v>
      </c>
      <c r="C48" s="4">
        <v>0.19</v>
      </c>
      <c r="D48" s="5">
        <v>20</v>
      </c>
      <c r="E48" s="6">
        <v>-126</v>
      </c>
      <c r="F48" s="7">
        <v>-81</v>
      </c>
      <c r="G48" s="7">
        <v>36</v>
      </c>
      <c r="H48" s="8">
        <v>1009</v>
      </c>
      <c r="I48" s="9">
        <v>0</v>
      </c>
      <c r="J48" s="4">
        <v>0</v>
      </c>
      <c r="K48" s="4">
        <v>0</v>
      </c>
      <c r="L48" s="10">
        <v>0</v>
      </c>
      <c r="M48" s="11">
        <v>0.0732</v>
      </c>
      <c r="N48" s="12">
        <v>0.0614</v>
      </c>
      <c r="O48" s="13">
        <v>117</v>
      </c>
      <c r="P48" s="13">
        <v>7</v>
      </c>
      <c r="Q48" s="14">
        <v>43.8</v>
      </c>
      <c r="R48" s="5">
        <v>39</v>
      </c>
      <c r="S48" s="15" t="s">
        <v>49</v>
      </c>
      <c r="T48" s="16" t="s">
        <v>50</v>
      </c>
      <c r="U48" s="17">
        <v>22.1</v>
      </c>
      <c r="V48" s="7">
        <v>70</v>
      </c>
      <c r="W48" s="8">
        <v>4</v>
      </c>
      <c r="X48" s="18">
        <v>0.075</v>
      </c>
      <c r="Y48" s="12">
        <v>0.0044</v>
      </c>
      <c r="Z48" s="10">
        <v>0.96</v>
      </c>
    </row>
    <row r="49">
      <c r="A49" s="2">
        <v>4</v>
      </c>
      <c r="B49" s="3">
        <v>1005</v>
      </c>
      <c r="C49" s="4">
        <v>0.19</v>
      </c>
      <c r="D49" s="5">
        <v>20</v>
      </c>
      <c r="E49" s="6">
        <v>-126</v>
      </c>
      <c r="F49" s="7">
        <v>-81</v>
      </c>
      <c r="G49" s="7">
        <v>36</v>
      </c>
      <c r="H49" s="8">
        <v>1009</v>
      </c>
      <c r="I49" s="9">
        <v>0</v>
      </c>
      <c r="J49" s="4">
        <v>0</v>
      </c>
      <c r="K49" s="4">
        <v>0</v>
      </c>
      <c r="L49" s="10">
        <v>0</v>
      </c>
      <c r="M49" s="11">
        <v>0.0732</v>
      </c>
      <c r="N49" s="12">
        <v>0.0614</v>
      </c>
      <c r="O49" s="13">
        <v>117</v>
      </c>
      <c r="P49" s="13">
        <v>7</v>
      </c>
      <c r="Q49" s="14">
        <v>43.8</v>
      </c>
      <c r="R49" s="5">
        <v>39</v>
      </c>
      <c r="S49" s="15" t="s">
        <v>49</v>
      </c>
      <c r="T49" s="16" t="s">
        <v>50</v>
      </c>
      <c r="U49" s="17">
        <v>22.1</v>
      </c>
      <c r="V49" s="7">
        <v>70</v>
      </c>
      <c r="W49" s="8">
        <v>4</v>
      </c>
      <c r="X49" s="18">
        <v>0.075</v>
      </c>
      <c r="Y49" s="12">
        <v>0.0044</v>
      </c>
      <c r="Z49" s="10">
        <v>0.96</v>
      </c>
    </row>
    <row r="50">
      <c r="A50" s="2">
        <v>4.5</v>
      </c>
      <c r="B50" s="3">
        <v>1005</v>
      </c>
      <c r="C50" s="4">
        <v>0.19</v>
      </c>
      <c r="D50" s="5">
        <v>20</v>
      </c>
      <c r="E50" s="6">
        <v>-126</v>
      </c>
      <c r="F50" s="7">
        <v>-81</v>
      </c>
      <c r="G50" s="7">
        <v>36</v>
      </c>
      <c r="H50" s="8">
        <v>1009</v>
      </c>
      <c r="I50" s="9">
        <v>0</v>
      </c>
      <c r="J50" s="4">
        <v>0</v>
      </c>
      <c r="K50" s="4">
        <v>0</v>
      </c>
      <c r="L50" s="10">
        <v>0</v>
      </c>
      <c r="M50" s="11">
        <v>0.0732</v>
      </c>
      <c r="N50" s="12">
        <v>0.0614</v>
      </c>
      <c r="O50" s="13">
        <v>117</v>
      </c>
      <c r="P50" s="13">
        <v>7</v>
      </c>
      <c r="Q50" s="14">
        <v>43.8</v>
      </c>
      <c r="R50" s="5">
        <v>39</v>
      </c>
      <c r="S50" s="15" t="s">
        <v>49</v>
      </c>
      <c r="T50" s="16" t="s">
        <v>50</v>
      </c>
      <c r="U50" s="17">
        <v>22.1</v>
      </c>
      <c r="V50" s="7">
        <v>70</v>
      </c>
      <c r="W50" s="8">
        <v>4</v>
      </c>
      <c r="X50" s="18">
        <v>0.075</v>
      </c>
      <c r="Y50" s="12">
        <v>0.0044</v>
      </c>
      <c r="Z50" s="10">
        <v>0.96</v>
      </c>
    </row>
    <row r="51">
      <c r="A51" s="2">
        <v>5</v>
      </c>
      <c r="B51" s="3">
        <v>1005</v>
      </c>
      <c r="C51" s="4">
        <v>0.19</v>
      </c>
      <c r="D51" s="5">
        <v>20</v>
      </c>
      <c r="E51" s="6">
        <v>-126</v>
      </c>
      <c r="F51" s="7">
        <v>-81</v>
      </c>
      <c r="G51" s="7">
        <v>35</v>
      </c>
      <c r="H51" s="8">
        <v>1009</v>
      </c>
      <c r="I51" s="9">
        <v>0</v>
      </c>
      <c r="J51" s="4">
        <v>0</v>
      </c>
      <c r="K51" s="4">
        <v>0</v>
      </c>
      <c r="L51" s="10">
        <v>0</v>
      </c>
      <c r="M51" s="11">
        <v>0.0732</v>
      </c>
      <c r="N51" s="12">
        <v>0.0614</v>
      </c>
      <c r="O51" s="13">
        <v>116</v>
      </c>
      <c r="P51" s="13">
        <v>7</v>
      </c>
      <c r="Q51" s="14">
        <v>43.8</v>
      </c>
      <c r="R51" s="5">
        <v>39</v>
      </c>
      <c r="S51" s="15" t="s">
        <v>49</v>
      </c>
      <c r="T51" s="16" t="s">
        <v>50</v>
      </c>
      <c r="U51" s="17">
        <v>22.1</v>
      </c>
      <c r="V51" s="7">
        <v>70</v>
      </c>
      <c r="W51" s="8">
        <v>4</v>
      </c>
      <c r="X51" s="18">
        <v>0.075</v>
      </c>
      <c r="Y51" s="12">
        <v>0.0044</v>
      </c>
      <c r="Z51" s="10">
        <v>0.96</v>
      </c>
    </row>
    <row r="52" s="19" customFormat="1">
      <c r="A52" s="19" t="s">
        <v>54</v>
      </c>
    </row>
    <row r="53">
      <c r="A53" s="2">
        <v>0</v>
      </c>
      <c r="B53" s="3">
        <v>1005</v>
      </c>
      <c r="C53" s="4">
        <v>0.19</v>
      </c>
      <c r="D53" s="5">
        <v>20</v>
      </c>
      <c r="E53" s="6">
        <v>-100</v>
      </c>
      <c r="F53" s="7">
        <v>-69</v>
      </c>
      <c r="G53" s="7">
        <v>49</v>
      </c>
      <c r="H53" s="8">
        <v>1009</v>
      </c>
      <c r="I53" s="9">
        <v>0</v>
      </c>
      <c r="J53" s="4">
        <v>0</v>
      </c>
      <c r="K53" s="4">
        <v>0</v>
      </c>
      <c r="L53" s="10">
        <v>0</v>
      </c>
      <c r="M53" s="11">
        <v>0.0652</v>
      </c>
      <c r="N53" s="12">
        <v>0.0547</v>
      </c>
      <c r="O53" s="13">
        <v>118</v>
      </c>
      <c r="P53" s="13">
        <v>6</v>
      </c>
      <c r="Q53" s="14">
        <v>37.5</v>
      </c>
      <c r="R53" s="5">
        <v>36</v>
      </c>
      <c r="S53" s="15" t="s">
        <v>49</v>
      </c>
      <c r="T53" s="16" t="s">
        <v>50</v>
      </c>
      <c r="U53" s="17">
        <v>22.1</v>
      </c>
      <c r="V53" s="7">
        <v>60</v>
      </c>
      <c r="W53" s="8">
        <v>4</v>
      </c>
      <c r="X53" s="18">
        <v>0.075</v>
      </c>
      <c r="Y53" s="12">
        <v>0.0044</v>
      </c>
      <c r="Z53" s="10">
        <v>0.96</v>
      </c>
    </row>
    <row r="54">
      <c r="A54" s="2">
        <v>0.5</v>
      </c>
      <c r="B54" s="3">
        <v>1005</v>
      </c>
      <c r="C54" s="4">
        <v>0.19</v>
      </c>
      <c r="D54" s="5">
        <v>20</v>
      </c>
      <c r="E54" s="6">
        <v>-104</v>
      </c>
      <c r="F54" s="7">
        <v>-69</v>
      </c>
      <c r="G54" s="7">
        <v>49</v>
      </c>
      <c r="H54" s="8">
        <v>1009</v>
      </c>
      <c r="I54" s="9">
        <v>0</v>
      </c>
      <c r="J54" s="4">
        <v>0</v>
      </c>
      <c r="K54" s="4">
        <v>0</v>
      </c>
      <c r="L54" s="10">
        <v>0</v>
      </c>
      <c r="M54" s="11">
        <v>0.0665</v>
      </c>
      <c r="N54" s="12">
        <v>0.0558</v>
      </c>
      <c r="O54" s="13">
        <v>118</v>
      </c>
      <c r="P54" s="13">
        <v>7</v>
      </c>
      <c r="Q54" s="14">
        <v>43.8</v>
      </c>
      <c r="R54" s="5">
        <v>37</v>
      </c>
      <c r="S54" s="15" t="s">
        <v>49</v>
      </c>
      <c r="T54" s="16" t="s">
        <v>50</v>
      </c>
      <c r="U54" s="17">
        <v>22.1</v>
      </c>
      <c r="V54" s="7">
        <v>60</v>
      </c>
      <c r="W54" s="8">
        <v>4</v>
      </c>
      <c r="X54" s="18">
        <v>0.075</v>
      </c>
      <c r="Y54" s="12">
        <v>0.0044</v>
      </c>
      <c r="Z54" s="10">
        <v>0.96</v>
      </c>
    </row>
    <row r="55">
      <c r="A55" s="2">
        <v>1</v>
      </c>
      <c r="B55" s="3">
        <v>1005</v>
      </c>
      <c r="C55" s="4">
        <v>0.18</v>
      </c>
      <c r="D55" s="5">
        <v>19</v>
      </c>
      <c r="E55" s="6">
        <v>-104</v>
      </c>
      <c r="F55" s="7">
        <v>-69</v>
      </c>
      <c r="G55" s="7">
        <v>49</v>
      </c>
      <c r="H55" s="8">
        <v>1009</v>
      </c>
      <c r="I55" s="9">
        <v>0</v>
      </c>
      <c r="J55" s="4">
        <v>0</v>
      </c>
      <c r="K55" s="4">
        <v>0</v>
      </c>
      <c r="L55" s="10">
        <v>0</v>
      </c>
      <c r="M55" s="11">
        <v>0.0665</v>
      </c>
      <c r="N55" s="12">
        <v>0.0558</v>
      </c>
      <c r="O55" s="13">
        <v>118</v>
      </c>
      <c r="P55" s="13">
        <v>7</v>
      </c>
      <c r="Q55" s="14">
        <v>46.7</v>
      </c>
      <c r="R55" s="5">
        <v>37</v>
      </c>
      <c r="S55" s="15" t="s">
        <v>49</v>
      </c>
      <c r="T55" s="16" t="s">
        <v>50</v>
      </c>
      <c r="U55" s="17">
        <v>22.1</v>
      </c>
      <c r="V55" s="7">
        <v>60</v>
      </c>
      <c r="W55" s="8">
        <v>4</v>
      </c>
      <c r="X55" s="18">
        <v>0.075</v>
      </c>
      <c r="Y55" s="12">
        <v>0.0044</v>
      </c>
      <c r="Z55" s="10">
        <v>0.96</v>
      </c>
    </row>
    <row r="56">
      <c r="A56" s="2">
        <v>1.5</v>
      </c>
      <c r="B56" s="3">
        <v>1005</v>
      </c>
      <c r="C56" s="4">
        <v>0.19</v>
      </c>
      <c r="D56" s="5">
        <v>20</v>
      </c>
      <c r="E56" s="6">
        <v>-102</v>
      </c>
      <c r="F56" s="7">
        <v>-69</v>
      </c>
      <c r="G56" s="7">
        <v>49</v>
      </c>
      <c r="H56" s="8">
        <v>1009</v>
      </c>
      <c r="I56" s="9">
        <v>0</v>
      </c>
      <c r="J56" s="4">
        <v>0</v>
      </c>
      <c r="K56" s="4">
        <v>0</v>
      </c>
      <c r="L56" s="10">
        <v>0</v>
      </c>
      <c r="M56" s="11">
        <v>0.0659</v>
      </c>
      <c r="N56" s="12">
        <v>0.0553</v>
      </c>
      <c r="O56" s="13">
        <v>118</v>
      </c>
      <c r="P56" s="13">
        <v>7</v>
      </c>
      <c r="Q56" s="14">
        <v>43.8</v>
      </c>
      <c r="R56" s="5">
        <v>37</v>
      </c>
      <c r="S56" s="15" t="s">
        <v>49</v>
      </c>
      <c r="T56" s="16" t="s">
        <v>50</v>
      </c>
      <c r="U56" s="17">
        <v>22.1</v>
      </c>
      <c r="V56" s="7">
        <v>60</v>
      </c>
      <c r="W56" s="8">
        <v>4</v>
      </c>
      <c r="X56" s="18">
        <v>0.075</v>
      </c>
      <c r="Y56" s="12">
        <v>0.0044</v>
      </c>
      <c r="Z56" s="10">
        <v>0.96</v>
      </c>
    </row>
    <row r="57">
      <c r="A57" s="2">
        <v>2</v>
      </c>
      <c r="B57" s="3">
        <v>1005</v>
      </c>
      <c r="C57" s="4">
        <v>0.19</v>
      </c>
      <c r="D57" s="5">
        <v>20</v>
      </c>
      <c r="E57" s="6">
        <v>-102</v>
      </c>
      <c r="F57" s="7">
        <v>-69</v>
      </c>
      <c r="G57" s="7">
        <v>49</v>
      </c>
      <c r="H57" s="8">
        <v>1009</v>
      </c>
      <c r="I57" s="9">
        <v>0</v>
      </c>
      <c r="J57" s="4">
        <v>0</v>
      </c>
      <c r="K57" s="4">
        <v>0</v>
      </c>
      <c r="L57" s="10">
        <v>0</v>
      </c>
      <c r="M57" s="11">
        <v>0.0659</v>
      </c>
      <c r="N57" s="12">
        <v>0.0553</v>
      </c>
      <c r="O57" s="13">
        <v>118</v>
      </c>
      <c r="P57" s="13">
        <v>7</v>
      </c>
      <c r="Q57" s="14">
        <v>43.8</v>
      </c>
      <c r="R57" s="5">
        <v>37</v>
      </c>
      <c r="S57" s="15" t="s">
        <v>49</v>
      </c>
      <c r="T57" s="16" t="s">
        <v>50</v>
      </c>
      <c r="U57" s="17">
        <v>22.1</v>
      </c>
      <c r="V57" s="7">
        <v>60</v>
      </c>
      <c r="W57" s="8">
        <v>4</v>
      </c>
      <c r="X57" s="18">
        <v>0.075</v>
      </c>
      <c r="Y57" s="12">
        <v>0.0044</v>
      </c>
      <c r="Z57" s="10">
        <v>0.96</v>
      </c>
    </row>
    <row r="58">
      <c r="A58" s="2">
        <v>2.5</v>
      </c>
      <c r="B58" s="3">
        <v>1005</v>
      </c>
      <c r="C58" s="4">
        <v>0.19</v>
      </c>
      <c r="D58" s="5">
        <v>20</v>
      </c>
      <c r="E58" s="6">
        <v>-102</v>
      </c>
      <c r="F58" s="7">
        <v>-69</v>
      </c>
      <c r="G58" s="7">
        <v>49</v>
      </c>
      <c r="H58" s="8">
        <v>1009</v>
      </c>
      <c r="I58" s="9">
        <v>0</v>
      </c>
      <c r="J58" s="4">
        <v>0</v>
      </c>
      <c r="K58" s="4">
        <v>0</v>
      </c>
      <c r="L58" s="10">
        <v>0</v>
      </c>
      <c r="M58" s="11">
        <v>0.0659</v>
      </c>
      <c r="N58" s="12">
        <v>0.0553</v>
      </c>
      <c r="O58" s="13">
        <v>118</v>
      </c>
      <c r="P58" s="13">
        <v>7</v>
      </c>
      <c r="Q58" s="14">
        <v>43.8</v>
      </c>
      <c r="R58" s="5">
        <v>37</v>
      </c>
      <c r="S58" s="15" t="s">
        <v>49</v>
      </c>
      <c r="T58" s="16" t="s">
        <v>50</v>
      </c>
      <c r="U58" s="17">
        <v>22.1</v>
      </c>
      <c r="V58" s="7">
        <v>60</v>
      </c>
      <c r="W58" s="8">
        <v>4</v>
      </c>
      <c r="X58" s="18">
        <v>0.075</v>
      </c>
      <c r="Y58" s="12">
        <v>0.0044</v>
      </c>
      <c r="Z58" s="10">
        <v>0.96</v>
      </c>
    </row>
    <row r="59">
      <c r="A59" s="2">
        <v>3</v>
      </c>
      <c r="B59" s="3">
        <v>1005</v>
      </c>
      <c r="C59" s="4">
        <v>0.18</v>
      </c>
      <c r="D59" s="5">
        <v>19</v>
      </c>
      <c r="E59" s="6">
        <v>-102</v>
      </c>
      <c r="F59" s="7">
        <v>-68</v>
      </c>
      <c r="G59" s="7">
        <v>49</v>
      </c>
      <c r="H59" s="8">
        <v>1009</v>
      </c>
      <c r="I59" s="9">
        <v>0</v>
      </c>
      <c r="J59" s="4">
        <v>0</v>
      </c>
      <c r="K59" s="4">
        <v>0</v>
      </c>
      <c r="L59" s="10">
        <v>0</v>
      </c>
      <c r="M59" s="11">
        <v>0.0659</v>
      </c>
      <c r="N59" s="12">
        <v>0.0553</v>
      </c>
      <c r="O59" s="13">
        <v>117</v>
      </c>
      <c r="P59" s="13">
        <v>6</v>
      </c>
      <c r="Q59" s="14">
        <v>40</v>
      </c>
      <c r="R59" s="5">
        <v>37</v>
      </c>
      <c r="S59" s="15" t="s">
        <v>49</v>
      </c>
      <c r="T59" s="16" t="s">
        <v>50</v>
      </c>
      <c r="U59" s="17">
        <v>22.1</v>
      </c>
      <c r="V59" s="7">
        <v>60</v>
      </c>
      <c r="W59" s="8">
        <v>4</v>
      </c>
      <c r="X59" s="18">
        <v>0.075</v>
      </c>
      <c r="Y59" s="12">
        <v>0.0044</v>
      </c>
      <c r="Z59" s="10">
        <v>0.96</v>
      </c>
    </row>
    <row r="60">
      <c r="A60" s="2">
        <v>3.5</v>
      </c>
      <c r="B60" s="3">
        <v>1005</v>
      </c>
      <c r="C60" s="4">
        <v>0.19</v>
      </c>
      <c r="D60" s="5">
        <v>20</v>
      </c>
      <c r="E60" s="6">
        <v>-104</v>
      </c>
      <c r="F60" s="7">
        <v>-68</v>
      </c>
      <c r="G60" s="7">
        <v>49</v>
      </c>
      <c r="H60" s="8">
        <v>1009</v>
      </c>
      <c r="I60" s="9">
        <v>0</v>
      </c>
      <c r="J60" s="4">
        <v>0</v>
      </c>
      <c r="K60" s="4">
        <v>0</v>
      </c>
      <c r="L60" s="10">
        <v>0</v>
      </c>
      <c r="M60" s="11">
        <v>0.0665</v>
      </c>
      <c r="N60" s="12">
        <v>0.0558</v>
      </c>
      <c r="O60" s="13">
        <v>117</v>
      </c>
      <c r="P60" s="13">
        <v>7</v>
      </c>
      <c r="Q60" s="14">
        <v>43.8</v>
      </c>
      <c r="R60" s="5">
        <v>37</v>
      </c>
      <c r="S60" s="15" t="s">
        <v>49</v>
      </c>
      <c r="T60" s="16" t="s">
        <v>50</v>
      </c>
      <c r="U60" s="17">
        <v>22.1</v>
      </c>
      <c r="V60" s="7">
        <v>60</v>
      </c>
      <c r="W60" s="8">
        <v>4</v>
      </c>
      <c r="X60" s="18">
        <v>0.075</v>
      </c>
      <c r="Y60" s="12">
        <v>0.0044</v>
      </c>
      <c r="Z60" s="10">
        <v>0.96</v>
      </c>
    </row>
    <row r="61">
      <c r="A61" s="2">
        <v>4</v>
      </c>
      <c r="B61" s="3">
        <v>1005</v>
      </c>
      <c r="C61" s="4">
        <v>0.19</v>
      </c>
      <c r="D61" s="5">
        <v>20</v>
      </c>
      <c r="E61" s="6">
        <v>-104</v>
      </c>
      <c r="F61" s="7">
        <v>-68</v>
      </c>
      <c r="G61" s="7">
        <v>49</v>
      </c>
      <c r="H61" s="8">
        <v>1009</v>
      </c>
      <c r="I61" s="9">
        <v>0</v>
      </c>
      <c r="J61" s="4">
        <v>0</v>
      </c>
      <c r="K61" s="4">
        <v>0</v>
      </c>
      <c r="L61" s="10">
        <v>0</v>
      </c>
      <c r="M61" s="11">
        <v>0.0665</v>
      </c>
      <c r="N61" s="12">
        <v>0.0558</v>
      </c>
      <c r="O61" s="13">
        <v>117</v>
      </c>
      <c r="P61" s="13">
        <v>7</v>
      </c>
      <c r="Q61" s="14">
        <v>43.8</v>
      </c>
      <c r="R61" s="5">
        <v>37</v>
      </c>
      <c r="S61" s="15" t="s">
        <v>49</v>
      </c>
      <c r="T61" s="16" t="s">
        <v>50</v>
      </c>
      <c r="U61" s="17">
        <v>22.1</v>
      </c>
      <c r="V61" s="7">
        <v>60</v>
      </c>
      <c r="W61" s="8">
        <v>4</v>
      </c>
      <c r="X61" s="18">
        <v>0.075</v>
      </c>
      <c r="Y61" s="12">
        <v>0.0044</v>
      </c>
      <c r="Z61" s="10">
        <v>0.96</v>
      </c>
    </row>
    <row r="62">
      <c r="A62" s="2">
        <v>4.5</v>
      </c>
      <c r="B62" s="3">
        <v>1005</v>
      </c>
      <c r="C62" s="4">
        <v>0.19</v>
      </c>
      <c r="D62" s="5">
        <v>20</v>
      </c>
      <c r="E62" s="6">
        <v>-102</v>
      </c>
      <c r="F62" s="7">
        <v>-68</v>
      </c>
      <c r="G62" s="7">
        <v>49</v>
      </c>
      <c r="H62" s="8">
        <v>1009</v>
      </c>
      <c r="I62" s="9">
        <v>0</v>
      </c>
      <c r="J62" s="4">
        <v>0</v>
      </c>
      <c r="K62" s="4">
        <v>0</v>
      </c>
      <c r="L62" s="10">
        <v>0</v>
      </c>
      <c r="M62" s="11">
        <v>0.0659</v>
      </c>
      <c r="N62" s="12">
        <v>0.0553</v>
      </c>
      <c r="O62" s="13">
        <v>117</v>
      </c>
      <c r="P62" s="13">
        <v>6</v>
      </c>
      <c r="Q62" s="14">
        <v>37.5</v>
      </c>
      <c r="R62" s="5">
        <v>37</v>
      </c>
      <c r="S62" s="15" t="s">
        <v>49</v>
      </c>
      <c r="T62" s="16" t="s">
        <v>50</v>
      </c>
      <c r="U62" s="17">
        <v>22.1</v>
      </c>
      <c r="V62" s="7">
        <v>60</v>
      </c>
      <c r="W62" s="8">
        <v>4</v>
      </c>
      <c r="X62" s="18">
        <v>0.075</v>
      </c>
      <c r="Y62" s="12">
        <v>0.0044</v>
      </c>
      <c r="Z62" s="10">
        <v>0.96</v>
      </c>
    </row>
    <row r="63">
      <c r="A63" s="2">
        <v>5</v>
      </c>
      <c r="B63" s="3">
        <v>1005</v>
      </c>
      <c r="C63" s="4">
        <v>0.19</v>
      </c>
      <c r="D63" s="5">
        <v>20</v>
      </c>
      <c r="E63" s="6">
        <v>-102</v>
      </c>
      <c r="F63" s="7">
        <v>-68</v>
      </c>
      <c r="G63" s="7">
        <v>50</v>
      </c>
      <c r="H63" s="8">
        <v>1009</v>
      </c>
      <c r="I63" s="9">
        <v>0</v>
      </c>
      <c r="J63" s="4">
        <v>0</v>
      </c>
      <c r="K63" s="4">
        <v>0</v>
      </c>
      <c r="L63" s="10">
        <v>0</v>
      </c>
      <c r="M63" s="11">
        <v>0.0659</v>
      </c>
      <c r="N63" s="12">
        <v>0.0553</v>
      </c>
      <c r="O63" s="13">
        <v>118</v>
      </c>
      <c r="P63" s="13">
        <v>7</v>
      </c>
      <c r="Q63" s="14">
        <v>43.8</v>
      </c>
      <c r="R63" s="5">
        <v>37</v>
      </c>
      <c r="S63" s="15" t="s">
        <v>49</v>
      </c>
      <c r="T63" s="16" t="s">
        <v>50</v>
      </c>
      <c r="U63" s="17">
        <v>22.1</v>
      </c>
      <c r="V63" s="7">
        <v>60</v>
      </c>
      <c r="W63" s="8">
        <v>4</v>
      </c>
      <c r="X63" s="18">
        <v>0.075</v>
      </c>
      <c r="Y63" s="12">
        <v>0.0044</v>
      </c>
      <c r="Z63" s="10">
        <v>0.96</v>
      </c>
    </row>
    <row r="64" s="19" customFormat="1">
      <c r="A64" s="19" t="s">
        <v>55</v>
      </c>
    </row>
    <row r="65">
      <c r="A65" s="2">
        <v>0</v>
      </c>
      <c r="B65" s="3">
        <v>1005</v>
      </c>
      <c r="C65" s="4">
        <v>0.18</v>
      </c>
      <c r="D65" s="5">
        <v>19</v>
      </c>
      <c r="E65" s="6">
        <v>-74</v>
      </c>
      <c r="F65" s="7">
        <v>-51</v>
      </c>
      <c r="G65" s="7">
        <v>65</v>
      </c>
      <c r="H65" s="8">
        <v>1009</v>
      </c>
      <c r="I65" s="9">
        <v>0</v>
      </c>
      <c r="J65" s="4">
        <v>0</v>
      </c>
      <c r="K65" s="4">
        <v>0</v>
      </c>
      <c r="L65" s="10">
        <v>0</v>
      </c>
      <c r="M65" s="11">
        <v>0.0561</v>
      </c>
      <c r="N65" s="12">
        <v>0.0471</v>
      </c>
      <c r="O65" s="13">
        <v>116</v>
      </c>
      <c r="P65" s="13">
        <v>5</v>
      </c>
      <c r="Q65" s="14">
        <v>33.3</v>
      </c>
      <c r="R65" s="5">
        <v>34</v>
      </c>
      <c r="S65" s="15" t="s">
        <v>49</v>
      </c>
      <c r="T65" s="16" t="s">
        <v>50</v>
      </c>
      <c r="U65" s="17">
        <v>22.1</v>
      </c>
      <c r="V65" s="7">
        <v>50</v>
      </c>
      <c r="W65" s="8">
        <v>4</v>
      </c>
      <c r="X65" s="18">
        <v>0.075</v>
      </c>
      <c r="Y65" s="12">
        <v>0.0044</v>
      </c>
      <c r="Z65" s="10">
        <v>0.96</v>
      </c>
    </row>
    <row r="66">
      <c r="A66" s="2">
        <v>0.5</v>
      </c>
      <c r="B66" s="3">
        <v>1005</v>
      </c>
      <c r="C66" s="4">
        <v>0.18</v>
      </c>
      <c r="D66" s="5">
        <v>19</v>
      </c>
      <c r="E66" s="6">
        <v>-74</v>
      </c>
      <c r="F66" s="7">
        <v>-51</v>
      </c>
      <c r="G66" s="7">
        <v>65</v>
      </c>
      <c r="H66" s="8">
        <v>1009</v>
      </c>
      <c r="I66" s="9">
        <v>0</v>
      </c>
      <c r="J66" s="4">
        <v>0</v>
      </c>
      <c r="K66" s="4">
        <v>0</v>
      </c>
      <c r="L66" s="10">
        <v>0</v>
      </c>
      <c r="M66" s="11">
        <v>0.0561</v>
      </c>
      <c r="N66" s="12">
        <v>0.0471</v>
      </c>
      <c r="O66" s="13">
        <v>116</v>
      </c>
      <c r="P66" s="13">
        <v>5</v>
      </c>
      <c r="Q66" s="14">
        <v>33.3</v>
      </c>
      <c r="R66" s="5">
        <v>34</v>
      </c>
      <c r="S66" s="15" t="s">
        <v>49</v>
      </c>
      <c r="T66" s="16" t="s">
        <v>50</v>
      </c>
      <c r="U66" s="17">
        <v>22.1</v>
      </c>
      <c r="V66" s="7">
        <v>50</v>
      </c>
      <c r="W66" s="8">
        <v>4</v>
      </c>
      <c r="X66" s="18">
        <v>0.075</v>
      </c>
      <c r="Y66" s="12">
        <v>0.0044</v>
      </c>
      <c r="Z66" s="10">
        <v>0.96</v>
      </c>
    </row>
    <row r="67">
      <c r="A67" s="2">
        <v>1</v>
      </c>
      <c r="B67" s="3">
        <v>1005</v>
      </c>
      <c r="C67" s="4">
        <v>0.18</v>
      </c>
      <c r="D67" s="5">
        <v>19</v>
      </c>
      <c r="E67" s="6">
        <v>-74</v>
      </c>
      <c r="F67" s="7">
        <v>-51</v>
      </c>
      <c r="G67" s="7">
        <v>64</v>
      </c>
      <c r="H67" s="8">
        <v>1009</v>
      </c>
      <c r="I67" s="9">
        <v>0</v>
      </c>
      <c r="J67" s="4">
        <v>0</v>
      </c>
      <c r="K67" s="4">
        <v>0</v>
      </c>
      <c r="L67" s="10">
        <v>0</v>
      </c>
      <c r="M67" s="11">
        <v>0.0561</v>
      </c>
      <c r="N67" s="12">
        <v>0.0471</v>
      </c>
      <c r="O67" s="13">
        <v>115</v>
      </c>
      <c r="P67" s="13">
        <v>5</v>
      </c>
      <c r="Q67" s="14">
        <v>33.3</v>
      </c>
      <c r="R67" s="5">
        <v>34</v>
      </c>
      <c r="S67" s="15" t="s">
        <v>49</v>
      </c>
      <c r="T67" s="16" t="s">
        <v>50</v>
      </c>
      <c r="U67" s="17">
        <v>22.1</v>
      </c>
      <c r="V67" s="7">
        <v>50</v>
      </c>
      <c r="W67" s="8">
        <v>4</v>
      </c>
      <c r="X67" s="18">
        <v>0.075</v>
      </c>
      <c r="Y67" s="12">
        <v>0.0044</v>
      </c>
      <c r="Z67" s="10">
        <v>0.96</v>
      </c>
    </row>
    <row r="68">
      <c r="A68" s="2">
        <v>1.5</v>
      </c>
      <c r="B68" s="3">
        <v>1005</v>
      </c>
      <c r="C68" s="4">
        <v>0.18</v>
      </c>
      <c r="D68" s="5">
        <v>19</v>
      </c>
      <c r="E68" s="6">
        <v>-74</v>
      </c>
      <c r="F68" s="7">
        <v>-51</v>
      </c>
      <c r="G68" s="7">
        <v>64</v>
      </c>
      <c r="H68" s="8">
        <v>1009</v>
      </c>
      <c r="I68" s="9">
        <v>0</v>
      </c>
      <c r="J68" s="4">
        <v>0</v>
      </c>
      <c r="K68" s="4">
        <v>0</v>
      </c>
      <c r="L68" s="10">
        <v>0</v>
      </c>
      <c r="M68" s="11">
        <v>0.0561</v>
      </c>
      <c r="N68" s="12">
        <v>0.0471</v>
      </c>
      <c r="O68" s="13">
        <v>115</v>
      </c>
      <c r="P68" s="13">
        <v>5</v>
      </c>
      <c r="Q68" s="14">
        <v>33.3</v>
      </c>
      <c r="R68" s="5">
        <v>34</v>
      </c>
      <c r="S68" s="15" t="s">
        <v>49</v>
      </c>
      <c r="T68" s="16" t="s">
        <v>50</v>
      </c>
      <c r="U68" s="17">
        <v>22.1</v>
      </c>
      <c r="V68" s="7">
        <v>50</v>
      </c>
      <c r="W68" s="8">
        <v>4</v>
      </c>
      <c r="X68" s="18">
        <v>0.075</v>
      </c>
      <c r="Y68" s="12">
        <v>0.0044</v>
      </c>
      <c r="Z68" s="10">
        <v>0.96</v>
      </c>
    </row>
    <row r="69">
      <c r="A69" s="2">
        <v>2</v>
      </c>
      <c r="B69" s="3">
        <v>1005</v>
      </c>
      <c r="C69" s="4">
        <v>0.18</v>
      </c>
      <c r="D69" s="5">
        <v>19</v>
      </c>
      <c r="E69" s="6">
        <v>-74</v>
      </c>
      <c r="F69" s="7">
        <v>-52</v>
      </c>
      <c r="G69" s="7">
        <v>65</v>
      </c>
      <c r="H69" s="8">
        <v>1009</v>
      </c>
      <c r="I69" s="9">
        <v>0</v>
      </c>
      <c r="J69" s="4">
        <v>0</v>
      </c>
      <c r="K69" s="4">
        <v>0</v>
      </c>
      <c r="L69" s="10">
        <v>0</v>
      </c>
      <c r="M69" s="11">
        <v>0.0561</v>
      </c>
      <c r="N69" s="12">
        <v>0.0471</v>
      </c>
      <c r="O69" s="13">
        <v>117</v>
      </c>
      <c r="P69" s="13">
        <v>6</v>
      </c>
      <c r="Q69" s="14">
        <v>40</v>
      </c>
      <c r="R69" s="5">
        <v>34</v>
      </c>
      <c r="S69" s="15" t="s">
        <v>49</v>
      </c>
      <c r="T69" s="16" t="s">
        <v>50</v>
      </c>
      <c r="U69" s="17">
        <v>22.1</v>
      </c>
      <c r="V69" s="7">
        <v>50</v>
      </c>
      <c r="W69" s="8">
        <v>4</v>
      </c>
      <c r="X69" s="18">
        <v>0.075</v>
      </c>
      <c r="Y69" s="12">
        <v>0.0044</v>
      </c>
      <c r="Z69" s="10">
        <v>0.96</v>
      </c>
    </row>
    <row r="70">
      <c r="A70" s="2">
        <v>2.5</v>
      </c>
      <c r="B70" s="3">
        <v>1005</v>
      </c>
      <c r="C70" s="4">
        <v>0.18</v>
      </c>
      <c r="D70" s="5">
        <v>19</v>
      </c>
      <c r="E70" s="6">
        <v>-74</v>
      </c>
      <c r="F70" s="7">
        <v>-52</v>
      </c>
      <c r="G70" s="7">
        <v>65</v>
      </c>
      <c r="H70" s="8">
        <v>1009</v>
      </c>
      <c r="I70" s="9">
        <v>0</v>
      </c>
      <c r="J70" s="4">
        <v>0</v>
      </c>
      <c r="K70" s="4">
        <v>0</v>
      </c>
      <c r="L70" s="10">
        <v>0</v>
      </c>
      <c r="M70" s="11">
        <v>0.0561</v>
      </c>
      <c r="N70" s="12">
        <v>0.0471</v>
      </c>
      <c r="O70" s="13">
        <v>117</v>
      </c>
      <c r="P70" s="13">
        <v>6</v>
      </c>
      <c r="Q70" s="14">
        <v>40</v>
      </c>
      <c r="R70" s="5">
        <v>34</v>
      </c>
      <c r="S70" s="15" t="s">
        <v>49</v>
      </c>
      <c r="T70" s="16" t="s">
        <v>50</v>
      </c>
      <c r="U70" s="17">
        <v>22.1</v>
      </c>
      <c r="V70" s="7">
        <v>50</v>
      </c>
      <c r="W70" s="8">
        <v>4</v>
      </c>
      <c r="X70" s="18">
        <v>0.075</v>
      </c>
      <c r="Y70" s="12">
        <v>0.0044</v>
      </c>
      <c r="Z70" s="10">
        <v>0.96</v>
      </c>
    </row>
    <row r="71">
      <c r="A71" s="2">
        <v>3</v>
      </c>
      <c r="B71" s="3">
        <v>1005</v>
      </c>
      <c r="C71" s="4">
        <v>0.18</v>
      </c>
      <c r="D71" s="5">
        <v>19</v>
      </c>
      <c r="E71" s="6">
        <v>-74</v>
      </c>
      <c r="F71" s="7">
        <v>-52</v>
      </c>
      <c r="G71" s="7">
        <v>65</v>
      </c>
      <c r="H71" s="8">
        <v>1009</v>
      </c>
      <c r="I71" s="9">
        <v>0</v>
      </c>
      <c r="J71" s="4">
        <v>0</v>
      </c>
      <c r="K71" s="4">
        <v>0</v>
      </c>
      <c r="L71" s="10">
        <v>0</v>
      </c>
      <c r="M71" s="11">
        <v>0.0561</v>
      </c>
      <c r="N71" s="12">
        <v>0.0471</v>
      </c>
      <c r="O71" s="13">
        <v>117</v>
      </c>
      <c r="P71" s="13">
        <v>6</v>
      </c>
      <c r="Q71" s="14">
        <v>40</v>
      </c>
      <c r="R71" s="5">
        <v>34</v>
      </c>
      <c r="S71" s="15" t="s">
        <v>49</v>
      </c>
      <c r="T71" s="16" t="s">
        <v>50</v>
      </c>
      <c r="U71" s="17">
        <v>22.1</v>
      </c>
      <c r="V71" s="7">
        <v>50</v>
      </c>
      <c r="W71" s="8">
        <v>4</v>
      </c>
      <c r="X71" s="18">
        <v>0.075</v>
      </c>
      <c r="Y71" s="12">
        <v>0.0044</v>
      </c>
      <c r="Z71" s="10">
        <v>0.96</v>
      </c>
    </row>
    <row r="72">
      <c r="A72" s="2">
        <v>3.5</v>
      </c>
      <c r="B72" s="3">
        <v>1005</v>
      </c>
      <c r="C72" s="4">
        <v>0.18</v>
      </c>
      <c r="D72" s="5">
        <v>19</v>
      </c>
      <c r="E72" s="6">
        <v>-74</v>
      </c>
      <c r="F72" s="7">
        <v>-52</v>
      </c>
      <c r="G72" s="7">
        <v>66</v>
      </c>
      <c r="H72" s="8">
        <v>1009</v>
      </c>
      <c r="I72" s="9">
        <v>0</v>
      </c>
      <c r="J72" s="4">
        <v>0</v>
      </c>
      <c r="K72" s="4">
        <v>0</v>
      </c>
      <c r="L72" s="10">
        <v>0</v>
      </c>
      <c r="M72" s="11">
        <v>0.0561</v>
      </c>
      <c r="N72" s="12">
        <v>0.0471</v>
      </c>
      <c r="O72" s="13">
        <v>118</v>
      </c>
      <c r="P72" s="13">
        <v>6</v>
      </c>
      <c r="Q72" s="14">
        <v>40</v>
      </c>
      <c r="R72" s="5">
        <v>34</v>
      </c>
      <c r="S72" s="15" t="s">
        <v>49</v>
      </c>
      <c r="T72" s="16" t="s">
        <v>50</v>
      </c>
      <c r="U72" s="17">
        <v>22.1</v>
      </c>
      <c r="V72" s="7">
        <v>50</v>
      </c>
      <c r="W72" s="8">
        <v>4</v>
      </c>
      <c r="X72" s="18">
        <v>0.075</v>
      </c>
      <c r="Y72" s="12">
        <v>0.0044</v>
      </c>
      <c r="Z72" s="10">
        <v>0.96</v>
      </c>
    </row>
    <row r="73">
      <c r="A73" s="2">
        <v>4</v>
      </c>
      <c r="B73" s="3">
        <v>1005</v>
      </c>
      <c r="C73" s="4">
        <v>0.18</v>
      </c>
      <c r="D73" s="5">
        <v>19</v>
      </c>
      <c r="E73" s="6">
        <v>-76</v>
      </c>
      <c r="F73" s="7">
        <v>-52</v>
      </c>
      <c r="G73" s="7">
        <v>66</v>
      </c>
      <c r="H73" s="8">
        <v>1009</v>
      </c>
      <c r="I73" s="9">
        <v>0</v>
      </c>
      <c r="J73" s="4">
        <v>0</v>
      </c>
      <c r="K73" s="4">
        <v>0</v>
      </c>
      <c r="L73" s="10">
        <v>0</v>
      </c>
      <c r="M73" s="11">
        <v>0.0568</v>
      </c>
      <c r="N73" s="12">
        <v>0.0477</v>
      </c>
      <c r="O73" s="13">
        <v>118</v>
      </c>
      <c r="P73" s="13">
        <v>6</v>
      </c>
      <c r="Q73" s="14">
        <v>40</v>
      </c>
      <c r="R73" s="5">
        <v>34</v>
      </c>
      <c r="S73" s="15" t="s">
        <v>49</v>
      </c>
      <c r="T73" s="16" t="s">
        <v>50</v>
      </c>
      <c r="U73" s="17">
        <v>22.1</v>
      </c>
      <c r="V73" s="7">
        <v>50</v>
      </c>
      <c r="W73" s="8">
        <v>4</v>
      </c>
      <c r="X73" s="18">
        <v>0.075</v>
      </c>
      <c r="Y73" s="12">
        <v>0.0044</v>
      </c>
      <c r="Z73" s="10">
        <v>0.96</v>
      </c>
    </row>
    <row r="74">
      <c r="A74" s="2">
        <v>4.5</v>
      </c>
      <c r="B74" s="3">
        <v>1005</v>
      </c>
      <c r="C74" s="4">
        <v>0.18</v>
      </c>
      <c r="D74" s="5">
        <v>19</v>
      </c>
      <c r="E74" s="6">
        <v>-76</v>
      </c>
      <c r="F74" s="7">
        <v>-52</v>
      </c>
      <c r="G74" s="7">
        <v>65</v>
      </c>
      <c r="H74" s="8">
        <v>1009</v>
      </c>
      <c r="I74" s="9">
        <v>0</v>
      </c>
      <c r="J74" s="4">
        <v>0</v>
      </c>
      <c r="K74" s="4">
        <v>0</v>
      </c>
      <c r="L74" s="10">
        <v>0</v>
      </c>
      <c r="M74" s="11">
        <v>0.0568</v>
      </c>
      <c r="N74" s="12">
        <v>0.0477</v>
      </c>
      <c r="O74" s="13">
        <v>117</v>
      </c>
      <c r="P74" s="13">
        <v>6</v>
      </c>
      <c r="Q74" s="14">
        <v>40</v>
      </c>
      <c r="R74" s="5">
        <v>34</v>
      </c>
      <c r="S74" s="15" t="s">
        <v>49</v>
      </c>
      <c r="T74" s="16" t="s">
        <v>50</v>
      </c>
      <c r="U74" s="17">
        <v>22.1</v>
      </c>
      <c r="V74" s="7">
        <v>50</v>
      </c>
      <c r="W74" s="8">
        <v>4</v>
      </c>
      <c r="X74" s="18">
        <v>0.075</v>
      </c>
      <c r="Y74" s="12">
        <v>0.0044</v>
      </c>
      <c r="Z74" s="10">
        <v>0.96</v>
      </c>
    </row>
    <row r="75">
      <c r="A75" s="2">
        <v>5</v>
      </c>
      <c r="B75" s="3">
        <v>1005</v>
      </c>
      <c r="C75" s="4">
        <v>0.18</v>
      </c>
      <c r="D75" s="5">
        <v>19</v>
      </c>
      <c r="E75" s="6">
        <v>-74</v>
      </c>
      <c r="F75" s="7">
        <v>-52</v>
      </c>
      <c r="G75" s="7">
        <v>65</v>
      </c>
      <c r="H75" s="8">
        <v>1009</v>
      </c>
      <c r="I75" s="9">
        <v>0</v>
      </c>
      <c r="J75" s="4">
        <v>0</v>
      </c>
      <c r="K75" s="4">
        <v>0</v>
      </c>
      <c r="L75" s="10">
        <v>0</v>
      </c>
      <c r="M75" s="11">
        <v>0.0561</v>
      </c>
      <c r="N75" s="12">
        <v>0.0471</v>
      </c>
      <c r="O75" s="13">
        <v>117</v>
      </c>
      <c r="P75" s="13">
        <v>6</v>
      </c>
      <c r="Q75" s="14">
        <v>40</v>
      </c>
      <c r="R75" s="5">
        <v>34</v>
      </c>
      <c r="S75" s="15" t="s">
        <v>49</v>
      </c>
      <c r="T75" s="16" t="s">
        <v>50</v>
      </c>
      <c r="U75" s="17">
        <v>22.1</v>
      </c>
      <c r="V75" s="7">
        <v>50</v>
      </c>
      <c r="W75" s="8">
        <v>4</v>
      </c>
      <c r="X75" s="18">
        <v>0.075</v>
      </c>
      <c r="Y75" s="12">
        <v>0.0044</v>
      </c>
      <c r="Z75" s="10">
        <v>0.96</v>
      </c>
    </row>
    <row r="76" s="19" customFormat="1">
      <c r="A76" s="19" t="s">
        <v>56</v>
      </c>
    </row>
    <row r="77">
      <c r="A77" s="2">
        <v>0</v>
      </c>
      <c r="B77" s="3">
        <v>1005</v>
      </c>
      <c r="C77" s="4">
        <v>0.18</v>
      </c>
      <c r="D77" s="5">
        <v>19</v>
      </c>
      <c r="E77" s="6">
        <v>-52</v>
      </c>
      <c r="F77" s="7">
        <v>-35</v>
      </c>
      <c r="G77" s="7">
        <v>77</v>
      </c>
      <c r="H77" s="8">
        <v>1009</v>
      </c>
      <c r="I77" s="9">
        <v>0</v>
      </c>
      <c r="J77" s="4">
        <v>0</v>
      </c>
      <c r="K77" s="4">
        <v>0</v>
      </c>
      <c r="L77" s="10">
        <v>0</v>
      </c>
      <c r="M77" s="11">
        <v>0.047</v>
      </c>
      <c r="N77" s="12">
        <v>0.0395</v>
      </c>
      <c r="O77" s="13">
        <v>112</v>
      </c>
      <c r="P77" s="13">
        <v>4</v>
      </c>
      <c r="Q77" s="14">
        <v>26.7</v>
      </c>
      <c r="R77" s="5">
        <v>32</v>
      </c>
      <c r="S77" s="15" t="s">
        <v>49</v>
      </c>
      <c r="T77" s="16" t="s">
        <v>50</v>
      </c>
      <c r="U77" s="17">
        <v>22.1</v>
      </c>
      <c r="V77" s="7">
        <v>40</v>
      </c>
      <c r="W77" s="8">
        <v>4</v>
      </c>
      <c r="X77" s="18">
        <v>0.075</v>
      </c>
      <c r="Y77" s="12">
        <v>0.0044</v>
      </c>
      <c r="Z77" s="10">
        <v>0.96</v>
      </c>
    </row>
    <row r="78">
      <c r="A78" s="2">
        <v>0.5</v>
      </c>
      <c r="B78" s="3">
        <v>1005</v>
      </c>
      <c r="C78" s="4">
        <v>0.18</v>
      </c>
      <c r="D78" s="5">
        <v>19</v>
      </c>
      <c r="E78" s="6">
        <v>-52</v>
      </c>
      <c r="F78" s="7">
        <v>-36</v>
      </c>
      <c r="G78" s="7">
        <v>77</v>
      </c>
      <c r="H78" s="8">
        <v>1009</v>
      </c>
      <c r="I78" s="9">
        <v>0</v>
      </c>
      <c r="J78" s="4">
        <v>0</v>
      </c>
      <c r="K78" s="4">
        <v>0</v>
      </c>
      <c r="L78" s="10">
        <v>0</v>
      </c>
      <c r="M78" s="11">
        <v>0.047</v>
      </c>
      <c r="N78" s="12">
        <v>0.0395</v>
      </c>
      <c r="O78" s="13">
        <v>113</v>
      </c>
      <c r="P78" s="13">
        <v>4</v>
      </c>
      <c r="Q78" s="14">
        <v>26.7</v>
      </c>
      <c r="R78" s="5">
        <v>32</v>
      </c>
      <c r="S78" s="15" t="s">
        <v>49</v>
      </c>
      <c r="T78" s="16" t="s">
        <v>50</v>
      </c>
      <c r="U78" s="17">
        <v>22.1</v>
      </c>
      <c r="V78" s="7">
        <v>40</v>
      </c>
      <c r="W78" s="8">
        <v>4</v>
      </c>
      <c r="X78" s="18">
        <v>0.075</v>
      </c>
      <c r="Y78" s="12">
        <v>0.0044</v>
      </c>
      <c r="Z78" s="10">
        <v>0.96</v>
      </c>
    </row>
    <row r="79">
      <c r="A79" s="2">
        <v>1</v>
      </c>
      <c r="B79" s="3">
        <v>1005</v>
      </c>
      <c r="C79" s="4">
        <v>0.18</v>
      </c>
      <c r="D79" s="5">
        <v>19</v>
      </c>
      <c r="E79" s="6">
        <v>-52</v>
      </c>
      <c r="F79" s="7">
        <v>-36</v>
      </c>
      <c r="G79" s="7">
        <v>76</v>
      </c>
      <c r="H79" s="8">
        <v>1009</v>
      </c>
      <c r="I79" s="9">
        <v>0</v>
      </c>
      <c r="J79" s="4">
        <v>0</v>
      </c>
      <c r="K79" s="4">
        <v>0</v>
      </c>
      <c r="L79" s="10">
        <v>0</v>
      </c>
      <c r="M79" s="11">
        <v>0.047</v>
      </c>
      <c r="N79" s="12">
        <v>0.0395</v>
      </c>
      <c r="O79" s="13">
        <v>112</v>
      </c>
      <c r="P79" s="13">
        <v>4</v>
      </c>
      <c r="Q79" s="14">
        <v>26.7</v>
      </c>
      <c r="R79" s="5">
        <v>32</v>
      </c>
      <c r="S79" s="15" t="s">
        <v>49</v>
      </c>
      <c r="T79" s="16" t="s">
        <v>50</v>
      </c>
      <c r="U79" s="17">
        <v>22.1</v>
      </c>
      <c r="V79" s="7">
        <v>40</v>
      </c>
      <c r="W79" s="8">
        <v>4</v>
      </c>
      <c r="X79" s="18">
        <v>0.075</v>
      </c>
      <c r="Y79" s="12">
        <v>0.0044</v>
      </c>
      <c r="Z79" s="10">
        <v>0.96</v>
      </c>
    </row>
    <row r="80">
      <c r="A80" s="2">
        <v>1.5</v>
      </c>
      <c r="B80" s="3">
        <v>1005</v>
      </c>
      <c r="C80" s="4">
        <v>0.17</v>
      </c>
      <c r="D80" s="5">
        <v>18</v>
      </c>
      <c r="E80" s="6">
        <v>-52</v>
      </c>
      <c r="F80" s="7">
        <v>-36</v>
      </c>
      <c r="G80" s="7">
        <v>76</v>
      </c>
      <c r="H80" s="8">
        <v>1009</v>
      </c>
      <c r="I80" s="9">
        <v>0</v>
      </c>
      <c r="J80" s="4">
        <v>0</v>
      </c>
      <c r="K80" s="4">
        <v>0</v>
      </c>
      <c r="L80" s="10">
        <v>0</v>
      </c>
      <c r="M80" s="11">
        <v>0.047</v>
      </c>
      <c r="N80" s="12">
        <v>0.0395</v>
      </c>
      <c r="O80" s="13">
        <v>112</v>
      </c>
      <c r="P80" s="13">
        <v>4</v>
      </c>
      <c r="Q80" s="14">
        <v>28.6</v>
      </c>
      <c r="R80" s="5">
        <v>32</v>
      </c>
      <c r="S80" s="15" t="s">
        <v>49</v>
      </c>
      <c r="T80" s="16" t="s">
        <v>50</v>
      </c>
      <c r="U80" s="17">
        <v>22.1</v>
      </c>
      <c r="V80" s="7">
        <v>40</v>
      </c>
      <c r="W80" s="8">
        <v>4</v>
      </c>
      <c r="X80" s="18">
        <v>0.075</v>
      </c>
      <c r="Y80" s="12">
        <v>0.0044</v>
      </c>
      <c r="Z80" s="10">
        <v>0.96</v>
      </c>
    </row>
    <row r="81">
      <c r="A81" s="2">
        <v>2</v>
      </c>
      <c r="B81" s="3">
        <v>1005</v>
      </c>
      <c r="C81" s="4">
        <v>0.17</v>
      </c>
      <c r="D81" s="5">
        <v>18</v>
      </c>
      <c r="E81" s="6">
        <v>-52</v>
      </c>
      <c r="F81" s="7">
        <v>-36</v>
      </c>
      <c r="G81" s="7">
        <v>77</v>
      </c>
      <c r="H81" s="8">
        <v>1009</v>
      </c>
      <c r="I81" s="9">
        <v>0</v>
      </c>
      <c r="J81" s="4">
        <v>0</v>
      </c>
      <c r="K81" s="4">
        <v>0</v>
      </c>
      <c r="L81" s="10">
        <v>0</v>
      </c>
      <c r="M81" s="11">
        <v>0.047</v>
      </c>
      <c r="N81" s="12">
        <v>0.0395</v>
      </c>
      <c r="O81" s="13">
        <v>113</v>
      </c>
      <c r="P81" s="13">
        <v>4</v>
      </c>
      <c r="Q81" s="14">
        <v>28.6</v>
      </c>
      <c r="R81" s="5">
        <v>32</v>
      </c>
      <c r="S81" s="15" t="s">
        <v>49</v>
      </c>
      <c r="T81" s="16" t="s">
        <v>50</v>
      </c>
      <c r="U81" s="17">
        <v>22.1</v>
      </c>
      <c r="V81" s="7">
        <v>40</v>
      </c>
      <c r="W81" s="8">
        <v>4</v>
      </c>
      <c r="X81" s="18">
        <v>0.075</v>
      </c>
      <c r="Y81" s="12">
        <v>0.0044</v>
      </c>
      <c r="Z81" s="10">
        <v>0.96</v>
      </c>
    </row>
    <row r="82">
      <c r="A82" s="2">
        <v>2.5</v>
      </c>
      <c r="B82" s="3">
        <v>1005</v>
      </c>
      <c r="C82" s="4">
        <v>0.18</v>
      </c>
      <c r="D82" s="5">
        <v>19</v>
      </c>
      <c r="E82" s="6">
        <v>-50</v>
      </c>
      <c r="F82" s="7">
        <v>-36</v>
      </c>
      <c r="G82" s="7">
        <v>77</v>
      </c>
      <c r="H82" s="8">
        <v>1009</v>
      </c>
      <c r="I82" s="9">
        <v>0</v>
      </c>
      <c r="J82" s="4">
        <v>0</v>
      </c>
      <c r="K82" s="4">
        <v>0</v>
      </c>
      <c r="L82" s="10">
        <v>0</v>
      </c>
      <c r="M82" s="11">
        <v>0.0461</v>
      </c>
      <c r="N82" s="12">
        <v>0.0387</v>
      </c>
      <c r="O82" s="13">
        <v>113</v>
      </c>
      <c r="P82" s="13">
        <v>4</v>
      </c>
      <c r="Q82" s="14">
        <v>26.7</v>
      </c>
      <c r="R82" s="5">
        <v>32</v>
      </c>
      <c r="S82" s="15" t="s">
        <v>49</v>
      </c>
      <c r="T82" s="16" t="s">
        <v>50</v>
      </c>
      <c r="U82" s="17">
        <v>22.1</v>
      </c>
      <c r="V82" s="7">
        <v>40</v>
      </c>
      <c r="W82" s="8">
        <v>4</v>
      </c>
      <c r="X82" s="18">
        <v>0.075</v>
      </c>
      <c r="Y82" s="12">
        <v>0.0044</v>
      </c>
      <c r="Z82" s="10">
        <v>0.96</v>
      </c>
    </row>
    <row r="83">
      <c r="A83" s="2">
        <v>3</v>
      </c>
      <c r="B83" s="3">
        <v>1005</v>
      </c>
      <c r="C83" s="4">
        <v>0.18</v>
      </c>
      <c r="D83" s="5">
        <v>19</v>
      </c>
      <c r="E83" s="6">
        <v>-50</v>
      </c>
      <c r="F83" s="7">
        <v>-36</v>
      </c>
      <c r="G83" s="7">
        <v>77</v>
      </c>
      <c r="H83" s="8">
        <v>1009</v>
      </c>
      <c r="I83" s="9">
        <v>0</v>
      </c>
      <c r="J83" s="4">
        <v>0</v>
      </c>
      <c r="K83" s="4">
        <v>0</v>
      </c>
      <c r="L83" s="10">
        <v>0</v>
      </c>
      <c r="M83" s="11">
        <v>0.0461</v>
      </c>
      <c r="N83" s="12">
        <v>0.0387</v>
      </c>
      <c r="O83" s="13">
        <v>113</v>
      </c>
      <c r="P83" s="13">
        <v>4</v>
      </c>
      <c r="Q83" s="14">
        <v>26.7</v>
      </c>
      <c r="R83" s="5">
        <v>32</v>
      </c>
      <c r="S83" s="15" t="s">
        <v>49</v>
      </c>
      <c r="T83" s="16" t="s">
        <v>50</v>
      </c>
      <c r="U83" s="17">
        <v>22.1</v>
      </c>
      <c r="V83" s="7">
        <v>40</v>
      </c>
      <c r="W83" s="8">
        <v>4</v>
      </c>
      <c r="X83" s="18">
        <v>0.075</v>
      </c>
      <c r="Y83" s="12">
        <v>0.0044</v>
      </c>
      <c r="Z83" s="10">
        <v>0.96</v>
      </c>
    </row>
    <row r="84">
      <c r="A84" s="2">
        <v>3.5</v>
      </c>
      <c r="B84" s="3">
        <v>1005</v>
      </c>
      <c r="C84" s="4">
        <v>0.17</v>
      </c>
      <c r="D84" s="5">
        <v>18</v>
      </c>
      <c r="E84" s="6">
        <v>-52</v>
      </c>
      <c r="F84" s="7">
        <v>-36</v>
      </c>
      <c r="G84" s="7">
        <v>77</v>
      </c>
      <c r="H84" s="8">
        <v>1009</v>
      </c>
      <c r="I84" s="9">
        <v>0</v>
      </c>
      <c r="J84" s="4">
        <v>0</v>
      </c>
      <c r="K84" s="4">
        <v>0</v>
      </c>
      <c r="L84" s="10">
        <v>0</v>
      </c>
      <c r="M84" s="11">
        <v>0.047</v>
      </c>
      <c r="N84" s="12">
        <v>0.0395</v>
      </c>
      <c r="O84" s="13">
        <v>113</v>
      </c>
      <c r="P84" s="13">
        <v>4</v>
      </c>
      <c r="Q84" s="14">
        <v>28.6</v>
      </c>
      <c r="R84" s="5">
        <v>32</v>
      </c>
      <c r="S84" s="15" t="s">
        <v>49</v>
      </c>
      <c r="T84" s="16" t="s">
        <v>50</v>
      </c>
      <c r="U84" s="17">
        <v>22.1</v>
      </c>
      <c r="V84" s="7">
        <v>40</v>
      </c>
      <c r="W84" s="8">
        <v>4</v>
      </c>
      <c r="X84" s="18">
        <v>0.075</v>
      </c>
      <c r="Y84" s="12">
        <v>0.0044</v>
      </c>
      <c r="Z84" s="10">
        <v>0.96</v>
      </c>
    </row>
    <row r="85">
      <c r="A85" s="2">
        <v>4</v>
      </c>
      <c r="B85" s="3">
        <v>1005</v>
      </c>
      <c r="C85" s="4">
        <v>0.17</v>
      </c>
      <c r="D85" s="5">
        <v>18</v>
      </c>
      <c r="E85" s="6">
        <v>-52</v>
      </c>
      <c r="F85" s="7">
        <v>-35</v>
      </c>
      <c r="G85" s="7">
        <v>78</v>
      </c>
      <c r="H85" s="8">
        <v>1009</v>
      </c>
      <c r="I85" s="9">
        <v>0</v>
      </c>
      <c r="J85" s="4">
        <v>0</v>
      </c>
      <c r="K85" s="4">
        <v>0</v>
      </c>
      <c r="L85" s="10">
        <v>0</v>
      </c>
      <c r="M85" s="11">
        <v>0.047</v>
      </c>
      <c r="N85" s="12">
        <v>0.0395</v>
      </c>
      <c r="O85" s="13">
        <v>113</v>
      </c>
      <c r="P85" s="13">
        <v>4</v>
      </c>
      <c r="Q85" s="14">
        <v>28.6</v>
      </c>
      <c r="R85" s="5">
        <v>32</v>
      </c>
      <c r="S85" s="15" t="s">
        <v>49</v>
      </c>
      <c r="T85" s="16" t="s">
        <v>50</v>
      </c>
      <c r="U85" s="17">
        <v>22.1</v>
      </c>
      <c r="V85" s="7">
        <v>40</v>
      </c>
      <c r="W85" s="8">
        <v>4</v>
      </c>
      <c r="X85" s="18">
        <v>0.075</v>
      </c>
      <c r="Y85" s="12">
        <v>0.0044</v>
      </c>
      <c r="Z85" s="10">
        <v>0.96</v>
      </c>
    </row>
    <row r="86">
      <c r="A86" s="2">
        <v>4.5</v>
      </c>
      <c r="B86" s="3">
        <v>1005</v>
      </c>
      <c r="C86" s="4">
        <v>0.17</v>
      </c>
      <c r="D86" s="5">
        <v>18</v>
      </c>
      <c r="E86" s="6">
        <v>-52</v>
      </c>
      <c r="F86" s="7">
        <v>-35</v>
      </c>
      <c r="G86" s="7">
        <v>78</v>
      </c>
      <c r="H86" s="8">
        <v>1009</v>
      </c>
      <c r="I86" s="9">
        <v>0</v>
      </c>
      <c r="J86" s="4">
        <v>0</v>
      </c>
      <c r="K86" s="4">
        <v>0</v>
      </c>
      <c r="L86" s="10">
        <v>0</v>
      </c>
      <c r="M86" s="11">
        <v>0.047</v>
      </c>
      <c r="N86" s="12">
        <v>0.0395</v>
      </c>
      <c r="O86" s="13">
        <v>113</v>
      </c>
      <c r="P86" s="13">
        <v>4</v>
      </c>
      <c r="Q86" s="14">
        <v>28.6</v>
      </c>
      <c r="R86" s="5">
        <v>32</v>
      </c>
      <c r="S86" s="15" t="s">
        <v>49</v>
      </c>
      <c r="T86" s="16" t="s">
        <v>50</v>
      </c>
      <c r="U86" s="17">
        <v>22.1</v>
      </c>
      <c r="V86" s="7">
        <v>40</v>
      </c>
      <c r="W86" s="8">
        <v>4</v>
      </c>
      <c r="X86" s="18">
        <v>0.075</v>
      </c>
      <c r="Y86" s="12">
        <v>0.0044</v>
      </c>
      <c r="Z86" s="10">
        <v>0.96</v>
      </c>
    </row>
    <row r="87">
      <c r="A87" s="2">
        <v>5</v>
      </c>
      <c r="B87" s="3">
        <v>1005</v>
      </c>
      <c r="C87" s="4">
        <v>0.18</v>
      </c>
      <c r="D87" s="5">
        <v>19</v>
      </c>
      <c r="E87" s="6">
        <v>-52</v>
      </c>
      <c r="F87" s="7">
        <v>-36</v>
      </c>
      <c r="G87" s="7">
        <v>78</v>
      </c>
      <c r="H87" s="8">
        <v>1009</v>
      </c>
      <c r="I87" s="9">
        <v>0</v>
      </c>
      <c r="J87" s="4">
        <v>0</v>
      </c>
      <c r="K87" s="4">
        <v>0</v>
      </c>
      <c r="L87" s="10">
        <v>0</v>
      </c>
      <c r="M87" s="11">
        <v>0.047</v>
      </c>
      <c r="N87" s="12">
        <v>0.0395</v>
      </c>
      <c r="O87" s="13">
        <v>114</v>
      </c>
      <c r="P87" s="13">
        <v>5</v>
      </c>
      <c r="Q87" s="14">
        <v>33.3</v>
      </c>
      <c r="R87" s="5">
        <v>32</v>
      </c>
      <c r="S87" s="15" t="s">
        <v>49</v>
      </c>
      <c r="T87" s="16" t="s">
        <v>50</v>
      </c>
      <c r="U87" s="17">
        <v>22.1</v>
      </c>
      <c r="V87" s="7">
        <v>40</v>
      </c>
      <c r="W87" s="8">
        <v>4</v>
      </c>
      <c r="X87" s="18">
        <v>0.075</v>
      </c>
      <c r="Y87" s="12">
        <v>0.0044</v>
      </c>
      <c r="Z87" s="10">
        <v>0.96</v>
      </c>
    </row>
    <row r="88" s="19" customFormat="1">
      <c r="A88" s="19" t="s">
        <v>57</v>
      </c>
    </row>
    <row r="89">
      <c r="A89" s="2">
        <v>0</v>
      </c>
      <c r="B89" s="3">
        <v>1005</v>
      </c>
      <c r="C89" s="4">
        <v>0.17</v>
      </c>
      <c r="D89" s="5">
        <v>18</v>
      </c>
      <c r="E89" s="6">
        <v>-26</v>
      </c>
      <c r="F89" s="7">
        <v>-20</v>
      </c>
      <c r="G89" s="7">
        <v>90</v>
      </c>
      <c r="H89" s="8">
        <v>1009</v>
      </c>
      <c r="I89" s="9">
        <v>0</v>
      </c>
      <c r="J89" s="4">
        <v>0</v>
      </c>
      <c r="K89" s="4">
        <v>0</v>
      </c>
      <c r="L89" s="10">
        <v>0</v>
      </c>
      <c r="M89" s="11">
        <v>0.0332</v>
      </c>
      <c r="N89" s="12">
        <v>0.0279</v>
      </c>
      <c r="O89" s="13">
        <v>110</v>
      </c>
      <c r="P89" s="13">
        <v>3</v>
      </c>
      <c r="Q89" s="14">
        <v>21.4</v>
      </c>
      <c r="R89" s="5">
        <v>27</v>
      </c>
      <c r="S89" s="15" t="s">
        <v>49</v>
      </c>
      <c r="T89" s="16" t="s">
        <v>50</v>
      </c>
      <c r="U89" s="17">
        <v>22.1</v>
      </c>
      <c r="V89" s="7">
        <v>30</v>
      </c>
      <c r="W89" s="8">
        <v>4</v>
      </c>
      <c r="X89" s="18">
        <v>0.075</v>
      </c>
      <c r="Y89" s="12">
        <v>0.0044</v>
      </c>
      <c r="Z89" s="10">
        <v>0.96</v>
      </c>
    </row>
    <row r="90">
      <c r="A90" s="2">
        <v>0.5</v>
      </c>
      <c r="B90" s="3">
        <v>1005</v>
      </c>
      <c r="C90" s="4">
        <v>0.17</v>
      </c>
      <c r="D90" s="5">
        <v>18</v>
      </c>
      <c r="E90" s="6">
        <v>-26</v>
      </c>
      <c r="F90" s="7">
        <v>-20</v>
      </c>
      <c r="G90" s="7">
        <v>89</v>
      </c>
      <c r="H90" s="8">
        <v>1009</v>
      </c>
      <c r="I90" s="9">
        <v>0</v>
      </c>
      <c r="J90" s="4">
        <v>0</v>
      </c>
      <c r="K90" s="4">
        <v>0</v>
      </c>
      <c r="L90" s="10">
        <v>0</v>
      </c>
      <c r="M90" s="11">
        <v>0.0332</v>
      </c>
      <c r="N90" s="12">
        <v>0.0279</v>
      </c>
      <c r="O90" s="13">
        <v>109</v>
      </c>
      <c r="P90" s="13">
        <v>3</v>
      </c>
      <c r="Q90" s="14">
        <v>21.4</v>
      </c>
      <c r="R90" s="5">
        <v>28</v>
      </c>
      <c r="S90" s="15" t="s">
        <v>49</v>
      </c>
      <c r="T90" s="16" t="s">
        <v>50</v>
      </c>
      <c r="U90" s="17">
        <v>22.1</v>
      </c>
      <c r="V90" s="7">
        <v>30</v>
      </c>
      <c r="W90" s="8">
        <v>4</v>
      </c>
      <c r="X90" s="18">
        <v>0.075</v>
      </c>
      <c r="Y90" s="12">
        <v>0.0044</v>
      </c>
      <c r="Z90" s="10">
        <v>0.96</v>
      </c>
    </row>
    <row r="91">
      <c r="A91" s="2">
        <v>1</v>
      </c>
      <c r="B91" s="3">
        <v>1005</v>
      </c>
      <c r="C91" s="4">
        <v>0.17</v>
      </c>
      <c r="D91" s="5">
        <v>18</v>
      </c>
      <c r="E91" s="6">
        <v>-26</v>
      </c>
      <c r="F91" s="7">
        <v>-21</v>
      </c>
      <c r="G91" s="7">
        <v>89</v>
      </c>
      <c r="H91" s="8">
        <v>1009</v>
      </c>
      <c r="I91" s="9">
        <v>0</v>
      </c>
      <c r="J91" s="4">
        <v>0</v>
      </c>
      <c r="K91" s="4">
        <v>0</v>
      </c>
      <c r="L91" s="10">
        <v>0</v>
      </c>
      <c r="M91" s="11">
        <v>0.0332</v>
      </c>
      <c r="N91" s="12">
        <v>0.0279</v>
      </c>
      <c r="O91" s="13">
        <v>110</v>
      </c>
      <c r="P91" s="13">
        <v>3</v>
      </c>
      <c r="Q91" s="14">
        <v>21.4</v>
      </c>
      <c r="R91" s="5">
        <v>27</v>
      </c>
      <c r="S91" s="15" t="s">
        <v>49</v>
      </c>
      <c r="T91" s="16" t="s">
        <v>50</v>
      </c>
      <c r="U91" s="17">
        <v>22.1</v>
      </c>
      <c r="V91" s="7">
        <v>30</v>
      </c>
      <c r="W91" s="8">
        <v>4</v>
      </c>
      <c r="X91" s="18">
        <v>0.075</v>
      </c>
      <c r="Y91" s="12">
        <v>0.0044</v>
      </c>
      <c r="Z91" s="10">
        <v>0.96</v>
      </c>
    </row>
    <row r="92">
      <c r="A92" s="2">
        <v>1.5</v>
      </c>
      <c r="B92" s="3">
        <v>1005</v>
      </c>
      <c r="C92" s="4">
        <v>0.17</v>
      </c>
      <c r="D92" s="5">
        <v>18</v>
      </c>
      <c r="E92" s="6">
        <v>-26</v>
      </c>
      <c r="F92" s="7">
        <v>-21</v>
      </c>
      <c r="G92" s="7">
        <v>89</v>
      </c>
      <c r="H92" s="8">
        <v>1009</v>
      </c>
      <c r="I92" s="9">
        <v>0</v>
      </c>
      <c r="J92" s="4">
        <v>0</v>
      </c>
      <c r="K92" s="4">
        <v>0</v>
      </c>
      <c r="L92" s="10">
        <v>0</v>
      </c>
      <c r="M92" s="11">
        <v>0.0332</v>
      </c>
      <c r="N92" s="12">
        <v>0.0279</v>
      </c>
      <c r="O92" s="13">
        <v>110</v>
      </c>
      <c r="P92" s="13">
        <v>3</v>
      </c>
      <c r="Q92" s="14">
        <v>21.4</v>
      </c>
      <c r="R92" s="5">
        <v>27</v>
      </c>
      <c r="S92" s="15" t="s">
        <v>49</v>
      </c>
      <c r="T92" s="16" t="s">
        <v>50</v>
      </c>
      <c r="U92" s="17">
        <v>22.1</v>
      </c>
      <c r="V92" s="7">
        <v>30</v>
      </c>
      <c r="W92" s="8">
        <v>4</v>
      </c>
      <c r="X92" s="18">
        <v>0.075</v>
      </c>
      <c r="Y92" s="12">
        <v>0.0044</v>
      </c>
      <c r="Z92" s="10">
        <v>0.96</v>
      </c>
    </row>
    <row r="93">
      <c r="A93" s="2">
        <v>2</v>
      </c>
      <c r="B93" s="3">
        <v>1005</v>
      </c>
      <c r="C93" s="4">
        <v>0.17</v>
      </c>
      <c r="D93" s="5">
        <v>18</v>
      </c>
      <c r="E93" s="6">
        <v>-26</v>
      </c>
      <c r="F93" s="7">
        <v>-21</v>
      </c>
      <c r="G93" s="7">
        <v>89</v>
      </c>
      <c r="H93" s="8">
        <v>1009</v>
      </c>
      <c r="I93" s="9">
        <v>0</v>
      </c>
      <c r="J93" s="4">
        <v>0</v>
      </c>
      <c r="K93" s="4">
        <v>0</v>
      </c>
      <c r="L93" s="10">
        <v>0</v>
      </c>
      <c r="M93" s="11">
        <v>0.0332</v>
      </c>
      <c r="N93" s="12">
        <v>0.0279</v>
      </c>
      <c r="O93" s="13">
        <v>110</v>
      </c>
      <c r="P93" s="13">
        <v>3</v>
      </c>
      <c r="Q93" s="14">
        <v>21.4</v>
      </c>
      <c r="R93" s="5">
        <v>27</v>
      </c>
      <c r="S93" s="15" t="s">
        <v>49</v>
      </c>
      <c r="T93" s="16" t="s">
        <v>50</v>
      </c>
      <c r="U93" s="17">
        <v>22.1</v>
      </c>
      <c r="V93" s="7">
        <v>30</v>
      </c>
      <c r="W93" s="8">
        <v>4</v>
      </c>
      <c r="X93" s="18">
        <v>0.075</v>
      </c>
      <c r="Y93" s="12">
        <v>0.0044</v>
      </c>
      <c r="Z93" s="10">
        <v>0.96</v>
      </c>
    </row>
    <row r="94">
      <c r="A94" s="2">
        <v>2.5</v>
      </c>
      <c r="B94" s="3">
        <v>1005</v>
      </c>
      <c r="C94" s="4">
        <v>0.17</v>
      </c>
      <c r="D94" s="5">
        <v>18</v>
      </c>
      <c r="E94" s="6">
        <v>-26</v>
      </c>
      <c r="F94" s="7">
        <v>-20</v>
      </c>
      <c r="G94" s="7">
        <v>89</v>
      </c>
      <c r="H94" s="8">
        <v>1009</v>
      </c>
      <c r="I94" s="9">
        <v>0</v>
      </c>
      <c r="J94" s="4">
        <v>0</v>
      </c>
      <c r="K94" s="4">
        <v>0</v>
      </c>
      <c r="L94" s="10">
        <v>0</v>
      </c>
      <c r="M94" s="11">
        <v>0.0332</v>
      </c>
      <c r="N94" s="12">
        <v>0.0279</v>
      </c>
      <c r="O94" s="13">
        <v>109</v>
      </c>
      <c r="P94" s="13">
        <v>3</v>
      </c>
      <c r="Q94" s="14">
        <v>21.4</v>
      </c>
      <c r="R94" s="5">
        <v>28</v>
      </c>
      <c r="S94" s="15" t="s">
        <v>49</v>
      </c>
      <c r="T94" s="16" t="s">
        <v>50</v>
      </c>
      <c r="U94" s="17">
        <v>22.1</v>
      </c>
      <c r="V94" s="7">
        <v>30</v>
      </c>
      <c r="W94" s="8">
        <v>4</v>
      </c>
      <c r="X94" s="18">
        <v>0.075</v>
      </c>
      <c r="Y94" s="12">
        <v>0.0044</v>
      </c>
      <c r="Z94" s="10">
        <v>0.96</v>
      </c>
    </row>
    <row r="95">
      <c r="A95" s="2">
        <v>3</v>
      </c>
      <c r="B95" s="3">
        <v>1005</v>
      </c>
      <c r="C95" s="4">
        <v>0.16</v>
      </c>
      <c r="D95" s="5">
        <v>17</v>
      </c>
      <c r="E95" s="6">
        <v>-28</v>
      </c>
      <c r="F95" s="7">
        <v>-20</v>
      </c>
      <c r="G95" s="7">
        <v>89</v>
      </c>
      <c r="H95" s="8">
        <v>1009</v>
      </c>
      <c r="I95" s="9">
        <v>0</v>
      </c>
      <c r="J95" s="4">
        <v>0</v>
      </c>
      <c r="K95" s="4">
        <v>0</v>
      </c>
      <c r="L95" s="10">
        <v>0</v>
      </c>
      <c r="M95" s="11">
        <v>0.0345</v>
      </c>
      <c r="N95" s="12">
        <v>0.029</v>
      </c>
      <c r="O95" s="13">
        <v>109</v>
      </c>
      <c r="P95" s="13">
        <v>3</v>
      </c>
      <c r="Q95" s="14">
        <v>23.1</v>
      </c>
      <c r="R95" s="5">
        <v>28</v>
      </c>
      <c r="S95" s="15" t="s">
        <v>49</v>
      </c>
      <c r="T95" s="16" t="s">
        <v>50</v>
      </c>
      <c r="U95" s="17">
        <v>22.1</v>
      </c>
      <c r="V95" s="7">
        <v>30</v>
      </c>
      <c r="W95" s="8">
        <v>4</v>
      </c>
      <c r="X95" s="18">
        <v>0.075</v>
      </c>
      <c r="Y95" s="12">
        <v>0.0044</v>
      </c>
      <c r="Z95" s="10">
        <v>0.96</v>
      </c>
    </row>
    <row r="96">
      <c r="A96" s="2">
        <v>3.5</v>
      </c>
      <c r="B96" s="3">
        <v>1005</v>
      </c>
      <c r="C96" s="4">
        <v>0.17</v>
      </c>
      <c r="D96" s="5">
        <v>18</v>
      </c>
      <c r="E96" s="6">
        <v>-28</v>
      </c>
      <c r="F96" s="7">
        <v>-21</v>
      </c>
      <c r="G96" s="7">
        <v>89</v>
      </c>
      <c r="H96" s="8">
        <v>1009</v>
      </c>
      <c r="I96" s="9">
        <v>0</v>
      </c>
      <c r="J96" s="4">
        <v>0</v>
      </c>
      <c r="K96" s="4">
        <v>0</v>
      </c>
      <c r="L96" s="10">
        <v>0</v>
      </c>
      <c r="M96" s="11">
        <v>0.0345</v>
      </c>
      <c r="N96" s="12">
        <v>0.029</v>
      </c>
      <c r="O96" s="13">
        <v>110</v>
      </c>
      <c r="P96" s="13">
        <v>3</v>
      </c>
      <c r="Q96" s="14">
        <v>21.4</v>
      </c>
      <c r="R96" s="5">
        <v>28</v>
      </c>
      <c r="S96" s="15" t="s">
        <v>49</v>
      </c>
      <c r="T96" s="16" t="s">
        <v>50</v>
      </c>
      <c r="U96" s="17">
        <v>22.1</v>
      </c>
      <c r="V96" s="7">
        <v>30</v>
      </c>
      <c r="W96" s="8">
        <v>4</v>
      </c>
      <c r="X96" s="18">
        <v>0.075</v>
      </c>
      <c r="Y96" s="12">
        <v>0.0044</v>
      </c>
      <c r="Z96" s="10">
        <v>0.96</v>
      </c>
    </row>
    <row r="97">
      <c r="A97" s="2">
        <v>4</v>
      </c>
      <c r="B97" s="3">
        <v>1005</v>
      </c>
      <c r="C97" s="4">
        <v>0.17</v>
      </c>
      <c r="D97" s="5">
        <v>18</v>
      </c>
      <c r="E97" s="6">
        <v>-28</v>
      </c>
      <c r="F97" s="7">
        <v>-21</v>
      </c>
      <c r="G97" s="7">
        <v>89</v>
      </c>
      <c r="H97" s="8">
        <v>1009</v>
      </c>
      <c r="I97" s="9">
        <v>0</v>
      </c>
      <c r="J97" s="4">
        <v>0</v>
      </c>
      <c r="K97" s="4">
        <v>0</v>
      </c>
      <c r="L97" s="10">
        <v>0</v>
      </c>
      <c r="M97" s="11">
        <v>0.0345</v>
      </c>
      <c r="N97" s="12">
        <v>0.029</v>
      </c>
      <c r="O97" s="13">
        <v>110</v>
      </c>
      <c r="P97" s="13">
        <v>3</v>
      </c>
      <c r="Q97" s="14">
        <v>21.4</v>
      </c>
      <c r="R97" s="5">
        <v>28</v>
      </c>
      <c r="S97" s="15" t="s">
        <v>49</v>
      </c>
      <c r="T97" s="16" t="s">
        <v>50</v>
      </c>
      <c r="U97" s="17">
        <v>22.1</v>
      </c>
      <c r="V97" s="7">
        <v>30</v>
      </c>
      <c r="W97" s="8">
        <v>4</v>
      </c>
      <c r="X97" s="18">
        <v>0.075</v>
      </c>
      <c r="Y97" s="12">
        <v>0.0044</v>
      </c>
      <c r="Z97" s="10">
        <v>0.96</v>
      </c>
    </row>
    <row r="98">
      <c r="A98" s="2">
        <v>4.5</v>
      </c>
      <c r="B98" s="3">
        <v>1005</v>
      </c>
      <c r="C98" s="4">
        <v>0.16</v>
      </c>
      <c r="D98" s="5">
        <v>17</v>
      </c>
      <c r="E98" s="6">
        <v>-26</v>
      </c>
      <c r="F98" s="7">
        <v>-20</v>
      </c>
      <c r="G98" s="7">
        <v>89</v>
      </c>
      <c r="H98" s="8">
        <v>1009</v>
      </c>
      <c r="I98" s="9">
        <v>0</v>
      </c>
      <c r="J98" s="4">
        <v>0</v>
      </c>
      <c r="K98" s="4">
        <v>0</v>
      </c>
      <c r="L98" s="10">
        <v>0</v>
      </c>
      <c r="M98" s="11">
        <v>0.0332</v>
      </c>
      <c r="N98" s="12">
        <v>0.0279</v>
      </c>
      <c r="O98" s="13">
        <v>109</v>
      </c>
      <c r="P98" s="13">
        <v>3</v>
      </c>
      <c r="Q98" s="14">
        <v>23.1</v>
      </c>
      <c r="R98" s="5">
        <v>28</v>
      </c>
      <c r="S98" s="15" t="s">
        <v>49</v>
      </c>
      <c r="T98" s="16" t="s">
        <v>50</v>
      </c>
      <c r="U98" s="17">
        <v>22.1</v>
      </c>
      <c r="V98" s="7">
        <v>30</v>
      </c>
      <c r="W98" s="8">
        <v>4</v>
      </c>
      <c r="X98" s="18">
        <v>0.075</v>
      </c>
      <c r="Y98" s="12">
        <v>0.0044</v>
      </c>
      <c r="Z98" s="10">
        <v>0.96</v>
      </c>
    </row>
    <row r="99">
      <c r="A99" s="2">
        <v>5</v>
      </c>
      <c r="B99" s="3">
        <v>1005</v>
      </c>
      <c r="C99" s="4">
        <v>0.16</v>
      </c>
      <c r="D99" s="5">
        <v>17</v>
      </c>
      <c r="E99" s="6">
        <v>-26</v>
      </c>
      <c r="F99" s="7">
        <v>-20</v>
      </c>
      <c r="G99" s="7">
        <v>89</v>
      </c>
      <c r="H99" s="8">
        <v>1009</v>
      </c>
      <c r="I99" s="9">
        <v>0</v>
      </c>
      <c r="J99" s="4">
        <v>0</v>
      </c>
      <c r="K99" s="4">
        <v>0</v>
      </c>
      <c r="L99" s="10">
        <v>0</v>
      </c>
      <c r="M99" s="11">
        <v>0.0332</v>
      </c>
      <c r="N99" s="12">
        <v>0.0279</v>
      </c>
      <c r="O99" s="13">
        <v>109</v>
      </c>
      <c r="P99" s="13">
        <v>3</v>
      </c>
      <c r="Q99" s="14">
        <v>23.1</v>
      </c>
      <c r="R99" s="5">
        <v>28</v>
      </c>
      <c r="S99" s="15" t="s">
        <v>49</v>
      </c>
      <c r="T99" s="16" t="s">
        <v>50</v>
      </c>
      <c r="U99" s="17">
        <v>22.1</v>
      </c>
      <c r="V99" s="7">
        <v>30</v>
      </c>
      <c r="W99" s="8">
        <v>4</v>
      </c>
      <c r="X99" s="18">
        <v>0.075</v>
      </c>
      <c r="Y99" s="12">
        <v>0.0044</v>
      </c>
      <c r="Z99" s="10">
        <v>0.96</v>
      </c>
    </row>
    <row r="100" s="19" customFormat="1">
      <c r="A100" s="19" t="s">
        <v>58</v>
      </c>
    </row>
    <row r="101">
      <c r="A101" s="2">
        <v>0</v>
      </c>
      <c r="B101" s="3">
        <v>1005</v>
      </c>
      <c r="C101" s="4">
        <v>0.16</v>
      </c>
      <c r="D101" s="5">
        <v>17</v>
      </c>
      <c r="E101" s="6">
        <v>-14</v>
      </c>
      <c r="F101" s="7">
        <v>-12</v>
      </c>
      <c r="G101" s="7">
        <v>95</v>
      </c>
      <c r="H101" s="8">
        <v>1009</v>
      </c>
      <c r="I101" s="9">
        <v>0</v>
      </c>
      <c r="J101" s="4">
        <v>0</v>
      </c>
      <c r="K101" s="4">
        <v>0</v>
      </c>
      <c r="L101" s="10">
        <v>0</v>
      </c>
      <c r="M101" s="11">
        <v>0.0244</v>
      </c>
      <c r="N101" s="12">
        <v>0.0205</v>
      </c>
      <c r="O101" s="13">
        <v>107</v>
      </c>
      <c r="P101" s="13">
        <v>2</v>
      </c>
      <c r="Q101" s="14">
        <v>15.4</v>
      </c>
      <c r="R101" s="5">
        <v>24</v>
      </c>
      <c r="S101" s="15" t="s">
        <v>49</v>
      </c>
      <c r="T101" s="16" t="s">
        <v>50</v>
      </c>
      <c r="U101" s="17">
        <v>22.1</v>
      </c>
      <c r="V101" s="7">
        <v>20</v>
      </c>
      <c r="W101" s="8">
        <v>4</v>
      </c>
      <c r="X101" s="18">
        <v>0.075</v>
      </c>
      <c r="Y101" s="12">
        <v>0.0044</v>
      </c>
      <c r="Z101" s="10">
        <v>0.96</v>
      </c>
    </row>
    <row r="102">
      <c r="A102" s="2">
        <v>0.5</v>
      </c>
      <c r="B102" s="3">
        <v>1005</v>
      </c>
      <c r="C102" s="4">
        <v>0.16</v>
      </c>
      <c r="D102" s="5">
        <v>17</v>
      </c>
      <c r="E102" s="6">
        <v>-16</v>
      </c>
      <c r="F102" s="7">
        <v>-12</v>
      </c>
      <c r="G102" s="7">
        <v>95</v>
      </c>
      <c r="H102" s="8">
        <v>1009</v>
      </c>
      <c r="I102" s="9">
        <v>0</v>
      </c>
      <c r="J102" s="4">
        <v>0</v>
      </c>
      <c r="K102" s="4">
        <v>0</v>
      </c>
      <c r="L102" s="10">
        <v>0</v>
      </c>
      <c r="M102" s="11">
        <v>0.0261</v>
      </c>
      <c r="N102" s="12">
        <v>0.0219</v>
      </c>
      <c r="O102" s="13">
        <v>107</v>
      </c>
      <c r="P102" s="13">
        <v>2</v>
      </c>
      <c r="Q102" s="14">
        <v>15.4</v>
      </c>
      <c r="R102" s="5">
        <v>25</v>
      </c>
      <c r="S102" s="15" t="s">
        <v>49</v>
      </c>
      <c r="T102" s="16" t="s">
        <v>50</v>
      </c>
      <c r="U102" s="17">
        <v>22.1</v>
      </c>
      <c r="V102" s="7">
        <v>20</v>
      </c>
      <c r="W102" s="8">
        <v>4</v>
      </c>
      <c r="X102" s="18">
        <v>0.075</v>
      </c>
      <c r="Y102" s="12">
        <v>0.0044</v>
      </c>
      <c r="Z102" s="10">
        <v>0.96</v>
      </c>
    </row>
    <row r="103">
      <c r="A103" s="2">
        <v>1</v>
      </c>
      <c r="B103" s="3">
        <v>1005</v>
      </c>
      <c r="C103" s="4">
        <v>0.16</v>
      </c>
      <c r="D103" s="5">
        <v>17</v>
      </c>
      <c r="E103" s="6">
        <v>-16</v>
      </c>
      <c r="F103" s="7">
        <v>-11</v>
      </c>
      <c r="G103" s="7">
        <v>95</v>
      </c>
      <c r="H103" s="8">
        <v>1009</v>
      </c>
      <c r="I103" s="9">
        <v>0</v>
      </c>
      <c r="J103" s="4">
        <v>0</v>
      </c>
      <c r="K103" s="4">
        <v>0</v>
      </c>
      <c r="L103" s="10">
        <v>0</v>
      </c>
      <c r="M103" s="11">
        <v>0.0261</v>
      </c>
      <c r="N103" s="12">
        <v>0.0219</v>
      </c>
      <c r="O103" s="13">
        <v>106</v>
      </c>
      <c r="P103" s="13">
        <v>2</v>
      </c>
      <c r="Q103" s="14">
        <v>15.4</v>
      </c>
      <c r="R103" s="5">
        <v>25</v>
      </c>
      <c r="S103" s="15" t="s">
        <v>49</v>
      </c>
      <c r="T103" s="16" t="s">
        <v>50</v>
      </c>
      <c r="U103" s="17">
        <v>22.1</v>
      </c>
      <c r="V103" s="7">
        <v>20</v>
      </c>
      <c r="W103" s="8">
        <v>4</v>
      </c>
      <c r="X103" s="18">
        <v>0.075</v>
      </c>
      <c r="Y103" s="12">
        <v>0.0044</v>
      </c>
      <c r="Z103" s="10">
        <v>0.96</v>
      </c>
    </row>
    <row r="104">
      <c r="A104" s="2">
        <v>1.5</v>
      </c>
      <c r="B104" s="3">
        <v>1005</v>
      </c>
      <c r="C104" s="4">
        <v>0.16</v>
      </c>
      <c r="D104" s="5">
        <v>17</v>
      </c>
      <c r="E104" s="6">
        <v>-16</v>
      </c>
      <c r="F104" s="7">
        <v>-11</v>
      </c>
      <c r="G104" s="7">
        <v>95</v>
      </c>
      <c r="H104" s="8">
        <v>1009</v>
      </c>
      <c r="I104" s="9">
        <v>0</v>
      </c>
      <c r="J104" s="4">
        <v>0</v>
      </c>
      <c r="K104" s="4">
        <v>0</v>
      </c>
      <c r="L104" s="10">
        <v>0</v>
      </c>
      <c r="M104" s="11">
        <v>0.0261</v>
      </c>
      <c r="N104" s="12">
        <v>0.0219</v>
      </c>
      <c r="O104" s="13">
        <v>106</v>
      </c>
      <c r="P104" s="13">
        <v>2</v>
      </c>
      <c r="Q104" s="14">
        <v>15.4</v>
      </c>
      <c r="R104" s="5">
        <v>25</v>
      </c>
      <c r="S104" s="15" t="s">
        <v>49</v>
      </c>
      <c r="T104" s="16" t="s">
        <v>50</v>
      </c>
      <c r="U104" s="17">
        <v>22.1</v>
      </c>
      <c r="V104" s="7">
        <v>20</v>
      </c>
      <c r="W104" s="8">
        <v>4</v>
      </c>
      <c r="X104" s="18">
        <v>0.075</v>
      </c>
      <c r="Y104" s="12">
        <v>0.0044</v>
      </c>
      <c r="Z104" s="10">
        <v>0.96</v>
      </c>
    </row>
    <row r="105">
      <c r="A105" s="2">
        <v>2</v>
      </c>
      <c r="B105" s="3">
        <v>1005</v>
      </c>
      <c r="C105" s="4">
        <v>0.16</v>
      </c>
      <c r="D105" s="5">
        <v>17</v>
      </c>
      <c r="E105" s="6">
        <v>-16</v>
      </c>
      <c r="F105" s="7">
        <v>-12</v>
      </c>
      <c r="G105" s="7">
        <v>95</v>
      </c>
      <c r="H105" s="8">
        <v>1009</v>
      </c>
      <c r="I105" s="9">
        <v>0</v>
      </c>
      <c r="J105" s="4">
        <v>0</v>
      </c>
      <c r="K105" s="4">
        <v>0</v>
      </c>
      <c r="L105" s="10">
        <v>0</v>
      </c>
      <c r="M105" s="11">
        <v>0.0261</v>
      </c>
      <c r="N105" s="12">
        <v>0.0219</v>
      </c>
      <c r="O105" s="13">
        <v>107</v>
      </c>
      <c r="P105" s="13">
        <v>2</v>
      </c>
      <c r="Q105" s="14">
        <v>15.4</v>
      </c>
      <c r="R105" s="5">
        <v>25</v>
      </c>
      <c r="S105" s="15" t="s">
        <v>49</v>
      </c>
      <c r="T105" s="16" t="s">
        <v>50</v>
      </c>
      <c r="U105" s="17">
        <v>22.1</v>
      </c>
      <c r="V105" s="7">
        <v>20</v>
      </c>
      <c r="W105" s="8">
        <v>4</v>
      </c>
      <c r="X105" s="18">
        <v>0.075</v>
      </c>
      <c r="Y105" s="12">
        <v>0.0044</v>
      </c>
      <c r="Z105" s="10">
        <v>0.96</v>
      </c>
    </row>
    <row r="106">
      <c r="A106" s="2">
        <v>2.5</v>
      </c>
      <c r="B106" s="3">
        <v>1005</v>
      </c>
      <c r="C106" s="4">
        <v>0.16</v>
      </c>
      <c r="D106" s="5">
        <v>17</v>
      </c>
      <c r="E106" s="6">
        <v>-16</v>
      </c>
      <c r="F106" s="7">
        <v>-12</v>
      </c>
      <c r="G106" s="7">
        <v>95</v>
      </c>
      <c r="H106" s="8">
        <v>1009</v>
      </c>
      <c r="I106" s="9">
        <v>0</v>
      </c>
      <c r="J106" s="4">
        <v>0</v>
      </c>
      <c r="K106" s="4">
        <v>0</v>
      </c>
      <c r="L106" s="10">
        <v>0</v>
      </c>
      <c r="M106" s="11">
        <v>0.0261</v>
      </c>
      <c r="N106" s="12">
        <v>0.0219</v>
      </c>
      <c r="O106" s="13">
        <v>107</v>
      </c>
      <c r="P106" s="13">
        <v>2</v>
      </c>
      <c r="Q106" s="14">
        <v>15.4</v>
      </c>
      <c r="R106" s="5">
        <v>25</v>
      </c>
      <c r="S106" s="15" t="s">
        <v>49</v>
      </c>
      <c r="T106" s="16" t="s">
        <v>50</v>
      </c>
      <c r="U106" s="17">
        <v>22.1</v>
      </c>
      <c r="V106" s="7">
        <v>20</v>
      </c>
      <c r="W106" s="8">
        <v>4</v>
      </c>
      <c r="X106" s="18">
        <v>0.075</v>
      </c>
      <c r="Y106" s="12">
        <v>0.0044</v>
      </c>
      <c r="Z106" s="10">
        <v>0.96</v>
      </c>
    </row>
    <row r="107">
      <c r="A107" s="2">
        <v>3</v>
      </c>
      <c r="B107" s="3">
        <v>1005</v>
      </c>
      <c r="C107" s="4">
        <v>0.16</v>
      </c>
      <c r="D107" s="5">
        <v>17</v>
      </c>
      <c r="E107" s="6">
        <v>-16</v>
      </c>
      <c r="F107" s="7">
        <v>-12</v>
      </c>
      <c r="G107" s="7">
        <v>95</v>
      </c>
      <c r="H107" s="8">
        <v>1009</v>
      </c>
      <c r="I107" s="9">
        <v>0</v>
      </c>
      <c r="J107" s="4">
        <v>0</v>
      </c>
      <c r="K107" s="4">
        <v>0</v>
      </c>
      <c r="L107" s="10">
        <v>0</v>
      </c>
      <c r="M107" s="11">
        <v>0.0261</v>
      </c>
      <c r="N107" s="12">
        <v>0.0219</v>
      </c>
      <c r="O107" s="13">
        <v>107</v>
      </c>
      <c r="P107" s="13">
        <v>2</v>
      </c>
      <c r="Q107" s="14">
        <v>15.4</v>
      </c>
      <c r="R107" s="5">
        <v>25</v>
      </c>
      <c r="S107" s="15" t="s">
        <v>49</v>
      </c>
      <c r="T107" s="16" t="s">
        <v>50</v>
      </c>
      <c r="U107" s="17">
        <v>22.1</v>
      </c>
      <c r="V107" s="7">
        <v>20</v>
      </c>
      <c r="W107" s="8">
        <v>4</v>
      </c>
      <c r="X107" s="18">
        <v>0.075</v>
      </c>
      <c r="Y107" s="12">
        <v>0.0044</v>
      </c>
      <c r="Z107" s="10">
        <v>0.96</v>
      </c>
    </row>
    <row r="108">
      <c r="A108" s="2">
        <v>3.5</v>
      </c>
      <c r="B108" s="3">
        <v>1005</v>
      </c>
      <c r="C108" s="4">
        <v>0.16</v>
      </c>
      <c r="D108" s="5">
        <v>17</v>
      </c>
      <c r="E108" s="6">
        <v>-16</v>
      </c>
      <c r="F108" s="7">
        <v>-12</v>
      </c>
      <c r="G108" s="7">
        <v>95</v>
      </c>
      <c r="H108" s="8">
        <v>1009</v>
      </c>
      <c r="I108" s="9">
        <v>0</v>
      </c>
      <c r="J108" s="4">
        <v>0</v>
      </c>
      <c r="K108" s="4">
        <v>0</v>
      </c>
      <c r="L108" s="10">
        <v>0</v>
      </c>
      <c r="M108" s="11">
        <v>0.0261</v>
      </c>
      <c r="N108" s="12">
        <v>0.0219</v>
      </c>
      <c r="O108" s="13">
        <v>107</v>
      </c>
      <c r="P108" s="13">
        <v>2</v>
      </c>
      <c r="Q108" s="14">
        <v>15.4</v>
      </c>
      <c r="R108" s="5">
        <v>25</v>
      </c>
      <c r="S108" s="15" t="s">
        <v>49</v>
      </c>
      <c r="T108" s="16" t="s">
        <v>50</v>
      </c>
      <c r="U108" s="17">
        <v>22.1</v>
      </c>
      <c r="V108" s="7">
        <v>20</v>
      </c>
      <c r="W108" s="8">
        <v>4</v>
      </c>
      <c r="X108" s="18">
        <v>0.075</v>
      </c>
      <c r="Y108" s="12">
        <v>0.0044</v>
      </c>
      <c r="Z108" s="10">
        <v>0.96</v>
      </c>
    </row>
    <row r="109">
      <c r="A109" s="2">
        <v>4</v>
      </c>
      <c r="B109" s="3">
        <v>1005</v>
      </c>
      <c r="C109" s="4">
        <v>0.16</v>
      </c>
      <c r="D109" s="5">
        <v>17</v>
      </c>
      <c r="E109" s="6">
        <v>-14</v>
      </c>
      <c r="F109" s="7">
        <v>-12</v>
      </c>
      <c r="G109" s="7">
        <v>95</v>
      </c>
      <c r="H109" s="8">
        <v>1009</v>
      </c>
      <c r="I109" s="9">
        <v>0</v>
      </c>
      <c r="J109" s="4">
        <v>0</v>
      </c>
      <c r="K109" s="4">
        <v>0</v>
      </c>
      <c r="L109" s="10">
        <v>0</v>
      </c>
      <c r="M109" s="11">
        <v>0.0244</v>
      </c>
      <c r="N109" s="12">
        <v>0.0205</v>
      </c>
      <c r="O109" s="13">
        <v>107</v>
      </c>
      <c r="P109" s="13">
        <v>2</v>
      </c>
      <c r="Q109" s="14">
        <v>15.4</v>
      </c>
      <c r="R109" s="5">
        <v>24</v>
      </c>
      <c r="S109" s="15" t="s">
        <v>49</v>
      </c>
      <c r="T109" s="16" t="s">
        <v>50</v>
      </c>
      <c r="U109" s="17">
        <v>22.1</v>
      </c>
      <c r="V109" s="7">
        <v>20</v>
      </c>
      <c r="W109" s="8">
        <v>4</v>
      </c>
      <c r="X109" s="18">
        <v>0.075</v>
      </c>
      <c r="Y109" s="12">
        <v>0.0044</v>
      </c>
      <c r="Z109" s="10">
        <v>0.96</v>
      </c>
    </row>
    <row r="110">
      <c r="A110" s="2">
        <v>4.5</v>
      </c>
      <c r="B110" s="3">
        <v>1005</v>
      </c>
      <c r="C110" s="4">
        <v>0.16</v>
      </c>
      <c r="D110" s="5">
        <v>17</v>
      </c>
      <c r="E110" s="6">
        <v>-14</v>
      </c>
      <c r="F110" s="7">
        <v>-12</v>
      </c>
      <c r="G110" s="7">
        <v>95</v>
      </c>
      <c r="H110" s="8">
        <v>1009</v>
      </c>
      <c r="I110" s="9">
        <v>0</v>
      </c>
      <c r="J110" s="4">
        <v>0</v>
      </c>
      <c r="K110" s="4">
        <v>0</v>
      </c>
      <c r="L110" s="10">
        <v>0</v>
      </c>
      <c r="M110" s="11">
        <v>0.0244</v>
      </c>
      <c r="N110" s="12">
        <v>0.0205</v>
      </c>
      <c r="O110" s="13">
        <v>107</v>
      </c>
      <c r="P110" s="13">
        <v>2</v>
      </c>
      <c r="Q110" s="14">
        <v>15.4</v>
      </c>
      <c r="R110" s="5">
        <v>24</v>
      </c>
      <c r="S110" s="15" t="s">
        <v>49</v>
      </c>
      <c r="T110" s="16" t="s">
        <v>50</v>
      </c>
      <c r="U110" s="17">
        <v>22.1</v>
      </c>
      <c r="V110" s="7">
        <v>20</v>
      </c>
      <c r="W110" s="8">
        <v>4</v>
      </c>
      <c r="X110" s="18">
        <v>0.075</v>
      </c>
      <c r="Y110" s="12">
        <v>0.0044</v>
      </c>
      <c r="Z110" s="10">
        <v>0.96</v>
      </c>
    </row>
    <row r="111">
      <c r="A111" s="2">
        <v>5</v>
      </c>
      <c r="B111" s="3">
        <v>1005</v>
      </c>
      <c r="C111" s="4">
        <v>0.16</v>
      </c>
      <c r="D111" s="5">
        <v>17</v>
      </c>
      <c r="E111" s="6">
        <v>-14</v>
      </c>
      <c r="F111" s="7">
        <v>-12</v>
      </c>
      <c r="G111" s="7">
        <v>95</v>
      </c>
      <c r="H111" s="8">
        <v>1009</v>
      </c>
      <c r="I111" s="9">
        <v>0</v>
      </c>
      <c r="J111" s="4">
        <v>0</v>
      </c>
      <c r="K111" s="4">
        <v>0</v>
      </c>
      <c r="L111" s="10">
        <v>0</v>
      </c>
      <c r="M111" s="11">
        <v>0.0244</v>
      </c>
      <c r="N111" s="12">
        <v>0.0205</v>
      </c>
      <c r="O111" s="13">
        <v>107</v>
      </c>
      <c r="P111" s="13">
        <v>2</v>
      </c>
      <c r="Q111" s="14">
        <v>15.4</v>
      </c>
      <c r="R111" s="5">
        <v>24</v>
      </c>
      <c r="S111" s="15" t="s">
        <v>49</v>
      </c>
      <c r="T111" s="16" t="s">
        <v>50</v>
      </c>
      <c r="U111" s="17">
        <v>22.1</v>
      </c>
      <c r="V111" s="7">
        <v>20</v>
      </c>
      <c r="W111" s="8">
        <v>4</v>
      </c>
      <c r="X111" s="18">
        <v>0.075</v>
      </c>
      <c r="Y111" s="12">
        <v>0.0044</v>
      </c>
      <c r="Z111" s="10">
        <v>0.96</v>
      </c>
    </row>
    <row r="112" s="19" customFormat="1">
      <c r="A112" s="19" t="s">
        <v>59</v>
      </c>
    </row>
    <row r="113">
      <c r="A113" s="2">
        <v>0</v>
      </c>
      <c r="B113" s="3">
        <v>1005</v>
      </c>
      <c r="C113" s="4">
        <v>0.15</v>
      </c>
      <c r="D113" s="5">
        <v>16</v>
      </c>
      <c r="E113" s="6">
        <v>-4</v>
      </c>
      <c r="F113" s="7">
        <v>-4</v>
      </c>
      <c r="G113" s="7">
        <v>99</v>
      </c>
      <c r="H113" s="8">
        <v>1009</v>
      </c>
      <c r="I113" s="9">
        <v>0</v>
      </c>
      <c r="J113" s="4">
        <v>0</v>
      </c>
      <c r="K113" s="4">
        <v>0</v>
      </c>
      <c r="L113" s="10">
        <v>0</v>
      </c>
      <c r="M113" s="11">
        <v>0.013</v>
      </c>
      <c r="N113" s="12">
        <v>0.0109</v>
      </c>
      <c r="O113" s="13">
        <v>103</v>
      </c>
      <c r="P113" s="13">
        <v>1</v>
      </c>
      <c r="Q113" s="14">
        <v>8.3</v>
      </c>
      <c r="R113" s="5">
        <v>18</v>
      </c>
      <c r="S113" s="15" t="s">
        <v>49</v>
      </c>
      <c r="T113" s="16" t="s">
        <v>50</v>
      </c>
      <c r="U113" s="17">
        <v>22.1</v>
      </c>
      <c r="V113" s="7">
        <v>10</v>
      </c>
      <c r="W113" s="8">
        <v>4</v>
      </c>
      <c r="X113" s="18">
        <v>0.075</v>
      </c>
      <c r="Y113" s="12">
        <v>0.0044</v>
      </c>
      <c r="Z113" s="10">
        <v>0.96</v>
      </c>
    </row>
    <row r="114">
      <c r="A114" s="2">
        <v>0.5</v>
      </c>
      <c r="B114" s="3">
        <v>1005</v>
      </c>
      <c r="C114" s="4">
        <v>0.16</v>
      </c>
      <c r="D114" s="5">
        <v>17</v>
      </c>
      <c r="E114" s="6">
        <v>-4</v>
      </c>
      <c r="F114" s="7">
        <v>-3</v>
      </c>
      <c r="G114" s="7">
        <v>100</v>
      </c>
      <c r="H114" s="8">
        <v>1009</v>
      </c>
      <c r="I114" s="9">
        <v>0</v>
      </c>
      <c r="J114" s="4">
        <v>0</v>
      </c>
      <c r="K114" s="4">
        <v>0</v>
      </c>
      <c r="L114" s="10">
        <v>0</v>
      </c>
      <c r="M114" s="11">
        <v>0.013</v>
      </c>
      <c r="N114" s="12">
        <v>0.0109</v>
      </c>
      <c r="O114" s="13">
        <v>103</v>
      </c>
      <c r="P114" s="13">
        <v>1</v>
      </c>
      <c r="Q114" s="14">
        <v>7.7</v>
      </c>
      <c r="R114" s="5">
        <v>18</v>
      </c>
      <c r="S114" s="15" t="s">
        <v>49</v>
      </c>
      <c r="T114" s="16" t="s">
        <v>50</v>
      </c>
      <c r="U114" s="17">
        <v>22.1</v>
      </c>
      <c r="V114" s="7">
        <v>10</v>
      </c>
      <c r="W114" s="8">
        <v>4</v>
      </c>
      <c r="X114" s="18">
        <v>0.075</v>
      </c>
      <c r="Y114" s="12">
        <v>0.0044</v>
      </c>
      <c r="Z114" s="10">
        <v>0.96</v>
      </c>
    </row>
    <row r="115">
      <c r="A115" s="2">
        <v>1</v>
      </c>
      <c r="B115" s="3">
        <v>1005</v>
      </c>
      <c r="C115" s="4">
        <v>0.15</v>
      </c>
      <c r="D115" s="5">
        <v>16</v>
      </c>
      <c r="E115" s="6">
        <v>-4</v>
      </c>
      <c r="F115" s="7">
        <v>-3</v>
      </c>
      <c r="G115" s="7">
        <v>100</v>
      </c>
      <c r="H115" s="8">
        <v>1009</v>
      </c>
      <c r="I115" s="9">
        <v>0</v>
      </c>
      <c r="J115" s="4">
        <v>0</v>
      </c>
      <c r="K115" s="4">
        <v>0</v>
      </c>
      <c r="L115" s="10">
        <v>0</v>
      </c>
      <c r="M115" s="11">
        <v>0.013</v>
      </c>
      <c r="N115" s="12">
        <v>0.0109</v>
      </c>
      <c r="O115" s="13">
        <v>103</v>
      </c>
      <c r="P115" s="13">
        <v>1</v>
      </c>
      <c r="Q115" s="14">
        <v>8.3</v>
      </c>
      <c r="R115" s="5">
        <v>18</v>
      </c>
      <c r="S115" s="15" t="s">
        <v>49</v>
      </c>
      <c r="T115" s="16" t="s">
        <v>50</v>
      </c>
      <c r="U115" s="17">
        <v>22.1</v>
      </c>
      <c r="V115" s="7">
        <v>10</v>
      </c>
      <c r="W115" s="8">
        <v>4</v>
      </c>
      <c r="X115" s="18">
        <v>0.075</v>
      </c>
      <c r="Y115" s="12">
        <v>0.0044</v>
      </c>
      <c r="Z115" s="10">
        <v>0.96</v>
      </c>
    </row>
    <row r="116">
      <c r="A116" s="2">
        <v>1.5</v>
      </c>
      <c r="B116" s="3">
        <v>1005</v>
      </c>
      <c r="C116" s="4">
        <v>0.15</v>
      </c>
      <c r="D116" s="5">
        <v>16</v>
      </c>
      <c r="E116" s="6">
        <v>-4</v>
      </c>
      <c r="F116" s="7">
        <v>-3</v>
      </c>
      <c r="G116" s="7">
        <v>99</v>
      </c>
      <c r="H116" s="8">
        <v>1009</v>
      </c>
      <c r="I116" s="9">
        <v>0</v>
      </c>
      <c r="J116" s="4">
        <v>0</v>
      </c>
      <c r="K116" s="4">
        <v>0</v>
      </c>
      <c r="L116" s="10">
        <v>0</v>
      </c>
      <c r="M116" s="11">
        <v>0.013</v>
      </c>
      <c r="N116" s="12">
        <v>0.0109</v>
      </c>
      <c r="O116" s="13">
        <v>102</v>
      </c>
      <c r="P116" s="13">
        <v>1</v>
      </c>
      <c r="Q116" s="14">
        <v>8.3</v>
      </c>
      <c r="R116" s="5">
        <v>18</v>
      </c>
      <c r="S116" s="15" t="s">
        <v>49</v>
      </c>
      <c r="T116" s="16" t="s">
        <v>50</v>
      </c>
      <c r="U116" s="17">
        <v>22.1</v>
      </c>
      <c r="V116" s="7">
        <v>10</v>
      </c>
      <c r="W116" s="8">
        <v>4</v>
      </c>
      <c r="X116" s="18">
        <v>0.075</v>
      </c>
      <c r="Y116" s="12">
        <v>0.0044</v>
      </c>
      <c r="Z116" s="10">
        <v>0.96</v>
      </c>
    </row>
    <row r="117">
      <c r="A117" s="2">
        <v>2</v>
      </c>
      <c r="B117" s="3">
        <v>1005</v>
      </c>
      <c r="C117" s="4">
        <v>0.15</v>
      </c>
      <c r="D117" s="5">
        <v>16</v>
      </c>
      <c r="E117" s="6">
        <v>-4</v>
      </c>
      <c r="F117" s="7">
        <v>-3</v>
      </c>
      <c r="G117" s="7">
        <v>99</v>
      </c>
      <c r="H117" s="8">
        <v>1009</v>
      </c>
      <c r="I117" s="9">
        <v>0</v>
      </c>
      <c r="J117" s="4">
        <v>0</v>
      </c>
      <c r="K117" s="4">
        <v>0</v>
      </c>
      <c r="L117" s="10">
        <v>0</v>
      </c>
      <c r="M117" s="11">
        <v>0.013</v>
      </c>
      <c r="N117" s="12">
        <v>0.0109</v>
      </c>
      <c r="O117" s="13">
        <v>102</v>
      </c>
      <c r="P117" s="13">
        <v>1</v>
      </c>
      <c r="Q117" s="14">
        <v>8.3</v>
      </c>
      <c r="R117" s="5">
        <v>18</v>
      </c>
      <c r="S117" s="15" t="s">
        <v>49</v>
      </c>
      <c r="T117" s="16" t="s">
        <v>50</v>
      </c>
      <c r="U117" s="17">
        <v>22.1</v>
      </c>
      <c r="V117" s="7">
        <v>10</v>
      </c>
      <c r="W117" s="8">
        <v>4</v>
      </c>
      <c r="X117" s="18">
        <v>0.075</v>
      </c>
      <c r="Y117" s="12">
        <v>0.0044</v>
      </c>
      <c r="Z117" s="10">
        <v>0.96</v>
      </c>
    </row>
    <row r="118">
      <c r="A118" s="2">
        <v>2.5</v>
      </c>
      <c r="B118" s="3">
        <v>1005</v>
      </c>
      <c r="C118" s="4">
        <v>0.15</v>
      </c>
      <c r="D118" s="5">
        <v>16</v>
      </c>
      <c r="E118" s="6">
        <v>-4</v>
      </c>
      <c r="F118" s="7">
        <v>-3</v>
      </c>
      <c r="G118" s="7">
        <v>99</v>
      </c>
      <c r="H118" s="8">
        <v>1009</v>
      </c>
      <c r="I118" s="9">
        <v>0</v>
      </c>
      <c r="J118" s="4">
        <v>0</v>
      </c>
      <c r="K118" s="4">
        <v>0</v>
      </c>
      <c r="L118" s="10">
        <v>0</v>
      </c>
      <c r="M118" s="11">
        <v>0.013</v>
      </c>
      <c r="N118" s="12">
        <v>0.0109</v>
      </c>
      <c r="O118" s="13">
        <v>102</v>
      </c>
      <c r="P118" s="13">
        <v>1</v>
      </c>
      <c r="Q118" s="14">
        <v>8.3</v>
      </c>
      <c r="R118" s="5">
        <v>18</v>
      </c>
      <c r="S118" s="15" t="s">
        <v>49</v>
      </c>
      <c r="T118" s="16" t="s">
        <v>50</v>
      </c>
      <c r="U118" s="17">
        <v>22.1</v>
      </c>
      <c r="V118" s="7">
        <v>10</v>
      </c>
      <c r="W118" s="8">
        <v>4</v>
      </c>
      <c r="X118" s="18">
        <v>0.075</v>
      </c>
      <c r="Y118" s="12">
        <v>0.0044</v>
      </c>
      <c r="Z118" s="10">
        <v>0.96</v>
      </c>
    </row>
    <row r="119">
      <c r="A119" s="2">
        <v>3</v>
      </c>
      <c r="B119" s="3">
        <v>1005</v>
      </c>
      <c r="C119" s="4">
        <v>0.15</v>
      </c>
      <c r="D119" s="5">
        <v>16</v>
      </c>
      <c r="E119" s="6">
        <v>-2</v>
      </c>
      <c r="F119" s="7">
        <v>-3</v>
      </c>
      <c r="G119" s="7">
        <v>99</v>
      </c>
      <c r="H119" s="8">
        <v>1009</v>
      </c>
      <c r="I119" s="9">
        <v>0</v>
      </c>
      <c r="J119" s="4">
        <v>0</v>
      </c>
      <c r="K119" s="4">
        <v>0</v>
      </c>
      <c r="L119" s="10">
        <v>0</v>
      </c>
      <c r="M119" s="11">
        <v>0.0092</v>
      </c>
      <c r="N119" s="12">
        <v>0.0077</v>
      </c>
      <c r="O119" s="13">
        <v>102</v>
      </c>
      <c r="P119" s="13">
        <v>1</v>
      </c>
      <c r="Q119" s="14">
        <v>8.3</v>
      </c>
      <c r="R119" s="5">
        <v>15</v>
      </c>
      <c r="S119" s="15" t="s">
        <v>49</v>
      </c>
      <c r="T119" s="16" t="s">
        <v>50</v>
      </c>
      <c r="U119" s="17">
        <v>22.1</v>
      </c>
      <c r="V119" s="7">
        <v>10</v>
      </c>
      <c r="W119" s="8">
        <v>4</v>
      </c>
      <c r="X119" s="18">
        <v>0.075</v>
      </c>
      <c r="Y119" s="12">
        <v>0.0044</v>
      </c>
      <c r="Z119" s="10">
        <v>0.96</v>
      </c>
    </row>
    <row r="120">
      <c r="A120" s="2">
        <v>3.5</v>
      </c>
      <c r="B120" s="3">
        <v>1005</v>
      </c>
      <c r="C120" s="4">
        <v>0.15</v>
      </c>
      <c r="D120" s="5">
        <v>16</v>
      </c>
      <c r="E120" s="6">
        <v>-2</v>
      </c>
      <c r="F120" s="7">
        <v>-3</v>
      </c>
      <c r="G120" s="7">
        <v>99</v>
      </c>
      <c r="H120" s="8">
        <v>1009</v>
      </c>
      <c r="I120" s="9">
        <v>0</v>
      </c>
      <c r="J120" s="4">
        <v>0</v>
      </c>
      <c r="K120" s="4">
        <v>0</v>
      </c>
      <c r="L120" s="10">
        <v>0</v>
      </c>
      <c r="M120" s="11">
        <v>0.0092</v>
      </c>
      <c r="N120" s="12">
        <v>0.0077</v>
      </c>
      <c r="O120" s="13">
        <v>102</v>
      </c>
      <c r="P120" s="13">
        <v>1</v>
      </c>
      <c r="Q120" s="14">
        <v>8.3</v>
      </c>
      <c r="R120" s="5">
        <v>15</v>
      </c>
      <c r="S120" s="15" t="s">
        <v>49</v>
      </c>
      <c r="T120" s="16" t="s">
        <v>50</v>
      </c>
      <c r="U120" s="17">
        <v>22.1</v>
      </c>
      <c r="V120" s="7">
        <v>10</v>
      </c>
      <c r="W120" s="8">
        <v>4</v>
      </c>
      <c r="X120" s="18">
        <v>0.075</v>
      </c>
      <c r="Y120" s="12">
        <v>0.0044</v>
      </c>
      <c r="Z120" s="10">
        <v>0.96</v>
      </c>
    </row>
    <row r="121">
      <c r="A121" s="2">
        <v>4</v>
      </c>
      <c r="B121" s="3">
        <v>1005</v>
      </c>
      <c r="C121" s="4">
        <v>0.15</v>
      </c>
      <c r="D121" s="5">
        <v>16</v>
      </c>
      <c r="E121" s="6">
        <v>-2</v>
      </c>
      <c r="F121" s="7">
        <v>-3</v>
      </c>
      <c r="G121" s="7">
        <v>99</v>
      </c>
      <c r="H121" s="8">
        <v>1009</v>
      </c>
      <c r="I121" s="9">
        <v>0</v>
      </c>
      <c r="J121" s="4">
        <v>0</v>
      </c>
      <c r="K121" s="4">
        <v>0</v>
      </c>
      <c r="L121" s="10">
        <v>0</v>
      </c>
      <c r="M121" s="11">
        <v>0.0092</v>
      </c>
      <c r="N121" s="12">
        <v>0.0077</v>
      </c>
      <c r="O121" s="13">
        <v>102</v>
      </c>
      <c r="P121" s="13">
        <v>1</v>
      </c>
      <c r="Q121" s="14">
        <v>8.3</v>
      </c>
      <c r="R121" s="5">
        <v>15</v>
      </c>
      <c r="S121" s="15" t="s">
        <v>49</v>
      </c>
      <c r="T121" s="16" t="s">
        <v>50</v>
      </c>
      <c r="U121" s="17">
        <v>22.1</v>
      </c>
      <c r="V121" s="7">
        <v>10</v>
      </c>
      <c r="W121" s="8">
        <v>4</v>
      </c>
      <c r="X121" s="18">
        <v>0.075</v>
      </c>
      <c r="Y121" s="12">
        <v>0.0044</v>
      </c>
      <c r="Z121" s="10">
        <v>0.96</v>
      </c>
    </row>
    <row r="122">
      <c r="A122" s="2">
        <v>4.5</v>
      </c>
      <c r="B122" s="3">
        <v>1005</v>
      </c>
      <c r="C122" s="4">
        <v>0.15</v>
      </c>
      <c r="D122" s="5">
        <v>16</v>
      </c>
      <c r="E122" s="6">
        <v>-2</v>
      </c>
      <c r="F122" s="7">
        <v>-3</v>
      </c>
      <c r="G122" s="7">
        <v>99</v>
      </c>
      <c r="H122" s="8">
        <v>1009</v>
      </c>
      <c r="I122" s="9">
        <v>0</v>
      </c>
      <c r="J122" s="4">
        <v>0</v>
      </c>
      <c r="K122" s="4">
        <v>0</v>
      </c>
      <c r="L122" s="10">
        <v>0</v>
      </c>
      <c r="M122" s="11">
        <v>0.0092</v>
      </c>
      <c r="N122" s="12">
        <v>0.0077</v>
      </c>
      <c r="O122" s="13">
        <v>102</v>
      </c>
      <c r="P122" s="13">
        <v>1</v>
      </c>
      <c r="Q122" s="14">
        <v>8.3</v>
      </c>
      <c r="R122" s="5">
        <v>15</v>
      </c>
      <c r="S122" s="15" t="s">
        <v>49</v>
      </c>
      <c r="T122" s="16" t="s">
        <v>50</v>
      </c>
      <c r="U122" s="17">
        <v>22.1</v>
      </c>
      <c r="V122" s="7">
        <v>10</v>
      </c>
      <c r="W122" s="8">
        <v>4</v>
      </c>
      <c r="X122" s="18">
        <v>0.075</v>
      </c>
      <c r="Y122" s="12">
        <v>0.0044</v>
      </c>
      <c r="Z122" s="10">
        <v>0.96</v>
      </c>
    </row>
    <row r="123">
      <c r="A123" s="2">
        <v>5</v>
      </c>
      <c r="B123" s="3">
        <v>1005</v>
      </c>
      <c r="C123" s="4">
        <v>0.15</v>
      </c>
      <c r="D123" s="5">
        <v>16</v>
      </c>
      <c r="E123" s="6">
        <v>-2</v>
      </c>
      <c r="F123" s="7">
        <v>-3</v>
      </c>
      <c r="G123" s="7">
        <v>99</v>
      </c>
      <c r="H123" s="8">
        <v>1009</v>
      </c>
      <c r="I123" s="9">
        <v>0</v>
      </c>
      <c r="J123" s="4">
        <v>0</v>
      </c>
      <c r="K123" s="4">
        <v>0</v>
      </c>
      <c r="L123" s="10">
        <v>0</v>
      </c>
      <c r="M123" s="11">
        <v>0.0092</v>
      </c>
      <c r="N123" s="12">
        <v>0.0077</v>
      </c>
      <c r="O123" s="13">
        <v>102</v>
      </c>
      <c r="P123" s="13">
        <v>1</v>
      </c>
      <c r="Q123" s="14">
        <v>8.3</v>
      </c>
      <c r="R123" s="5">
        <v>15</v>
      </c>
      <c r="S123" s="15" t="s">
        <v>49</v>
      </c>
      <c r="T123" s="16" t="s">
        <v>50</v>
      </c>
      <c r="U123" s="17">
        <v>22.1</v>
      </c>
      <c r="V123" s="7">
        <v>10</v>
      </c>
      <c r="W123" s="8">
        <v>4</v>
      </c>
      <c r="X123" s="18">
        <v>0.075</v>
      </c>
      <c r="Y123" s="12">
        <v>0.0044</v>
      </c>
      <c r="Z123" s="10">
        <v>0.96</v>
      </c>
    </row>
    <row r="124" s="19" customFormat="1">
      <c r="A124" s="19" t="s">
        <v>60</v>
      </c>
    </row>
    <row r="125">
      <c r="A125" s="2">
        <v>0</v>
      </c>
      <c r="B125" s="3">
        <v>1006</v>
      </c>
      <c r="C125" s="4">
        <v>0.14</v>
      </c>
      <c r="D125" s="5">
        <v>15</v>
      </c>
      <c r="E125" s="6">
        <v>0</v>
      </c>
      <c r="F125" s="7">
        <v>4</v>
      </c>
      <c r="G125" s="7">
        <v>103</v>
      </c>
      <c r="H125" s="8">
        <v>1009</v>
      </c>
      <c r="I125" s="9">
        <v>0</v>
      </c>
      <c r="J125" s="4">
        <v>0</v>
      </c>
      <c r="K125" s="4">
        <v>0</v>
      </c>
      <c r="L125" s="10">
        <v>0</v>
      </c>
      <c r="M125" s="11">
        <v>0</v>
      </c>
      <c r="N125" s="12">
        <v>0</v>
      </c>
      <c r="O125" s="13">
        <v>99</v>
      </c>
      <c r="P125" s="13">
        <v>0</v>
      </c>
      <c r="Q125" s="14">
        <v>0</v>
      </c>
      <c r="R125" s="5">
        <v>0</v>
      </c>
      <c r="S125" s="15" t="s">
        <v>49</v>
      </c>
      <c r="T125" s="16" t="s">
        <v>50</v>
      </c>
      <c r="U125" s="17">
        <v>22.1</v>
      </c>
      <c r="V125" s="7">
        <v>0</v>
      </c>
      <c r="W125" s="8">
        <v>4</v>
      </c>
      <c r="X125" s="18">
        <v>0.075</v>
      </c>
      <c r="Y125" s="12">
        <v>0.0044</v>
      </c>
      <c r="Z125" s="10">
        <v>0.96</v>
      </c>
    </row>
    <row r="126">
      <c r="A126" s="2">
        <v>0.5</v>
      </c>
      <c r="B126" s="3">
        <v>1006</v>
      </c>
      <c r="C126" s="4">
        <v>0.14</v>
      </c>
      <c r="D126" s="5">
        <v>15</v>
      </c>
      <c r="E126" s="6">
        <v>0</v>
      </c>
      <c r="F126" s="7">
        <v>4</v>
      </c>
      <c r="G126" s="7">
        <v>103</v>
      </c>
      <c r="H126" s="8">
        <v>1009</v>
      </c>
      <c r="I126" s="9">
        <v>0</v>
      </c>
      <c r="J126" s="4">
        <v>0</v>
      </c>
      <c r="K126" s="4">
        <v>0</v>
      </c>
      <c r="L126" s="10">
        <v>0</v>
      </c>
      <c r="M126" s="11">
        <v>0</v>
      </c>
      <c r="N126" s="12">
        <v>0</v>
      </c>
      <c r="O126" s="13">
        <v>99</v>
      </c>
      <c r="P126" s="13">
        <v>0</v>
      </c>
      <c r="Q126" s="14">
        <v>0</v>
      </c>
      <c r="R126" s="5">
        <v>0</v>
      </c>
      <c r="S126" s="15" t="s">
        <v>49</v>
      </c>
      <c r="T126" s="16" t="s">
        <v>50</v>
      </c>
      <c r="U126" s="17">
        <v>22.1</v>
      </c>
      <c r="V126" s="7">
        <v>0</v>
      </c>
      <c r="W126" s="8">
        <v>4</v>
      </c>
      <c r="X126" s="18">
        <v>0.075</v>
      </c>
      <c r="Y126" s="12">
        <v>0.0044</v>
      </c>
      <c r="Z126" s="10">
        <v>0.96</v>
      </c>
    </row>
    <row r="127">
      <c r="A127" s="2">
        <v>1</v>
      </c>
      <c r="B127" s="3">
        <v>1006</v>
      </c>
      <c r="C127" s="4">
        <v>0.14</v>
      </c>
      <c r="D127" s="5">
        <v>15</v>
      </c>
      <c r="E127" s="6">
        <v>0</v>
      </c>
      <c r="F127" s="7">
        <v>4</v>
      </c>
      <c r="G127" s="7">
        <v>103</v>
      </c>
      <c r="H127" s="8">
        <v>1009</v>
      </c>
      <c r="I127" s="9">
        <v>0</v>
      </c>
      <c r="J127" s="4">
        <v>0</v>
      </c>
      <c r="K127" s="4">
        <v>0</v>
      </c>
      <c r="L127" s="10">
        <v>0</v>
      </c>
      <c r="M127" s="11">
        <v>0</v>
      </c>
      <c r="N127" s="12">
        <v>0</v>
      </c>
      <c r="O127" s="13">
        <v>99</v>
      </c>
      <c r="P127" s="13">
        <v>0</v>
      </c>
      <c r="Q127" s="14">
        <v>0</v>
      </c>
      <c r="R127" s="5">
        <v>0</v>
      </c>
      <c r="S127" s="15" t="s">
        <v>49</v>
      </c>
      <c r="T127" s="16" t="s">
        <v>50</v>
      </c>
      <c r="U127" s="17">
        <v>22.1</v>
      </c>
      <c r="V127" s="7">
        <v>0</v>
      </c>
      <c r="W127" s="8">
        <v>4</v>
      </c>
      <c r="X127" s="18">
        <v>0.075</v>
      </c>
      <c r="Y127" s="12">
        <v>0.0044</v>
      </c>
      <c r="Z127" s="10">
        <v>0.96</v>
      </c>
    </row>
    <row r="128">
      <c r="A128" s="2">
        <v>1.5</v>
      </c>
      <c r="B128" s="3">
        <v>1006</v>
      </c>
      <c r="C128" s="4">
        <v>0.14</v>
      </c>
      <c r="D128" s="5">
        <v>15</v>
      </c>
      <c r="E128" s="6">
        <v>0</v>
      </c>
      <c r="F128" s="7">
        <v>4</v>
      </c>
      <c r="G128" s="7">
        <v>103</v>
      </c>
      <c r="H128" s="8">
        <v>1009</v>
      </c>
      <c r="I128" s="9">
        <v>0</v>
      </c>
      <c r="J128" s="4">
        <v>0</v>
      </c>
      <c r="K128" s="4">
        <v>0</v>
      </c>
      <c r="L128" s="10">
        <v>0</v>
      </c>
      <c r="M128" s="11">
        <v>0</v>
      </c>
      <c r="N128" s="12">
        <v>0</v>
      </c>
      <c r="O128" s="13">
        <v>99</v>
      </c>
      <c r="P128" s="13">
        <v>0</v>
      </c>
      <c r="Q128" s="14">
        <v>0</v>
      </c>
      <c r="R128" s="5">
        <v>0</v>
      </c>
      <c r="S128" s="15" t="s">
        <v>49</v>
      </c>
      <c r="T128" s="16" t="s">
        <v>50</v>
      </c>
      <c r="U128" s="17">
        <v>22.1</v>
      </c>
      <c r="V128" s="7">
        <v>0</v>
      </c>
      <c r="W128" s="8">
        <v>4</v>
      </c>
      <c r="X128" s="18">
        <v>0.075</v>
      </c>
      <c r="Y128" s="12">
        <v>0.0044</v>
      </c>
      <c r="Z128" s="10">
        <v>0.96</v>
      </c>
    </row>
    <row r="129">
      <c r="A129" s="2">
        <v>2</v>
      </c>
      <c r="B129" s="3">
        <v>1006</v>
      </c>
      <c r="C129" s="4">
        <v>0.14</v>
      </c>
      <c r="D129" s="5">
        <v>15</v>
      </c>
      <c r="E129" s="6">
        <v>0</v>
      </c>
      <c r="F129" s="7">
        <v>3</v>
      </c>
      <c r="G129" s="7">
        <v>103</v>
      </c>
      <c r="H129" s="8">
        <v>1009</v>
      </c>
      <c r="I129" s="9">
        <v>0</v>
      </c>
      <c r="J129" s="4">
        <v>0</v>
      </c>
      <c r="K129" s="4">
        <v>0</v>
      </c>
      <c r="L129" s="10">
        <v>0</v>
      </c>
      <c r="M129" s="11">
        <v>0</v>
      </c>
      <c r="N129" s="12">
        <v>0</v>
      </c>
      <c r="O129" s="13">
        <v>100</v>
      </c>
      <c r="P129" s="13">
        <v>0</v>
      </c>
      <c r="Q129" s="14">
        <v>0</v>
      </c>
      <c r="R129" s="5">
        <v>0</v>
      </c>
      <c r="S129" s="15" t="s">
        <v>49</v>
      </c>
      <c r="T129" s="16" t="s">
        <v>50</v>
      </c>
      <c r="U129" s="17">
        <v>22.1</v>
      </c>
      <c r="V129" s="7">
        <v>0</v>
      </c>
      <c r="W129" s="8">
        <v>4</v>
      </c>
      <c r="X129" s="18">
        <v>0.075</v>
      </c>
      <c r="Y129" s="12">
        <v>0.0044</v>
      </c>
      <c r="Z129" s="10">
        <v>0.96</v>
      </c>
    </row>
    <row r="130">
      <c r="A130" s="2">
        <v>2.5</v>
      </c>
      <c r="B130" s="3">
        <v>1006</v>
      </c>
      <c r="C130" s="4">
        <v>0.14</v>
      </c>
      <c r="D130" s="5">
        <v>15</v>
      </c>
      <c r="E130" s="6">
        <v>0</v>
      </c>
      <c r="F130" s="7">
        <v>3</v>
      </c>
      <c r="G130" s="7">
        <v>103</v>
      </c>
      <c r="H130" s="8">
        <v>1009</v>
      </c>
      <c r="I130" s="9">
        <v>0</v>
      </c>
      <c r="J130" s="4">
        <v>0</v>
      </c>
      <c r="K130" s="4">
        <v>0</v>
      </c>
      <c r="L130" s="10">
        <v>0</v>
      </c>
      <c r="M130" s="11">
        <v>0</v>
      </c>
      <c r="N130" s="12">
        <v>0</v>
      </c>
      <c r="O130" s="13">
        <v>100</v>
      </c>
      <c r="P130" s="13">
        <v>0</v>
      </c>
      <c r="Q130" s="14">
        <v>0</v>
      </c>
      <c r="R130" s="5">
        <v>0</v>
      </c>
      <c r="S130" s="15" t="s">
        <v>49</v>
      </c>
      <c r="T130" s="16" t="s">
        <v>50</v>
      </c>
      <c r="U130" s="17">
        <v>22.1</v>
      </c>
      <c r="V130" s="7">
        <v>0</v>
      </c>
      <c r="W130" s="8">
        <v>4</v>
      </c>
      <c r="X130" s="18">
        <v>0.075</v>
      </c>
      <c r="Y130" s="12">
        <v>0.0044</v>
      </c>
      <c r="Z130" s="10">
        <v>0.96</v>
      </c>
    </row>
    <row r="131">
      <c r="A131" s="2">
        <v>3</v>
      </c>
      <c r="B131" s="3">
        <v>1006</v>
      </c>
      <c r="C131" s="4">
        <v>0.14</v>
      </c>
      <c r="D131" s="5">
        <v>15</v>
      </c>
      <c r="E131" s="6">
        <v>0</v>
      </c>
      <c r="F131" s="7">
        <v>4</v>
      </c>
      <c r="G131" s="7">
        <v>103</v>
      </c>
      <c r="H131" s="8">
        <v>1009</v>
      </c>
      <c r="I131" s="9">
        <v>0</v>
      </c>
      <c r="J131" s="4">
        <v>0</v>
      </c>
      <c r="K131" s="4">
        <v>0</v>
      </c>
      <c r="L131" s="10">
        <v>0</v>
      </c>
      <c r="M131" s="11">
        <v>0</v>
      </c>
      <c r="N131" s="12">
        <v>0</v>
      </c>
      <c r="O131" s="13">
        <v>99</v>
      </c>
      <c r="P131" s="13">
        <v>0</v>
      </c>
      <c r="Q131" s="14">
        <v>0</v>
      </c>
      <c r="R131" s="5">
        <v>0</v>
      </c>
      <c r="S131" s="15" t="s">
        <v>49</v>
      </c>
      <c r="T131" s="16" t="s">
        <v>50</v>
      </c>
      <c r="U131" s="17">
        <v>22.1</v>
      </c>
      <c r="V131" s="7">
        <v>0</v>
      </c>
      <c r="W131" s="8">
        <v>4</v>
      </c>
      <c r="X131" s="18">
        <v>0.075</v>
      </c>
      <c r="Y131" s="12">
        <v>0.0044</v>
      </c>
      <c r="Z131" s="10">
        <v>0.96</v>
      </c>
    </row>
    <row r="132">
      <c r="A132" s="2">
        <v>3.5</v>
      </c>
      <c r="B132" s="3">
        <v>1006</v>
      </c>
      <c r="C132" s="4">
        <v>0.14</v>
      </c>
      <c r="D132" s="5">
        <v>15</v>
      </c>
      <c r="E132" s="6">
        <v>0</v>
      </c>
      <c r="F132" s="7">
        <v>4</v>
      </c>
      <c r="G132" s="7">
        <v>103</v>
      </c>
      <c r="H132" s="8">
        <v>1009</v>
      </c>
      <c r="I132" s="9">
        <v>0</v>
      </c>
      <c r="J132" s="4">
        <v>0</v>
      </c>
      <c r="K132" s="4">
        <v>0</v>
      </c>
      <c r="L132" s="10">
        <v>0</v>
      </c>
      <c r="M132" s="11">
        <v>0</v>
      </c>
      <c r="N132" s="12">
        <v>0</v>
      </c>
      <c r="O132" s="13">
        <v>99</v>
      </c>
      <c r="P132" s="13">
        <v>0</v>
      </c>
      <c r="Q132" s="14">
        <v>0</v>
      </c>
      <c r="R132" s="5">
        <v>0</v>
      </c>
      <c r="S132" s="15" t="s">
        <v>49</v>
      </c>
      <c r="T132" s="16" t="s">
        <v>50</v>
      </c>
      <c r="U132" s="17">
        <v>22.1</v>
      </c>
      <c r="V132" s="7">
        <v>0</v>
      </c>
      <c r="W132" s="8">
        <v>4</v>
      </c>
      <c r="X132" s="18">
        <v>0.075</v>
      </c>
      <c r="Y132" s="12">
        <v>0.0044</v>
      </c>
      <c r="Z132" s="10">
        <v>0.96</v>
      </c>
    </row>
    <row r="133">
      <c r="A133" s="2">
        <v>4</v>
      </c>
      <c r="B133" s="3">
        <v>1006</v>
      </c>
      <c r="C133" s="4">
        <v>0.14</v>
      </c>
      <c r="D133" s="5">
        <v>15</v>
      </c>
      <c r="E133" s="6">
        <v>0</v>
      </c>
      <c r="F133" s="7">
        <v>3</v>
      </c>
      <c r="G133" s="7">
        <v>104</v>
      </c>
      <c r="H133" s="8">
        <v>1009</v>
      </c>
      <c r="I133" s="9">
        <v>0</v>
      </c>
      <c r="J133" s="4">
        <v>0</v>
      </c>
      <c r="K133" s="4">
        <v>0</v>
      </c>
      <c r="L133" s="10">
        <v>0</v>
      </c>
      <c r="M133" s="11">
        <v>0</v>
      </c>
      <c r="N133" s="12">
        <v>0</v>
      </c>
      <c r="O133" s="13">
        <v>101</v>
      </c>
      <c r="P133" s="13">
        <v>0</v>
      </c>
      <c r="Q133" s="14">
        <v>0</v>
      </c>
      <c r="R133" s="5">
        <v>0</v>
      </c>
      <c r="S133" s="15" t="s">
        <v>49</v>
      </c>
      <c r="T133" s="16" t="s">
        <v>50</v>
      </c>
      <c r="U133" s="17">
        <v>22.1</v>
      </c>
      <c r="V133" s="7">
        <v>0</v>
      </c>
      <c r="W133" s="8">
        <v>4</v>
      </c>
      <c r="X133" s="18">
        <v>0.075</v>
      </c>
      <c r="Y133" s="12">
        <v>0.0044</v>
      </c>
      <c r="Z133" s="10">
        <v>0.96</v>
      </c>
    </row>
    <row r="134">
      <c r="A134" s="2">
        <v>4.5</v>
      </c>
      <c r="B134" s="3">
        <v>1006</v>
      </c>
      <c r="C134" s="4">
        <v>0.14</v>
      </c>
      <c r="D134" s="5">
        <v>15</v>
      </c>
      <c r="E134" s="6">
        <v>0</v>
      </c>
      <c r="F134" s="7">
        <v>3</v>
      </c>
      <c r="G134" s="7">
        <v>104</v>
      </c>
      <c r="H134" s="8">
        <v>1009</v>
      </c>
      <c r="I134" s="9">
        <v>0</v>
      </c>
      <c r="J134" s="4">
        <v>0</v>
      </c>
      <c r="K134" s="4">
        <v>0</v>
      </c>
      <c r="L134" s="10">
        <v>0</v>
      </c>
      <c r="M134" s="11">
        <v>0</v>
      </c>
      <c r="N134" s="12">
        <v>0</v>
      </c>
      <c r="O134" s="13">
        <v>101</v>
      </c>
      <c r="P134" s="13">
        <v>0</v>
      </c>
      <c r="Q134" s="14">
        <v>0</v>
      </c>
      <c r="R134" s="5">
        <v>0</v>
      </c>
      <c r="S134" s="15" t="s">
        <v>49</v>
      </c>
      <c r="T134" s="16" t="s">
        <v>50</v>
      </c>
      <c r="U134" s="17">
        <v>22.1</v>
      </c>
      <c r="V134" s="7">
        <v>0</v>
      </c>
      <c r="W134" s="8">
        <v>4</v>
      </c>
      <c r="X134" s="18">
        <v>0.075</v>
      </c>
      <c r="Y134" s="12">
        <v>0.0044</v>
      </c>
      <c r="Z134" s="10">
        <v>0.96</v>
      </c>
    </row>
    <row r="135">
      <c r="A135" s="2">
        <v>5</v>
      </c>
      <c r="B135" s="3">
        <v>1006</v>
      </c>
      <c r="C135" s="4">
        <v>0.14</v>
      </c>
      <c r="D135" s="5">
        <v>15</v>
      </c>
      <c r="E135" s="6">
        <v>0</v>
      </c>
      <c r="F135" s="7">
        <v>4</v>
      </c>
      <c r="G135" s="7">
        <v>104</v>
      </c>
      <c r="H135" s="8">
        <v>1009</v>
      </c>
      <c r="I135" s="9">
        <v>0</v>
      </c>
      <c r="J135" s="4">
        <v>0</v>
      </c>
      <c r="K135" s="4">
        <v>0</v>
      </c>
      <c r="L135" s="10">
        <v>0</v>
      </c>
      <c r="M135" s="11">
        <v>0</v>
      </c>
      <c r="N135" s="12">
        <v>0</v>
      </c>
      <c r="O135" s="13">
        <v>100</v>
      </c>
      <c r="P135" s="13">
        <v>0</v>
      </c>
      <c r="Q135" s="14">
        <v>0</v>
      </c>
      <c r="R135" s="5">
        <v>0</v>
      </c>
      <c r="S135" s="15" t="s">
        <v>49</v>
      </c>
      <c r="T135" s="16" t="s">
        <v>50</v>
      </c>
      <c r="U135" s="17">
        <v>22.1</v>
      </c>
      <c r="V135" s="7">
        <v>0</v>
      </c>
      <c r="W135" s="8">
        <v>4</v>
      </c>
      <c r="X135" s="18">
        <v>0.075</v>
      </c>
      <c r="Y135" s="12">
        <v>0.0044</v>
      </c>
      <c r="Z135" s="10">
        <v>0.96</v>
      </c>
    </row>
  </sheetData>
  <mergeCells>
    <mergeCell ref="B1:D1"/>
    <mergeCell ref="E1:H1"/>
    <mergeCell ref="I1:L1"/>
    <mergeCell ref="M1:R1"/>
    <mergeCell ref="S1:W1"/>
    <mergeCell ref="X1:Z1"/>
  </mergeCells>
  <conditionalFormatting sqref="A5:Z15">
    <cfRule priority="1" type="expression" dxfId="0">
      <formula>MOD(ROW(),2)=0</formula>
    </cfRule>
  </conditionalFormatting>
  <conditionalFormatting sqref="A17:Z27">
    <cfRule priority="2" type="expression" dxfId="0">
      <formula>MOD(ROW(),2)=0</formula>
    </cfRule>
  </conditionalFormatting>
  <conditionalFormatting sqref="A29:Z39">
    <cfRule priority="3" type="expression" dxfId="0">
      <formula>MOD(ROW(),2)=0</formula>
    </cfRule>
  </conditionalFormatting>
  <conditionalFormatting sqref="A41:Z51">
    <cfRule priority="4" type="expression" dxfId="0">
      <formula>MOD(ROW(),2)=0</formula>
    </cfRule>
  </conditionalFormatting>
  <conditionalFormatting sqref="A53:Z63">
    <cfRule priority="5" type="expression" dxfId="0">
      <formula>MOD(ROW(),2)=0</formula>
    </cfRule>
  </conditionalFormatting>
  <conditionalFormatting sqref="A65:Z75">
    <cfRule priority="6" type="expression" dxfId="0">
      <formula>MOD(ROW(),2)=0</formula>
    </cfRule>
  </conditionalFormatting>
  <conditionalFormatting sqref="A77:Z87">
    <cfRule priority="7" type="expression" dxfId="0">
      <formula>MOD(ROW(),2)=0</formula>
    </cfRule>
  </conditionalFormatting>
  <conditionalFormatting sqref="A89:Z99">
    <cfRule priority="8" type="expression" dxfId="0">
      <formula>MOD(ROW(),2)=0</formula>
    </cfRule>
  </conditionalFormatting>
  <conditionalFormatting sqref="A101:Z111">
    <cfRule priority="9" type="expression" dxfId="0">
      <formula>MOD(ROW(),2)=0</formula>
    </cfRule>
  </conditionalFormatting>
  <conditionalFormatting sqref="A113:Z123">
    <cfRule priority="10" type="expression" dxfId="0">
      <formula>MOD(ROW(),2)=0</formula>
    </cfRule>
  </conditionalFormatting>
  <conditionalFormatting sqref="A125:Z135">
    <cfRule priority="11" type="expression" dxfId="0">
      <formula>MOD(ROW(),2)=0</formula>
    </cfRule>
  </conditionalFormatting>
  <conditionalFormatting sqref="1:4">
    <cfRule priority="12" type="expression" dxfId="1">
      <formula>true</formula>
    </cfRule>
  </conditionalFormatting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407A8210FA9040A35B6CB96D7D574B" ma:contentTypeVersion="10" ma:contentTypeDescription="Create a new document." ma:contentTypeScope="" ma:versionID="09907f1cfd80092f88420a0f4c938fea">
  <xsd:schema xmlns:xsd="http://www.w3.org/2001/XMLSchema" xmlns:xs="http://www.w3.org/2001/XMLSchema" xmlns:p="http://schemas.microsoft.com/office/2006/metadata/properties" xmlns:ns2="3fb7c555-f59e-4aa6-a310-885fc42b5cdc" xmlns:ns3="d09d0f5d-2d21-4d79-ad37-5b948d85d027" targetNamespace="http://schemas.microsoft.com/office/2006/metadata/properties" ma:root="true" ma:fieldsID="c7ebe5911ba6cee30d7579307b1108fb" ns2:_="" ns3:_="">
    <xsd:import namespace="3fb7c555-f59e-4aa6-a310-885fc42b5cdc"/>
    <xsd:import namespace="d09d0f5d-2d21-4d79-ad37-5b948d85d0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7c555-f59e-4aa6-a310-885fc42b5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9d0f5d-2d21-4d79-ad37-5b948d85d02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88c7429-d411-4517-9cda-44a5859d5985}" ma:internalName="TaxCatchAll" ma:showField="CatchAllData" ma:web="d09d0f5d-2d21-4d79-ad37-5b948d85d0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9d0f5d-2d21-4d79-ad37-5b948d85d027" xsi:nil="true"/>
    <lcf76f155ced4ddcb4097134ff3c332f xmlns="3fb7c555-f59e-4aa6-a310-885fc42b5c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FCAB61-00DD-4ABD-820A-688AD11DFD2F}"/>
</file>

<file path=customXml/itemProps2.xml><?xml version="1.0" encoding="utf-8"?>
<ds:datastoreItem xmlns:ds="http://schemas.openxmlformats.org/officeDocument/2006/customXml" ds:itemID="{0D52E020-C079-46BE-8821-C09387966F60}"/>
</file>

<file path=customXml/itemProps3.xml><?xml version="1.0" encoding="utf-8"?>
<ds:datastoreItem xmlns:ds="http://schemas.openxmlformats.org/officeDocument/2006/customXml" ds:itemID="{0894A2CB-A412-465B-9F0E-DE1D1660915B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0x010100FE407A8210FA9040A35B6CB96D7D574B</vt:lpwstr>
  </property>
</Properties>
</file>