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137D864A-2E80-4C83-ACF7-AA910846B560}" xr6:coauthVersionLast="47" xr6:coauthVersionMax="47" xr10:uidLastSave="{00000000-0000-0000-0000-000000000000}"/>
  <bookViews>
    <workbookView xWindow="-120" yWindow="-120" windowWidth="29040" windowHeight="15840" xr2:uid="{05117775-6CD9-455F-AD72-2AB0DAC1F81C}"/>
  </bookViews>
  <sheets>
    <sheet name="給与額" sheetId="2" r:id="rId1"/>
    <sheet name="時間" sheetId="3" r:id="rId2"/>
    <sheet name="雇用" sheetId="4" r:id="rId3"/>
    <sheet name="賃金指数" sheetId="5" r:id="rId4"/>
    <sheet name="時間指数" sheetId="6" r:id="rId5"/>
    <sheet name="雇用指数" sheetId="7" r:id="rId6"/>
    <sheet name="パート比率" sheetId="9" r:id="rId7"/>
    <sheet name="労働異動率" sheetId="10" r:id="rId8"/>
    <sheet name="実質賃金" sheetId="8" r:id="rId9"/>
    <sheet name="時間当たり給与" sheetId="11" r:id="rId10"/>
    <sheet name="付表" sheetId="1" r:id="rId11"/>
  </sheets>
  <definedNames>
    <definedName name="_xlnm.Print_Area" localSheetId="0">給与額!$A$1:$L$71</definedName>
    <definedName name="_xlnm.Print_Area" localSheetId="2">雇用!$A$1:$J$71</definedName>
    <definedName name="_xlnm.Print_Area" localSheetId="1">時間!$A$1:$J$72</definedName>
    <definedName name="_xlnm.Print_Area" localSheetId="4">時間指数!$A$1:$M$49</definedName>
    <definedName name="_xlnm.Print_Area" localSheetId="8">実質賃金!$A$1:$J$49</definedName>
    <definedName name="_xlnm.Print_Area" localSheetId="3">賃金指数!$A$1:$M$49</definedName>
    <definedName name="_xlnm.Print_Area" localSheetId="10">付表!$A$1:$U$35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<sst xmlns="http://schemas.openxmlformats.org/spreadsheetml/2006/main" count="849" uniqueCount="186">
  <si>
    <t>付表　前年比（％）、前年差（ポイント）の推移（調査産業計、事業所規模５人以上）</t>
    <rPh sb="10" eb="12">
      <t>ゼンネン</t>
    </rPh>
    <rPh sb="12" eb="13">
      <t>サ</t>
    </rPh>
    <phoneticPr fontId="3"/>
  </si>
  <si>
    <t>賃　　　　　　金</t>
    <phoneticPr fontId="3"/>
  </si>
  <si>
    <t>（注2）</t>
    <phoneticPr fontId="3"/>
  </si>
  <si>
    <t>（参考）</t>
    <rPh sb="1" eb="3">
      <t>サンコウ</t>
    </rPh>
    <phoneticPr fontId="3"/>
  </si>
  <si>
    <t>労　　働　　時　　間</t>
    <phoneticPr fontId="3"/>
  </si>
  <si>
    <t>常 用 雇 用</t>
    <phoneticPr fontId="3"/>
  </si>
  <si>
    <t>現金給与総額</t>
  </si>
  <si>
    <t>実質</t>
    <phoneticPr fontId="3"/>
  </si>
  <si>
    <t>（注3）</t>
    <phoneticPr fontId="3"/>
  </si>
  <si>
    <t>総実労働時間</t>
  </si>
  <si>
    <t>きまっ</t>
  </si>
  <si>
    <t>特別に</t>
  </si>
  <si>
    <t>賃金</t>
    <phoneticPr fontId="3"/>
  </si>
  <si>
    <t>消費者</t>
    <rPh sb="0" eb="3">
      <t>ショウヒシャ</t>
    </rPh>
    <phoneticPr fontId="3"/>
  </si>
  <si>
    <t>（注4）</t>
    <phoneticPr fontId="3"/>
  </si>
  <si>
    <t>年</t>
    <phoneticPr fontId="3"/>
  </si>
  <si>
    <t>月</t>
    <phoneticPr fontId="3"/>
  </si>
  <si>
    <t>て支給</t>
  </si>
  <si>
    <t>所定内</t>
  </si>
  <si>
    <t>所定外</t>
  </si>
  <si>
    <t>支払わ</t>
  </si>
  <si>
    <t>（総額）</t>
    <phoneticPr fontId="3"/>
  </si>
  <si>
    <t>物価</t>
    <phoneticPr fontId="3"/>
  </si>
  <si>
    <t>パート</t>
    <phoneticPr fontId="3"/>
  </si>
  <si>
    <t>一　般</t>
  </si>
  <si>
    <t>す　る</t>
  </si>
  <si>
    <t>給　与</t>
  </si>
  <si>
    <t>（注1）</t>
    <phoneticPr fontId="3"/>
  </si>
  <si>
    <t>れ　た</t>
  </si>
  <si>
    <t>指数</t>
    <phoneticPr fontId="3"/>
  </si>
  <si>
    <t>労　働</t>
  </si>
  <si>
    <t>製造業</t>
  </si>
  <si>
    <t>タイム</t>
    <phoneticPr fontId="3"/>
  </si>
  <si>
    <t>パート</t>
  </si>
  <si>
    <t>時　間</t>
  </si>
  <si>
    <t>労働者</t>
    <rPh sb="0" eb="3">
      <t>ロウドウシャ</t>
    </rPh>
    <phoneticPr fontId="3"/>
  </si>
  <si>
    <t>時間当</t>
    <rPh sb="0" eb="2">
      <t>ジカン</t>
    </rPh>
    <rPh sb="2" eb="3">
      <t>ア</t>
    </rPh>
    <phoneticPr fontId="3"/>
  </si>
  <si>
    <t>比率</t>
    <phoneticPr fontId="3"/>
  </si>
  <si>
    <t>％</t>
    <phoneticPr fontId="3"/>
  </si>
  <si>
    <t>％</t>
  </si>
  <si>
    <t>ポイント</t>
    <phoneticPr fontId="3"/>
  </si>
  <si>
    <t>　　　　　　平成29年</t>
  </si>
  <si>
    <t>　　　　　　平成30年</t>
  </si>
  <si>
    <t>　　　　　　令和元年</t>
  </si>
  <si>
    <t>　　　　　　令和２年</t>
  </si>
  <si>
    <t>　　　　　　令和３年</t>
  </si>
  <si>
    <t>　　　　　　令和４年</t>
  </si>
  <si>
    <t>　　　　　　令和５年</t>
  </si>
  <si>
    <t>速報→　　　令和６年</t>
  </si>
  <si>
    <t>確報→　　　令和６年</t>
  </si>
  <si>
    <t>　　　　　　令和５年１月～３月</t>
  </si>
  <si>
    <t>　　　　　　　　　　４月～６月</t>
  </si>
  <si>
    <t>　　　　　　　　　　７月～９月</t>
  </si>
  <si>
    <t>　　　　　　　　　　10月～12月</t>
  </si>
  <si>
    <t>　　　　　　令和６年１月～３月</t>
  </si>
  <si>
    <t>速報→　　　　　　　10月～12月</t>
  </si>
  <si>
    <t>確報→　　　　　　　10月～12月</t>
  </si>
  <si>
    <t>注1：パート時間当は、所定内給与（パートタイム労働者）を所定内労働時間（パートタイム労働者）で除して算出している。</t>
    <rPh sb="6" eb="8">
      <t>ジカン</t>
    </rPh>
    <rPh sb="8" eb="9">
      <t>ア</t>
    </rPh>
    <rPh sb="11" eb="14">
      <t>ショテイナイ</t>
    </rPh>
    <rPh sb="14" eb="16">
      <t>キュウヨ</t>
    </rPh>
    <rPh sb="23" eb="26">
      <t>ロウドウシャ</t>
    </rPh>
    <rPh sb="42" eb="45">
      <t>ロウドウシャ</t>
    </rPh>
    <phoneticPr fontId="3"/>
  </si>
  <si>
    <t>注2：実質賃金（総額）は、現金給与総額指数を消費者物価指数（持家の帰属家賃を除く総合）で除して算出している。</t>
    <rPh sb="3" eb="5">
      <t>ジッシツ</t>
    </rPh>
    <rPh sb="5" eb="7">
      <t>チンギン</t>
    </rPh>
    <rPh sb="8" eb="10">
      <t>ソウガク</t>
    </rPh>
    <rPh sb="13" eb="15">
      <t>ゲンキン</t>
    </rPh>
    <rPh sb="15" eb="17">
      <t>キュウヨ</t>
    </rPh>
    <rPh sb="17" eb="19">
      <t>ソウガク</t>
    </rPh>
    <rPh sb="19" eb="21">
      <t>シスウ</t>
    </rPh>
    <rPh sb="22" eb="25">
      <t>ショウヒシャ</t>
    </rPh>
    <rPh sb="25" eb="27">
      <t>ブッカ</t>
    </rPh>
    <rPh sb="27" eb="29">
      <t>シスウ</t>
    </rPh>
    <rPh sb="30" eb="31">
      <t>モ</t>
    </rPh>
    <rPh sb="31" eb="32">
      <t>イエ</t>
    </rPh>
    <rPh sb="33" eb="35">
      <t>キゾク</t>
    </rPh>
    <rPh sb="35" eb="37">
      <t>ヤチン</t>
    </rPh>
    <rPh sb="38" eb="39">
      <t>ノゾ</t>
    </rPh>
    <rPh sb="40" eb="42">
      <t>ソウゴウ</t>
    </rPh>
    <rPh sb="44" eb="45">
      <t>ジョ</t>
    </rPh>
    <rPh sb="47" eb="49">
      <t>サンシュツ</t>
    </rPh>
    <phoneticPr fontId="3"/>
  </si>
  <si>
    <t>注3：消費者物価指数は、総務省で公表している消費者物価指数（持家の帰属家賃を除く総合）の前年比を掲載している。</t>
    <rPh sb="3" eb="6">
      <t>ショウヒシャ</t>
    </rPh>
    <rPh sb="6" eb="8">
      <t>ブッカ</t>
    </rPh>
    <rPh sb="8" eb="10">
      <t>シスウ</t>
    </rPh>
    <rPh sb="12" eb="15">
      <t>ソウムショウ</t>
    </rPh>
    <rPh sb="16" eb="18">
      <t>コウヒョウ</t>
    </rPh>
    <rPh sb="22" eb="25">
      <t>ショウヒシャ</t>
    </rPh>
    <rPh sb="25" eb="27">
      <t>ブッカ</t>
    </rPh>
    <rPh sb="27" eb="29">
      <t>シスウ</t>
    </rPh>
    <rPh sb="30" eb="32">
      <t>モチイエ</t>
    </rPh>
    <rPh sb="33" eb="35">
      <t>キゾク</t>
    </rPh>
    <rPh sb="35" eb="37">
      <t>ヤチン</t>
    </rPh>
    <rPh sb="38" eb="39">
      <t>ノゾ</t>
    </rPh>
    <rPh sb="40" eb="42">
      <t>ソウゴウ</t>
    </rPh>
    <rPh sb="44" eb="46">
      <t>ゼンネン</t>
    </rPh>
    <rPh sb="46" eb="47">
      <t>ヒ</t>
    </rPh>
    <rPh sb="48" eb="50">
      <t>ケイサイ</t>
    </rPh>
    <phoneticPr fontId="3"/>
  </si>
  <si>
    <t>注4：パートタイム労働者比率は、前年差（ポイント）の推移となっている。</t>
    <rPh sb="9" eb="12">
      <t>ロウドウシャ</t>
    </rPh>
    <rPh sb="12" eb="14">
      <t>ヒリツ</t>
    </rPh>
    <rPh sb="16" eb="18">
      <t>ゼンネン</t>
    </rPh>
    <rPh sb="18" eb="19">
      <t>サ</t>
    </rPh>
    <rPh sb="26" eb="28">
      <t>スイイ</t>
    </rPh>
    <phoneticPr fontId="3"/>
  </si>
  <si>
    <t>注5：rは速報から確報時に改訂（revised）された値を示す。</t>
    <rPh sb="5" eb="7">
      <t>ソクホウ</t>
    </rPh>
    <rPh sb="9" eb="11">
      <t>カクホウ</t>
    </rPh>
    <rPh sb="11" eb="12">
      <t>ジ</t>
    </rPh>
    <rPh sb="13" eb="15">
      <t>カイテイ</t>
    </rPh>
    <rPh sb="27" eb="28">
      <t>アタイ</t>
    </rPh>
    <rPh sb="29" eb="30">
      <t>シメ</t>
    </rPh>
    <phoneticPr fontId="3"/>
  </si>
  <si>
    <t>注6：令和６年１月分確報において、推計に用いる母集団労働者数の更新作業（ベンチマーク更新）を実施した。賃金・労働時間及びパートタイム労働者比率の令和６年の前年比等については、令和５</t>
    <rPh sb="3" eb="5">
      <t>レイワ</t>
    </rPh>
    <rPh sb="6" eb="7">
      <t>ネン</t>
    </rPh>
    <rPh sb="8" eb="9">
      <t>ガツ</t>
    </rPh>
    <rPh sb="9" eb="10">
      <t>ブン</t>
    </rPh>
    <rPh sb="10" eb="12">
      <t>カクホウ</t>
    </rPh>
    <rPh sb="17" eb="19">
      <t>スイケイ</t>
    </rPh>
    <rPh sb="20" eb="21">
      <t>モチ</t>
    </rPh>
    <rPh sb="23" eb="26">
      <t>ボシュウダン</t>
    </rPh>
    <rPh sb="26" eb="29">
      <t>ロウドウシャ</t>
    </rPh>
    <rPh sb="29" eb="30">
      <t>スウ</t>
    </rPh>
    <rPh sb="31" eb="33">
      <t>コウシン</t>
    </rPh>
    <rPh sb="33" eb="35">
      <t>サギョウ</t>
    </rPh>
    <rPh sb="42" eb="44">
      <t>コウシン</t>
    </rPh>
    <rPh sb="46" eb="48">
      <t>ジッシ</t>
    </rPh>
    <rPh sb="51" eb="53">
      <t>チンギン</t>
    </rPh>
    <rPh sb="54" eb="56">
      <t>ロウドウ</t>
    </rPh>
    <rPh sb="56" eb="58">
      <t>ジカン</t>
    </rPh>
    <rPh sb="58" eb="59">
      <t>オヨ</t>
    </rPh>
    <rPh sb="66" eb="69">
      <t>ロウドウシャ</t>
    </rPh>
    <rPh sb="69" eb="71">
      <t>ヒリツ</t>
    </rPh>
    <rPh sb="72" eb="74">
      <t>レイワ</t>
    </rPh>
    <phoneticPr fontId="1"/>
  </si>
  <si>
    <t xml:space="preserve"> 　　年１月にベンチマーク更新を行った参考値を作成し、この参考値と令和６年の値を比較することにより算出しているため、指数から算出した場合と一致しない。</t>
    <rPh sb="3" eb="4">
      <t>ネン</t>
    </rPh>
    <rPh sb="5" eb="6">
      <t>ガツ</t>
    </rPh>
    <rPh sb="13" eb="15">
      <t>コウシン</t>
    </rPh>
    <rPh sb="16" eb="17">
      <t>オコナ</t>
    </rPh>
    <rPh sb="19" eb="22">
      <t>サンコウチ</t>
    </rPh>
    <rPh sb="23" eb="25">
      <t>サクセイ</t>
    </rPh>
    <rPh sb="29" eb="32">
      <t>サンコウチ</t>
    </rPh>
    <rPh sb="33" eb="35">
      <t>レイワ</t>
    </rPh>
    <rPh sb="36" eb="37">
      <t>ネン</t>
    </rPh>
    <rPh sb="38" eb="39">
      <t>アタイ</t>
    </rPh>
    <rPh sb="40" eb="42">
      <t>ヒカク</t>
    </rPh>
    <phoneticPr fontId="3"/>
  </si>
  <si>
    <t>第１表  月間現金給与額</t>
  </si>
  <si>
    <t>（事業所規模５人以上、令和６年確報）</t>
  </si>
  <si>
    <t>現金給与総額</t>
    <phoneticPr fontId="3"/>
  </si>
  <si>
    <t>産　　　業</t>
  </si>
  <si>
    <t>きまって支給</t>
    <phoneticPr fontId="3"/>
  </si>
  <si>
    <t>特別に支払われ</t>
  </si>
  <si>
    <t>する給与</t>
    <phoneticPr fontId="3"/>
  </si>
  <si>
    <t>所 定 内 給 与</t>
  </si>
  <si>
    <t>所 定 外 給 与</t>
  </si>
  <si>
    <t>た給与</t>
  </si>
  <si>
    <t>前年比</t>
    <phoneticPr fontId="3"/>
  </si>
  <si>
    <t>就業形態計</t>
    <phoneticPr fontId="3"/>
  </si>
  <si>
    <t>円</t>
  </si>
  <si>
    <t xml:space="preserve">％ </t>
  </si>
  <si>
    <t xml:space="preserve">％ </t>
    <phoneticPr fontId="1"/>
  </si>
  <si>
    <t>調 査 産 業 計</t>
  </si>
  <si>
    <t/>
  </si>
  <si>
    <t>鉱業，採石業等</t>
    <rPh sb="0" eb="2">
      <t>コウギョウ</t>
    </rPh>
    <rPh sb="3" eb="5">
      <t>サイセキ</t>
    </rPh>
    <rPh sb="5" eb="6">
      <t>ギョウ</t>
    </rPh>
    <rPh sb="6" eb="7">
      <t>トウ</t>
    </rPh>
    <phoneticPr fontId="1"/>
  </si>
  <si>
    <t>建　　設　　業</t>
  </si>
  <si>
    <t>製　　造　　業</t>
  </si>
  <si>
    <t>電気 ・ ガス業</t>
    <phoneticPr fontId="3"/>
  </si>
  <si>
    <t>情 報 通 信 業</t>
    <rPh sb="0" eb="1">
      <t>ジョウ</t>
    </rPh>
    <rPh sb="2" eb="3">
      <t>ホウ</t>
    </rPh>
    <rPh sb="4" eb="5">
      <t>ツウ</t>
    </rPh>
    <rPh sb="6" eb="7">
      <t>シン</t>
    </rPh>
    <phoneticPr fontId="3"/>
  </si>
  <si>
    <t>運輸業，郵便業</t>
    <rPh sb="0" eb="3">
      <t>ウンユギョウ</t>
    </rPh>
    <rPh sb="4" eb="6">
      <t>ユウビン</t>
    </rPh>
    <rPh sb="6" eb="7">
      <t>ギョウ</t>
    </rPh>
    <phoneticPr fontId="1"/>
  </si>
  <si>
    <t>卸売業，小売業</t>
    <rPh sb="0" eb="2">
      <t>オロシウ</t>
    </rPh>
    <rPh sb="2" eb="3">
      <t>ギョウ</t>
    </rPh>
    <rPh sb="4" eb="6">
      <t>コウリ</t>
    </rPh>
    <rPh sb="6" eb="7">
      <t>ギョウ</t>
    </rPh>
    <phoneticPr fontId="1"/>
  </si>
  <si>
    <t>金融業，保険業</t>
    <rPh sb="0" eb="2">
      <t>キンユウ</t>
    </rPh>
    <rPh sb="2" eb="3">
      <t>ギョウ</t>
    </rPh>
    <rPh sb="4" eb="7">
      <t>ホケンギョウ</t>
    </rPh>
    <phoneticPr fontId="1"/>
  </si>
  <si>
    <t>不動産・物品賃貸業</t>
    <rPh sb="0" eb="3">
      <t>フドウサン</t>
    </rPh>
    <rPh sb="4" eb="6">
      <t>ブッピン</t>
    </rPh>
    <rPh sb="6" eb="8">
      <t>チンタイ</t>
    </rPh>
    <rPh sb="8" eb="9">
      <t>ギョウ</t>
    </rPh>
    <phoneticPr fontId="1"/>
  </si>
  <si>
    <r>
      <t>学 術</t>
    </r>
    <r>
      <rPr>
        <sz val="11"/>
        <rFont val="ＭＳ 明朝"/>
        <family val="1"/>
        <charset val="128"/>
      </rPr>
      <t xml:space="preserve"> 研 究 等</t>
    </r>
    <rPh sb="0" eb="1">
      <t>ガク</t>
    </rPh>
    <rPh sb="2" eb="3">
      <t>ジュツ</t>
    </rPh>
    <rPh sb="4" eb="5">
      <t>ケン</t>
    </rPh>
    <rPh sb="6" eb="7">
      <t>キワム</t>
    </rPh>
    <rPh sb="8" eb="9">
      <t>トウ</t>
    </rPh>
    <phoneticPr fontId="1"/>
  </si>
  <si>
    <t>飲食サービス業等</t>
    <rPh sb="0" eb="2">
      <t>インショク</t>
    </rPh>
    <rPh sb="6" eb="7">
      <t>ギョウ</t>
    </rPh>
    <rPh sb="7" eb="8">
      <t>トウ</t>
    </rPh>
    <phoneticPr fontId="1"/>
  </si>
  <si>
    <t>生活関連サービス等</t>
    <rPh sb="0" eb="2">
      <t>セイカツ</t>
    </rPh>
    <rPh sb="2" eb="4">
      <t>カンレン</t>
    </rPh>
    <rPh sb="8" eb="9">
      <t>トウ</t>
    </rPh>
    <phoneticPr fontId="1"/>
  </si>
  <si>
    <t>教育，学習支援業</t>
    <phoneticPr fontId="1"/>
  </si>
  <si>
    <t>医　療，福　祉</t>
    <rPh sb="0" eb="1">
      <t>イ</t>
    </rPh>
    <rPh sb="2" eb="3">
      <t>リョウ</t>
    </rPh>
    <rPh sb="4" eb="5">
      <t>フク</t>
    </rPh>
    <rPh sb="6" eb="7">
      <t>サイワイ</t>
    </rPh>
    <phoneticPr fontId="1"/>
  </si>
  <si>
    <t>複合サービス事業</t>
    <phoneticPr fontId="1"/>
  </si>
  <si>
    <t>その他のサービス業</t>
    <rPh sb="2" eb="3">
      <t>タ</t>
    </rPh>
    <phoneticPr fontId="1"/>
  </si>
  <si>
    <t>一般労働者</t>
    <rPh sb="0" eb="2">
      <t>イッパン</t>
    </rPh>
    <rPh sb="2" eb="5">
      <t>ロウドウシャ</t>
    </rPh>
    <phoneticPr fontId="3"/>
  </si>
  <si>
    <t>学 術 研 究 等</t>
    <rPh sb="0" eb="1">
      <t>ガク</t>
    </rPh>
    <rPh sb="2" eb="3">
      <t>ジュツ</t>
    </rPh>
    <rPh sb="4" eb="5">
      <t>ケン</t>
    </rPh>
    <rPh sb="6" eb="7">
      <t>キワム</t>
    </rPh>
    <rPh sb="8" eb="9">
      <t>トウ</t>
    </rPh>
    <phoneticPr fontId="1"/>
  </si>
  <si>
    <t>パートタイム労働者</t>
    <rPh sb="6" eb="9">
      <t>ロウドウシャ</t>
    </rPh>
    <phoneticPr fontId="3"/>
  </si>
  <si>
    <t>電気 ・ ガス業</t>
  </si>
  <si>
    <t>教育，学習支援業</t>
  </si>
  <si>
    <t>複合サービス事業</t>
  </si>
  <si>
    <t>事業所規模30人以上</t>
    <phoneticPr fontId="3"/>
  </si>
  <si>
    <t>調査産業計</t>
  </si>
  <si>
    <t>就業形態計</t>
  </si>
  <si>
    <t xml:space="preserve">  一般労働者</t>
  </si>
  <si>
    <t xml:space="preserve">  パートタイム労働者</t>
  </si>
  <si>
    <t>注：産業名については、最終頁の利用上の注意４）を参照。</t>
  </si>
  <si>
    <t>第２表　月間実労働時間及び出勤日数</t>
  </si>
  <si>
    <t>総実労働時間</t>
    <phoneticPr fontId="3"/>
  </si>
  <si>
    <t>出  勤  日  数</t>
  </si>
  <si>
    <t>産　　　　業</t>
  </si>
  <si>
    <t>所定内労働時間</t>
    <phoneticPr fontId="3"/>
  </si>
  <si>
    <t>所定外労働時間</t>
    <phoneticPr fontId="3"/>
  </si>
  <si>
    <t>前年差</t>
    <phoneticPr fontId="3"/>
  </si>
  <si>
    <t>　時間</t>
  </si>
  <si>
    <t>時間</t>
  </si>
  <si>
    <t>日</t>
  </si>
  <si>
    <t xml:space="preserve">日 </t>
  </si>
  <si>
    <t>一般労働者　</t>
    <rPh sb="0" eb="1">
      <t>イチ</t>
    </rPh>
    <rPh sb="1" eb="2">
      <t>ハン</t>
    </rPh>
    <rPh sb="2" eb="3">
      <t>ロウ</t>
    </rPh>
    <rPh sb="3" eb="4">
      <t>ドウ</t>
    </rPh>
    <rPh sb="4" eb="5">
      <t>モノ</t>
    </rPh>
    <phoneticPr fontId="3"/>
  </si>
  <si>
    <t>事業所規模30人以上</t>
  </si>
  <si>
    <t xml:space="preserve">  一般労働者</t>
    <rPh sb="2" eb="4">
      <t>イッパン</t>
    </rPh>
    <rPh sb="4" eb="7">
      <t>ロウドウシャ</t>
    </rPh>
    <phoneticPr fontId="3"/>
  </si>
  <si>
    <t xml:space="preserve">  パートタイム労働者</t>
    <rPh sb="8" eb="11">
      <t>ロウドウシャ</t>
    </rPh>
    <phoneticPr fontId="3"/>
  </si>
  <si>
    <t>第３表　常用雇用及び労働異動率</t>
    <phoneticPr fontId="3"/>
  </si>
  <si>
    <t>労 働 者 総 数</t>
    <rPh sb="0" eb="1">
      <t>ロウ</t>
    </rPh>
    <rPh sb="2" eb="3">
      <t>ドウ</t>
    </rPh>
    <rPh sb="4" eb="5">
      <t>モノ</t>
    </rPh>
    <rPh sb="6" eb="7">
      <t>フサ</t>
    </rPh>
    <rPh sb="8" eb="9">
      <t>カズ</t>
    </rPh>
    <phoneticPr fontId="3"/>
  </si>
  <si>
    <t>入  職  率</t>
    <phoneticPr fontId="3"/>
  </si>
  <si>
    <t>離  職  率</t>
    <phoneticPr fontId="3"/>
  </si>
  <si>
    <t>パートタイム労働者比率</t>
    <rPh sb="9" eb="11">
      <t>ヒリツ</t>
    </rPh>
    <phoneticPr fontId="3"/>
  </si>
  <si>
    <t>千人</t>
  </si>
  <si>
    <t xml:space="preserve">ﾎﾟｲﾝﾄ </t>
  </si>
  <si>
    <t xml:space="preserve">－ </t>
    <phoneticPr fontId="3"/>
  </si>
  <si>
    <t xml:space="preserve">－ </t>
  </si>
  <si>
    <t>注：産業名については、最終頁の利用上の注意４）を参照。</t>
    <phoneticPr fontId="3"/>
  </si>
  <si>
    <t>時系列表第１表　　賃金指数</t>
    <phoneticPr fontId="3"/>
  </si>
  <si>
    <t>（事業所規模５人以上）</t>
  </si>
  <si>
    <t>（令和２年平均＝１００）</t>
    <rPh sb="1" eb="3">
      <t>レイワ</t>
    </rPh>
    <phoneticPr fontId="3"/>
  </si>
  <si>
    <t>年　月</t>
    <rPh sb="0" eb="1">
      <t>ネン</t>
    </rPh>
    <rPh sb="2" eb="3">
      <t>ツキ</t>
    </rPh>
    <phoneticPr fontId="3"/>
  </si>
  <si>
    <t>調　査　産　業　計</t>
  </si>
  <si>
    <t>製造業</t>
    <phoneticPr fontId="3"/>
  </si>
  <si>
    <t>卸売業，小売業</t>
    <rPh sb="2" eb="3">
      <t>ギョウ</t>
    </rPh>
    <phoneticPr fontId="3"/>
  </si>
  <si>
    <t>医療，福祉</t>
    <rPh sb="0" eb="2">
      <t>イリョウ</t>
    </rPh>
    <rPh sb="3" eb="5">
      <t>フクシ</t>
    </rPh>
    <phoneticPr fontId="3"/>
  </si>
  <si>
    <t>一 般 労 働 者</t>
    <rPh sb="0" eb="1">
      <t>イチ</t>
    </rPh>
    <rPh sb="2" eb="3">
      <t>ハン</t>
    </rPh>
    <rPh sb="4" eb="5">
      <t>ロウ</t>
    </rPh>
    <rPh sb="6" eb="7">
      <t>ドウ</t>
    </rPh>
    <rPh sb="8" eb="9">
      <t>モノ</t>
    </rPh>
    <phoneticPr fontId="3"/>
  </si>
  <si>
    <t>事業所規模30人以上</t>
    <rPh sb="0" eb="3">
      <t>ジギョウショ</t>
    </rPh>
    <rPh sb="3" eb="5">
      <t>キボ</t>
    </rPh>
    <rPh sb="7" eb="10">
      <t>ニンイジョウ</t>
    </rPh>
    <phoneticPr fontId="3"/>
  </si>
  <si>
    <t>現　金　給　与　総　額</t>
  </si>
  <si>
    <t>　平成29年</t>
  </si>
  <si>
    <t>　平成30年</t>
  </si>
  <si>
    <t>　令和元年</t>
  </si>
  <si>
    <t>　令和２年</t>
  </si>
  <si>
    <t>　令和３年</t>
  </si>
  <si>
    <t>　令和４年</t>
  </si>
  <si>
    <t>　令和５年</t>
  </si>
  <si>
    <t>　令和６年</t>
  </si>
  <si>
    <t>　令和６年１月～３月</t>
  </si>
  <si>
    <t>　　　　　４月～６月</t>
  </si>
  <si>
    <t>　　　　　７月～９月</t>
  </si>
  <si>
    <t>　　　　　10月～12月</t>
  </si>
  <si>
    <t>きまって支給する給与</t>
  </si>
  <si>
    <t>所　定　内　給　与</t>
  </si>
  <si>
    <t>時系列表第２表　　労働時間指数</t>
    <rPh sb="9" eb="11">
      <t>ロウドウ</t>
    </rPh>
    <rPh sb="11" eb="13">
      <t>ジカン</t>
    </rPh>
    <phoneticPr fontId="3"/>
  </si>
  <si>
    <t>前年比</t>
  </si>
  <si>
    <t>総　実　労　働　時　間</t>
    <rPh sb="0" eb="1">
      <t>ソウ</t>
    </rPh>
    <rPh sb="2" eb="3">
      <t>ジツ</t>
    </rPh>
    <rPh sb="4" eb="5">
      <t>ロウ</t>
    </rPh>
    <rPh sb="6" eb="7">
      <t>ドウ</t>
    </rPh>
    <rPh sb="8" eb="9">
      <t>トキ</t>
    </rPh>
    <rPh sb="10" eb="11">
      <t>アイダ</t>
    </rPh>
    <phoneticPr fontId="3"/>
  </si>
  <si>
    <t>所 定 内 労 働 時 間</t>
    <rPh sb="0" eb="1">
      <t>ショ</t>
    </rPh>
    <rPh sb="2" eb="3">
      <t>サダム</t>
    </rPh>
    <rPh sb="4" eb="5">
      <t>ナイ</t>
    </rPh>
    <rPh sb="6" eb="7">
      <t>ロウ</t>
    </rPh>
    <rPh sb="8" eb="9">
      <t>ドウ</t>
    </rPh>
    <rPh sb="10" eb="11">
      <t>トキ</t>
    </rPh>
    <rPh sb="12" eb="13">
      <t>アイダ</t>
    </rPh>
    <phoneticPr fontId="3"/>
  </si>
  <si>
    <t>所 定 外 労 働 時 間</t>
    <rPh sb="0" eb="1">
      <t>ショ</t>
    </rPh>
    <rPh sb="2" eb="3">
      <t>サダム</t>
    </rPh>
    <rPh sb="4" eb="5">
      <t>ガイ</t>
    </rPh>
    <rPh sb="6" eb="7">
      <t>ロウ</t>
    </rPh>
    <rPh sb="8" eb="9">
      <t>ドウ</t>
    </rPh>
    <rPh sb="10" eb="11">
      <t>トキ</t>
    </rPh>
    <rPh sb="12" eb="13">
      <t>アイダ</t>
    </rPh>
    <phoneticPr fontId="3"/>
  </si>
  <si>
    <t>時系列表第３表　　常用雇用指数</t>
    <rPh sb="9" eb="11">
      <t>ジョウヨウ</t>
    </rPh>
    <rPh sb="11" eb="13">
      <t>コヨウ</t>
    </rPh>
    <phoneticPr fontId="3"/>
  </si>
  <si>
    <t>時系列表第６表</t>
    <phoneticPr fontId="3"/>
  </si>
  <si>
    <t>実質賃金指数</t>
    <phoneticPr fontId="3"/>
  </si>
  <si>
    <t>事業所規模５人以上</t>
    <rPh sb="0" eb="3">
      <t>ジギョウショ</t>
    </rPh>
    <rPh sb="3" eb="5">
      <t>キボ</t>
    </rPh>
    <rPh sb="6" eb="9">
      <t>ニンイジョウ</t>
    </rPh>
    <phoneticPr fontId="3"/>
  </si>
  <si>
    <t>現 金 給 与 総 額</t>
    <rPh sb="0" eb="1">
      <t>ゲン</t>
    </rPh>
    <rPh sb="2" eb="3">
      <t>カネ</t>
    </rPh>
    <rPh sb="4" eb="5">
      <t>キュウ</t>
    </rPh>
    <rPh sb="6" eb="7">
      <t>ヨ</t>
    </rPh>
    <rPh sb="8" eb="9">
      <t>ソウ</t>
    </rPh>
    <rPh sb="10" eb="11">
      <t>ガク</t>
    </rPh>
    <phoneticPr fontId="3"/>
  </si>
  <si>
    <t>現 金 給 与 総 額</t>
  </si>
  <si>
    <t>前年比</t>
    <rPh sb="1" eb="2">
      <t>ネン</t>
    </rPh>
    <phoneticPr fontId="3"/>
  </si>
  <si>
    <t>注：実質賃金は、名目賃金指数を消費者物価指数（持家の帰属家賃を除く総合）で除して算出している。</t>
    <rPh sb="0" eb="1">
      <t>チュウ</t>
    </rPh>
    <phoneticPr fontId="3"/>
  </si>
  <si>
    <t>時系列表第４表</t>
    <phoneticPr fontId="3"/>
  </si>
  <si>
    <t>パートタイム労働者比率</t>
    <phoneticPr fontId="3"/>
  </si>
  <si>
    <t>パートタイム労働者</t>
    <phoneticPr fontId="3"/>
  </si>
  <si>
    <t>前年差</t>
    <rPh sb="2" eb="3">
      <t>サ</t>
    </rPh>
    <phoneticPr fontId="3"/>
  </si>
  <si>
    <t>時系列表第５表　　労働異動率</t>
    <rPh sb="9" eb="11">
      <t>ロウドウ</t>
    </rPh>
    <rPh sb="11" eb="13">
      <t>イドウ</t>
    </rPh>
    <rPh sb="13" eb="14">
      <t>リツ</t>
    </rPh>
    <phoneticPr fontId="3"/>
  </si>
  <si>
    <t>入  職  率</t>
    <rPh sb="0" eb="1">
      <t>イ</t>
    </rPh>
    <rPh sb="3" eb="4">
      <t>ショク</t>
    </rPh>
    <rPh sb="6" eb="7">
      <t>リツ</t>
    </rPh>
    <phoneticPr fontId="3"/>
  </si>
  <si>
    <t>離  職  率</t>
    <rPh sb="0" eb="1">
      <t>リ</t>
    </rPh>
    <rPh sb="3" eb="4">
      <t>ショク</t>
    </rPh>
    <rPh sb="6" eb="7">
      <t>リツ</t>
    </rPh>
    <phoneticPr fontId="3"/>
  </si>
  <si>
    <t>時系列表第７表</t>
    <phoneticPr fontId="3"/>
  </si>
  <si>
    <t>時間当たり給与（パートタイム労働者）</t>
    <phoneticPr fontId="3"/>
  </si>
  <si>
    <t>時間当たり給与</t>
    <phoneticPr fontId="3"/>
  </si>
  <si>
    <t>前年比</t>
    <rPh sb="2" eb="3">
      <t>ヒ</t>
    </rPh>
    <phoneticPr fontId="3"/>
  </si>
  <si>
    <t>円</t>
    <rPh sb="0" eb="1">
      <t>エン</t>
    </rPh>
    <phoneticPr fontId="3"/>
  </si>
  <si>
    <t>注：時間当たり給与は、所定内給与を</t>
    <rPh sb="0" eb="1">
      <t>チュウ</t>
    </rPh>
    <rPh sb="11" eb="14">
      <t>ショテイナイ</t>
    </rPh>
    <rPh sb="14" eb="15">
      <t>キュウ</t>
    </rPh>
    <rPh sb="15" eb="16">
      <t>ヨ</t>
    </rPh>
    <phoneticPr fontId="3"/>
  </si>
  <si>
    <t>　　所定内労働時間で除して算出している。</t>
    <rPh sb="13" eb="15">
      <t>サンシュツ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</si>
</sst>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\ 0.0;\-0.0"/>
    <numFmt numFmtId="177" formatCode="0.0;\-0.0"/>
    <numFmt numFmtId="178" formatCode="0.0"/>
    <numFmt numFmtId="179" formatCode="0.0\ "/>
    <numFmt numFmtId="180" formatCode="#,##0.0"/>
    <numFmt numFmtId="181" formatCode="0.00_ "/>
    <numFmt numFmtId="182" formatCode="0.00\ "/>
    <numFmt numFmtId="183" formatCode="0.0;[Red]\-0.0"/>
    <numFmt numFmtId="184" formatCode="#,##0_ "/>
    <numFmt numFmtId="185" formatCode="0.0_ "/>
    <numFmt numFmtId="186" formatCode="0.0_);[Red]\(0.0\)"/>
    <numFmt numFmtId="187" formatCode="0.00;\-0.00"/>
  </numFmts>
  <fonts count="18" x14ac:knownFonts="1">
    <font>
      <sz val="11"/>
      <name val="ＭＳ 明朝"/>
      <family val="1"/>
      <charset val="128"/>
    </font>
    <font>
      <sz val="1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明朝"/>
      <family val="1"/>
      <charset val="128"/>
    </font>
    <font>
      <sz val="8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7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ゴシック"/>
      <family val="3"/>
      <charset val="128"/>
    </font>
    <font>
      <sz val="16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name val="ＭＳ 明朝"/>
      <family val="1"/>
      <charset val="128"/>
    </font>
    <font>
      <sz val="8.5"/>
      <name val="ＭＳ 明朝"/>
      <family val="1"/>
      <charset val="128"/>
    </font>
    <font>
      <sz val="9.5"/>
      <name val="ＭＳ 明朝"/>
      <family val="1"/>
      <charset val="128"/>
    </font>
    <font>
      <sz val="16"/>
      <name val="ｺﾞｼｯｸ"/>
      <family val="3"/>
      <charset val="128"/>
    </font>
    <font>
      <sz val="9"/>
      <name val="ＭＳ ゴシック"/>
      <family val="3"/>
      <charset val="128"/>
    </font>
    <font>
      <sz val="11"/>
      <color rgb="FFFF000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</cellStyleXfs>
  <cellXfs count="441">
    <xf numFmtId="0" fontId="0" fillId="0" borderId="0" xfId="0"/>
    <xf numFmtId="0" fontId="1" fillId="0" borderId="0" xfId="2" applyAlignment="1">
      <alignment horizontal="centerContinuous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0" fontId="1" fillId="0" borderId="0" xfId="2"/>
    <xf numFmtId="0" fontId="1" fillId="0" borderId="1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4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Continuous" vertical="center"/>
    </xf>
    <xf numFmtId="0" fontId="1" fillId="0" borderId="7" xfId="0" applyFon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5" fillId="0" borderId="22" xfId="0" applyFont="1" applyBorder="1" applyAlignment="1">
      <alignment horizontal="right"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7" fillId="0" borderId="28" xfId="0" applyFont="1" applyBorder="1" applyAlignment="1">
      <alignment horizontal="right" vertical="center"/>
    </xf>
    <xf numFmtId="0" fontId="7" fillId="0" borderId="29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176" fontId="0" fillId="0" borderId="21" xfId="0" applyNumberFormat="1" applyBorder="1" applyAlignment="1">
      <alignment horizontal="right" vertical="center"/>
    </xf>
    <xf numFmtId="176" fontId="0" fillId="0" borderId="17" xfId="0" applyNumberFormat="1" applyBorder="1" applyAlignment="1">
      <alignment horizontal="right" vertical="center"/>
    </xf>
    <xf numFmtId="177" fontId="0" fillId="0" borderId="17" xfId="0" applyNumberFormat="1" applyBorder="1" applyAlignment="1">
      <alignment horizontal="right" vertical="center"/>
    </xf>
    <xf numFmtId="177" fontId="0" fillId="0" borderId="21" xfId="0" applyNumberFormat="1" applyBorder="1" applyAlignment="1">
      <alignment horizontal="right" vertical="center"/>
    </xf>
    <xf numFmtId="177" fontId="0" fillId="0" borderId="8" xfId="0" applyNumberFormat="1" applyBorder="1" applyAlignment="1">
      <alignment horizontal="right" vertical="center"/>
    </xf>
    <xf numFmtId="177" fontId="0" fillId="0" borderId="10" xfId="0" applyNumberFormat="1" applyBorder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0" fillId="0" borderId="9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49" fontId="8" fillId="0" borderId="0" xfId="2" applyNumberFormat="1" applyFont="1" applyAlignment="1">
      <alignment horizontal="left" vertical="distributed" textRotation="180"/>
    </xf>
    <xf numFmtId="176" fontId="0" fillId="0" borderId="0" xfId="0" applyNumberFormat="1" applyAlignment="1">
      <alignment horizontal="right" vertical="center"/>
    </xf>
    <xf numFmtId="177" fontId="0" fillId="0" borderId="34" xfId="0" applyNumberFormat="1" applyBorder="1" applyAlignment="1">
      <alignment horizontal="right" vertical="center"/>
    </xf>
    <xf numFmtId="177" fontId="0" fillId="0" borderId="35" xfId="0" applyNumberFormat="1" applyBorder="1" applyAlignment="1">
      <alignment horizontal="right" vertical="center"/>
    </xf>
    <xf numFmtId="177" fontId="0" fillId="0" borderId="36" xfId="0" applyNumberFormat="1" applyBorder="1" applyAlignment="1">
      <alignment horizontal="right" vertical="center"/>
    </xf>
    <xf numFmtId="177" fontId="0" fillId="0" borderId="32" xfId="0" applyNumberFormat="1" applyBorder="1" applyAlignment="1">
      <alignment horizontal="right" vertical="center"/>
    </xf>
    <xf numFmtId="177" fontId="0" fillId="0" borderId="37" xfId="0" applyNumberFormat="1" applyBorder="1" applyAlignment="1">
      <alignment horizontal="right" vertical="center"/>
    </xf>
    <xf numFmtId="177" fontId="0" fillId="0" borderId="33" xfId="0" applyNumberFormat="1" applyBorder="1" applyAlignment="1">
      <alignment horizontal="right" vertical="center"/>
    </xf>
    <xf numFmtId="2" fontId="0" fillId="0" borderId="37" xfId="0" applyNumberFormat="1" applyBorder="1" applyAlignment="1">
      <alignment horizontal="right" vertical="center"/>
    </xf>
    <xf numFmtId="177" fontId="9" fillId="0" borderId="27" xfId="0" applyNumberFormat="1" applyFont="1" applyBorder="1" applyAlignment="1">
      <alignment horizontal="right" vertical="center"/>
    </xf>
    <xf numFmtId="177" fontId="9" fillId="0" borderId="24" xfId="0" applyNumberFormat="1" applyFont="1" applyBorder="1" applyAlignment="1">
      <alignment horizontal="right" vertical="center"/>
    </xf>
    <xf numFmtId="177" fontId="9" fillId="0" borderId="38" xfId="0" applyNumberFormat="1" applyFont="1" applyBorder="1" applyAlignment="1">
      <alignment horizontal="right" vertical="center"/>
    </xf>
    <xf numFmtId="177" fontId="9" fillId="0" borderId="22" xfId="0" applyNumberFormat="1" applyFont="1" applyBorder="1" applyAlignment="1">
      <alignment horizontal="right" vertical="center"/>
    </xf>
    <xf numFmtId="177" fontId="9" fillId="0" borderId="26" xfId="0" applyNumberFormat="1" applyFont="1" applyBorder="1" applyAlignment="1">
      <alignment horizontal="right" vertical="center"/>
    </xf>
    <xf numFmtId="177" fontId="9" fillId="0" borderId="23" xfId="0" applyNumberFormat="1" applyFont="1" applyBorder="1" applyAlignment="1">
      <alignment horizontal="right" vertical="center"/>
    </xf>
    <xf numFmtId="2" fontId="9" fillId="0" borderId="26" xfId="0" applyNumberFormat="1" applyFont="1" applyBorder="1" applyAlignment="1">
      <alignment horizontal="right" vertical="center"/>
    </xf>
    <xf numFmtId="178" fontId="0" fillId="0" borderId="39" xfId="0" applyNumberFormat="1" applyBorder="1" applyAlignment="1">
      <alignment vertical="center"/>
    </xf>
    <xf numFmtId="178" fontId="0" fillId="0" borderId="21" xfId="0" applyNumberFormat="1" applyBorder="1" applyAlignment="1">
      <alignment vertical="center"/>
    </xf>
    <xf numFmtId="178" fontId="0" fillId="0" borderId="21" xfId="3" applyNumberFormat="1" applyFont="1" applyBorder="1" applyAlignment="1">
      <alignment horizontal="right" vertical="center"/>
    </xf>
    <xf numFmtId="178" fontId="0" fillId="0" borderId="10" xfId="3" applyNumberFormat="1" applyFont="1" applyBorder="1" applyAlignment="1">
      <alignment horizontal="right" vertical="center"/>
    </xf>
    <xf numFmtId="178" fontId="0" fillId="0" borderId="0" xfId="0" applyNumberFormat="1" applyAlignment="1">
      <alignment vertical="center"/>
    </xf>
    <xf numFmtId="178" fontId="0" fillId="0" borderId="10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178" fontId="0" fillId="0" borderId="0" xfId="3" applyNumberFormat="1" applyFont="1" applyAlignment="1">
      <alignment horizontal="right" vertical="center"/>
    </xf>
    <xf numFmtId="178" fontId="0" fillId="0" borderId="8" xfId="3" applyNumberFormat="1" applyFont="1" applyBorder="1" applyAlignment="1">
      <alignment horizontal="right" vertical="center"/>
    </xf>
    <xf numFmtId="178" fontId="0" fillId="0" borderId="39" xfId="3" applyNumberFormat="1" applyFont="1" applyBorder="1" applyAlignment="1">
      <alignment horizontal="right" vertical="center"/>
    </xf>
    <xf numFmtId="2" fontId="0" fillId="0" borderId="10" xfId="3" applyNumberFormat="1" applyFont="1" applyBorder="1" applyAlignment="1">
      <alignment horizontal="right" vertical="center"/>
    </xf>
    <xf numFmtId="178" fontId="0" fillId="0" borderId="21" xfId="0" applyNumberFormat="1" applyBorder="1" applyAlignment="1">
      <alignment horizontal="right" vertical="center"/>
    </xf>
    <xf numFmtId="178" fontId="0" fillId="0" borderId="17" xfId="0" applyNumberFormat="1" applyBorder="1" applyAlignment="1">
      <alignment horizontal="right" vertical="center"/>
    </xf>
    <xf numFmtId="178" fontId="0" fillId="0" borderId="10" xfId="0" applyNumberFormat="1" applyBorder="1" applyAlignment="1">
      <alignment horizontal="right" vertical="center"/>
    </xf>
    <xf numFmtId="178" fontId="0" fillId="0" borderId="8" xfId="0" applyNumberFormat="1" applyBorder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9" fillId="0" borderId="40" xfId="3" applyNumberFormat="1" applyFont="1" applyBorder="1" applyAlignment="1">
      <alignment horizontal="right" vertical="center"/>
    </xf>
    <xf numFmtId="178" fontId="9" fillId="0" borderId="24" xfId="3" applyNumberFormat="1" applyFont="1" applyBorder="1" applyAlignment="1">
      <alignment horizontal="right" vertical="center"/>
    </xf>
    <xf numFmtId="178" fontId="9" fillId="0" borderId="24" xfId="0" applyNumberFormat="1" applyFont="1" applyBorder="1" applyAlignment="1">
      <alignment horizontal="right" vertical="center"/>
    </xf>
    <xf numFmtId="178" fontId="9" fillId="0" borderId="24" xfId="0" applyNumberFormat="1" applyFont="1" applyBorder="1" applyAlignment="1" applyProtection="1">
      <alignment horizontal="right" vertical="center"/>
      <protection locked="0"/>
    </xf>
    <xf numFmtId="178" fontId="9" fillId="0" borderId="26" xfId="0" applyNumberFormat="1" applyFont="1" applyBorder="1" applyAlignment="1">
      <alignment horizontal="right" vertical="center"/>
    </xf>
    <xf numFmtId="178" fontId="9" fillId="0" borderId="40" xfId="0" applyNumberFormat="1" applyFont="1" applyBorder="1" applyAlignment="1">
      <alignment horizontal="right" vertical="center"/>
    </xf>
    <xf numFmtId="178" fontId="9" fillId="0" borderId="38" xfId="0" applyNumberFormat="1" applyFont="1" applyBorder="1" applyAlignment="1">
      <alignment horizontal="right" vertical="center"/>
    </xf>
    <xf numFmtId="2" fontId="9" fillId="0" borderId="26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4"/>
    <xf numFmtId="176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/>
    <xf numFmtId="0" fontId="0" fillId="0" borderId="0" xfId="0" applyAlignment="1">
      <alignment horizontal="centerContinuous" vertical="center"/>
    </xf>
    <xf numFmtId="0" fontId="0" fillId="0" borderId="0" xfId="0" quotePrefix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Continuous" vertical="center"/>
    </xf>
    <xf numFmtId="0" fontId="6" fillId="0" borderId="2" xfId="0" applyFont="1" applyBorder="1" applyAlignment="1">
      <alignment vertical="center"/>
    </xf>
    <xf numFmtId="0" fontId="0" fillId="0" borderId="8" xfId="0" applyBorder="1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0" fontId="6" fillId="0" borderId="8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left" vertical="center"/>
    </xf>
    <xf numFmtId="0" fontId="6" fillId="0" borderId="2" xfId="0" applyFont="1" applyBorder="1" applyAlignment="1">
      <alignment horizontal="centerContinuous"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horizontal="centerContinuous" vertical="center"/>
    </xf>
    <xf numFmtId="0" fontId="6" fillId="0" borderId="23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41" xfId="0" applyFont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42" xfId="0" applyBorder="1" applyAlignment="1">
      <alignment vertical="center"/>
    </xf>
    <xf numFmtId="0" fontId="6" fillId="0" borderId="42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6" fillId="0" borderId="8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3" fontId="6" fillId="0" borderId="8" xfId="0" applyNumberFormat="1" applyFont="1" applyBorder="1" applyAlignment="1">
      <alignment horizontal="right" vertical="center"/>
    </xf>
    <xf numFmtId="179" fontId="6" fillId="0" borderId="0" xfId="0" applyNumberFormat="1" applyFont="1" applyAlignment="1">
      <alignment horizontal="right" vertical="center"/>
    </xf>
    <xf numFmtId="179" fontId="6" fillId="0" borderId="9" xfId="0" applyNumberFormat="1" applyFont="1" applyBorder="1" applyAlignment="1">
      <alignment horizontal="right" vertical="center"/>
    </xf>
    <xf numFmtId="0" fontId="13" fillId="0" borderId="8" xfId="0" applyFont="1" applyBorder="1" applyAlignment="1">
      <alignment horizontal="centerContinuous" vertical="center"/>
    </xf>
    <xf numFmtId="0" fontId="14" fillId="0" borderId="8" xfId="0" applyFont="1" applyBorder="1" applyAlignment="1">
      <alignment horizontal="centerContinuous" vertical="center"/>
    </xf>
    <xf numFmtId="0" fontId="12" fillId="0" borderId="8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3" fontId="6" fillId="0" borderId="22" xfId="0" applyNumberFormat="1" applyFont="1" applyBorder="1" applyAlignment="1">
      <alignment horizontal="right" vertical="center"/>
    </xf>
    <xf numFmtId="179" fontId="6" fillId="0" borderId="27" xfId="0" applyNumberFormat="1" applyFont="1" applyBorder="1" applyAlignment="1">
      <alignment horizontal="right" vertical="center"/>
    </xf>
    <xf numFmtId="179" fontId="6" fillId="0" borderId="23" xfId="0" applyNumberFormat="1" applyFont="1" applyBorder="1" applyAlignment="1">
      <alignment horizontal="right" vertical="center"/>
    </xf>
    <xf numFmtId="3" fontId="6" fillId="0" borderId="27" xfId="0" applyNumberFormat="1" applyFont="1" applyBorder="1" applyAlignment="1">
      <alignment horizontal="right" vertical="center"/>
    </xf>
    <xf numFmtId="0" fontId="12" fillId="0" borderId="43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3" fillId="0" borderId="22" xfId="0" applyFont="1" applyBorder="1" applyAlignment="1">
      <alignment horizontal="centerContinuous" vertical="center"/>
    </xf>
    <xf numFmtId="0" fontId="13" fillId="0" borderId="1" xfId="0" applyFont="1" applyBorder="1" applyAlignment="1">
      <alignment horizontal="centerContinuous" vertical="center"/>
    </xf>
    <xf numFmtId="0" fontId="13" fillId="0" borderId="0" xfId="0" applyFont="1" applyAlignment="1">
      <alignment horizontal="centerContinuous" vertical="center"/>
    </xf>
    <xf numFmtId="3" fontId="6" fillId="0" borderId="0" xfId="0" applyNumberFormat="1" applyFont="1" applyAlignment="1">
      <alignment horizontal="right" vertical="center"/>
    </xf>
    <xf numFmtId="0" fontId="13" fillId="0" borderId="43" xfId="0" applyFont="1" applyBorder="1" applyAlignment="1">
      <alignment horizontal="centerContinuous" vertical="center"/>
    </xf>
    <xf numFmtId="0" fontId="0" fillId="0" borderId="43" xfId="0" applyBorder="1" applyAlignment="1">
      <alignment vertical="center"/>
    </xf>
    <xf numFmtId="0" fontId="6" fillId="0" borderId="43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3" xfId="0" applyBorder="1" applyAlignment="1">
      <alignment vertical="center"/>
    </xf>
    <xf numFmtId="0" fontId="6" fillId="0" borderId="0" xfId="0" quotePrefix="1" applyFont="1" applyAlignment="1">
      <alignment horizontal="left" vertical="center"/>
    </xf>
    <xf numFmtId="49" fontId="0" fillId="0" borderId="1" xfId="0" quotePrefix="1" applyNumberFormat="1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 applyAlignment="1">
      <alignment vertical="center"/>
    </xf>
    <xf numFmtId="0" fontId="6" fillId="0" borderId="1" xfId="0" quotePrefix="1" applyFont="1" applyBorder="1" applyAlignment="1">
      <alignment horizontal="centerContinuous" vertical="center"/>
    </xf>
    <xf numFmtId="0" fontId="6" fillId="0" borderId="1" xfId="0" applyFont="1" applyBorder="1" applyAlignment="1">
      <alignment horizontal="centerContinuous" vertical="center"/>
    </xf>
    <xf numFmtId="0" fontId="0" fillId="0" borderId="8" xfId="0" quotePrefix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41" xfId="0" quotePrefix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9" xfId="0" quotePrefix="1" applyBorder="1" applyAlignment="1">
      <alignment horizontal="right" vertical="center"/>
    </xf>
    <xf numFmtId="180" fontId="0" fillId="0" borderId="8" xfId="0" applyNumberFormat="1" applyBorder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9" fontId="0" fillId="0" borderId="9" xfId="0" applyNumberFormat="1" applyBorder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180" fontId="0" fillId="0" borderId="22" xfId="0" applyNumberFormat="1" applyBorder="1" applyAlignment="1">
      <alignment horizontal="right" vertical="center"/>
    </xf>
    <xf numFmtId="179" fontId="0" fillId="0" borderId="27" xfId="0" applyNumberFormat="1" applyBorder="1" applyAlignment="1">
      <alignment horizontal="right" vertical="center"/>
    </xf>
    <xf numFmtId="179" fontId="0" fillId="0" borderId="23" xfId="0" applyNumberFormat="1" applyBorder="1" applyAlignment="1">
      <alignment horizontal="right" vertical="center"/>
    </xf>
    <xf numFmtId="180" fontId="0" fillId="0" borderId="27" xfId="0" applyNumberFormat="1" applyBorder="1" applyAlignment="1">
      <alignment horizontal="right" vertical="center"/>
    </xf>
    <xf numFmtId="0" fontId="12" fillId="0" borderId="0" xfId="0" applyFont="1" applyAlignment="1">
      <alignment vertical="center"/>
    </xf>
    <xf numFmtId="180" fontId="0" fillId="0" borderId="0" xfId="0" applyNumberFormat="1" applyAlignment="1">
      <alignment horizontal="centerContinuous" vertical="center"/>
    </xf>
    <xf numFmtId="180" fontId="12" fillId="0" borderId="0" xfId="0" applyNumberFormat="1" applyFont="1" applyAlignment="1">
      <alignment vertical="center"/>
    </xf>
    <xf numFmtId="180" fontId="0" fillId="0" borderId="0" xfId="0" applyNumberForma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2" fillId="0" borderId="3" xfId="0" applyFont="1" applyBorder="1" applyAlignment="1">
      <alignment vertical="center"/>
    </xf>
    <xf numFmtId="180" fontId="0" fillId="0" borderId="3" xfId="0" applyNumberFormat="1" applyBorder="1" applyAlignment="1">
      <alignment vertical="center"/>
    </xf>
    <xf numFmtId="180" fontId="0" fillId="0" borderId="8" xfId="0" applyNumberFormat="1" applyBorder="1" applyAlignment="1">
      <alignment vertical="center"/>
    </xf>
    <xf numFmtId="180" fontId="4" fillId="0" borderId="1" xfId="0" quotePrefix="1" applyNumberFormat="1" applyFont="1" applyBorder="1" applyAlignment="1">
      <alignment horizontal="centerContinuous" vertical="center"/>
    </xf>
    <xf numFmtId="180" fontId="0" fillId="0" borderId="2" xfId="0" applyNumberFormat="1" applyBorder="1" applyAlignment="1">
      <alignment horizontal="centerContinuous" vertical="center"/>
    </xf>
    <xf numFmtId="180" fontId="0" fillId="0" borderId="23" xfId="0" applyNumberFormat="1" applyBorder="1" applyAlignment="1">
      <alignment vertical="center"/>
    </xf>
    <xf numFmtId="0" fontId="12" fillId="0" borderId="27" xfId="0" applyFont="1" applyBorder="1" applyAlignment="1">
      <alignment vertical="center"/>
    </xf>
    <xf numFmtId="180" fontId="0" fillId="0" borderId="22" xfId="0" applyNumberFormat="1" applyBorder="1" applyAlignment="1">
      <alignment vertical="center"/>
    </xf>
    <xf numFmtId="180" fontId="0" fillId="0" borderId="41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180" fontId="0" fillId="0" borderId="41" xfId="0" quotePrefix="1" applyNumberFormat="1" applyBorder="1" applyAlignment="1">
      <alignment horizontal="center" vertical="center"/>
    </xf>
    <xf numFmtId="180" fontId="0" fillId="0" borderId="42" xfId="0" quotePrefix="1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right" vertical="center"/>
    </xf>
    <xf numFmtId="180" fontId="0" fillId="0" borderId="2" xfId="0" applyNumberFormat="1" applyBorder="1" applyAlignment="1">
      <alignment horizontal="right" vertical="center"/>
    </xf>
    <xf numFmtId="180" fontId="0" fillId="0" borderId="9" xfId="0" applyNumberFormat="1" applyBorder="1" applyAlignment="1">
      <alignment horizontal="right" vertical="center"/>
    </xf>
    <xf numFmtId="3" fontId="0" fillId="0" borderId="8" xfId="0" applyNumberFormat="1" applyBorder="1" applyAlignment="1">
      <alignment horizontal="right" vertical="center"/>
    </xf>
    <xf numFmtId="181" fontId="0" fillId="0" borderId="8" xfId="5" applyNumberFormat="1" applyFont="1" applyBorder="1" applyAlignment="1">
      <alignment horizontal="right"/>
    </xf>
    <xf numFmtId="181" fontId="0" fillId="0" borderId="9" xfId="5" applyNumberFormat="1" applyFont="1" applyBorder="1" applyAlignment="1">
      <alignment horizontal="right"/>
    </xf>
    <xf numFmtId="2" fontId="0" fillId="0" borderId="8" xfId="0" applyNumberFormat="1" applyBorder="1" applyAlignment="1">
      <alignment horizontal="right" vertical="center"/>
    </xf>
    <xf numFmtId="182" fontId="0" fillId="0" borderId="9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3" fontId="0" fillId="0" borderId="22" xfId="0" applyNumberFormat="1" applyBorder="1" applyAlignment="1">
      <alignment horizontal="right" vertical="center"/>
    </xf>
    <xf numFmtId="2" fontId="0" fillId="0" borderId="22" xfId="0" applyNumberFormat="1" applyBorder="1" applyAlignment="1">
      <alignment horizontal="right" vertical="center"/>
    </xf>
    <xf numFmtId="182" fontId="0" fillId="0" borderId="23" xfId="0" applyNumberFormat="1" applyBorder="1" applyAlignment="1">
      <alignment horizontal="right" vertical="center"/>
    </xf>
    <xf numFmtId="2" fontId="0" fillId="0" borderId="27" xfId="0" applyNumberFormat="1" applyBorder="1" applyAlignment="1">
      <alignment horizontal="right" vertical="center"/>
    </xf>
    <xf numFmtId="3" fontId="0" fillId="0" borderId="8" xfId="0" quotePrefix="1" applyNumberFormat="1" applyBorder="1" applyAlignment="1">
      <alignment horizontal="right" vertical="center"/>
    </xf>
    <xf numFmtId="3" fontId="0" fillId="0" borderId="9" xfId="0" quotePrefix="1" applyNumberFormat="1" applyBorder="1" applyAlignment="1">
      <alignment horizontal="right" vertical="center"/>
    </xf>
    <xf numFmtId="3" fontId="0" fillId="0" borderId="22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5" fillId="0" borderId="0" xfId="0" quotePrefix="1" applyFont="1"/>
    <xf numFmtId="0" fontId="0" fillId="0" borderId="0" xfId="0" applyAlignment="1">
      <alignment horizontal="center"/>
    </xf>
    <xf numFmtId="0" fontId="6" fillId="0" borderId="0" xfId="0" quotePrefix="1" applyFont="1" applyAlignment="1">
      <alignment horizontal="left"/>
    </xf>
    <xf numFmtId="0" fontId="6" fillId="0" borderId="0" xfId="0" applyFont="1"/>
    <xf numFmtId="0" fontId="6" fillId="0" borderId="0" xfId="0" quotePrefix="1" applyFont="1" applyAlignment="1">
      <alignment horizontal="right"/>
    </xf>
    <xf numFmtId="0" fontId="6" fillId="0" borderId="1" xfId="0" applyFont="1" applyBorder="1"/>
    <xf numFmtId="0" fontId="6" fillId="0" borderId="3" xfId="0" applyFont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44" xfId="0" applyFont="1" applyBorder="1" applyAlignment="1">
      <alignment horizontal="centerContinuous"/>
    </xf>
    <xf numFmtId="0" fontId="6" fillId="0" borderId="8" xfId="0" applyFont="1" applyBorder="1"/>
    <xf numFmtId="0" fontId="5" fillId="0" borderId="1" xfId="0" applyFont="1" applyBorder="1" applyAlignment="1">
      <alignment horizontal="centerContinuous"/>
    </xf>
    <xf numFmtId="0" fontId="14" fillId="0" borderId="44" xfId="0" applyFont="1" applyBorder="1" applyAlignment="1">
      <alignment horizontal="centerContinuous"/>
    </xf>
    <xf numFmtId="0" fontId="6" fillId="0" borderId="43" xfId="0" applyFont="1" applyBorder="1"/>
    <xf numFmtId="0" fontId="6" fillId="0" borderId="22" xfId="0" applyFont="1" applyBorder="1"/>
    <xf numFmtId="0" fontId="6" fillId="0" borderId="46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6" fillId="0" borderId="3" xfId="0" applyFont="1" applyBorder="1"/>
    <xf numFmtId="0" fontId="6" fillId="0" borderId="3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50" xfId="0" applyFont="1" applyBorder="1"/>
    <xf numFmtId="0" fontId="6" fillId="0" borderId="44" xfId="0" applyFont="1" applyBorder="1" applyAlignment="1">
      <alignment horizontal="right"/>
    </xf>
    <xf numFmtId="0" fontId="6" fillId="0" borderId="6" xfId="0" applyFont="1" applyBorder="1" applyAlignment="1">
      <alignment horizontal="centerContinuous"/>
    </xf>
    <xf numFmtId="0" fontId="6" fillId="0" borderId="7" xfId="0" applyFont="1" applyBorder="1" applyAlignment="1">
      <alignment horizontal="centerContinuous"/>
    </xf>
    <xf numFmtId="0" fontId="6" fillId="0" borderId="9" xfId="0" applyFont="1" applyBorder="1"/>
    <xf numFmtId="0" fontId="6" fillId="0" borderId="16" xfId="0" applyFont="1" applyBorder="1"/>
    <xf numFmtId="178" fontId="6" fillId="0" borderId="0" xfId="0" applyNumberFormat="1" applyFont="1"/>
    <xf numFmtId="179" fontId="6" fillId="0" borderId="0" xfId="0" applyNumberFormat="1" applyFont="1" applyAlignment="1">
      <alignment horizontal="right"/>
    </xf>
    <xf numFmtId="178" fontId="6" fillId="0" borderId="8" xfId="0" applyNumberFormat="1" applyFont="1" applyBorder="1"/>
    <xf numFmtId="179" fontId="6" fillId="0" borderId="9" xfId="0" applyNumberFormat="1" applyFont="1" applyBorder="1" applyAlignment="1">
      <alignment horizontal="right"/>
    </xf>
    <xf numFmtId="178" fontId="6" fillId="0" borderId="16" xfId="0" applyNumberFormat="1" applyFont="1" applyBorder="1"/>
    <xf numFmtId="179" fontId="6" fillId="0" borderId="43" xfId="0" applyNumberFormat="1" applyFont="1" applyBorder="1" applyAlignment="1">
      <alignment horizontal="right"/>
    </xf>
    <xf numFmtId="179" fontId="6" fillId="0" borderId="0" xfId="0" applyNumberFormat="1" applyFont="1"/>
    <xf numFmtId="179" fontId="6" fillId="0" borderId="9" xfId="0" applyNumberFormat="1" applyFont="1" applyBorder="1"/>
    <xf numFmtId="179" fontId="6" fillId="0" borderId="43" xfId="0" applyNumberFormat="1" applyFont="1" applyBorder="1"/>
    <xf numFmtId="178" fontId="6" fillId="0" borderId="32" xfId="0" applyNumberFormat="1" applyFont="1" applyBorder="1"/>
    <xf numFmtId="179" fontId="6" fillId="0" borderId="34" xfId="0" applyNumberFormat="1" applyFont="1" applyBorder="1"/>
    <xf numFmtId="179" fontId="6" fillId="0" borderId="33" xfId="0" applyNumberFormat="1" applyFont="1" applyBorder="1"/>
    <xf numFmtId="178" fontId="6" fillId="0" borderId="51" xfId="0" applyNumberFormat="1" applyFont="1" applyBorder="1"/>
    <xf numFmtId="179" fontId="6" fillId="0" borderId="52" xfId="0" applyNumberFormat="1" applyFont="1" applyBorder="1"/>
    <xf numFmtId="178" fontId="6" fillId="0" borderId="53" xfId="0" applyNumberFormat="1" applyFont="1" applyBorder="1"/>
    <xf numFmtId="179" fontId="6" fillId="0" borderId="13" xfId="0" applyNumberFormat="1" applyFont="1" applyBorder="1"/>
    <xf numFmtId="179" fontId="6" fillId="0" borderId="14" xfId="0" applyNumberFormat="1" applyFont="1" applyBorder="1"/>
    <xf numFmtId="178" fontId="6" fillId="0" borderId="54" xfId="0" applyNumberFormat="1" applyFont="1" applyBorder="1"/>
    <xf numFmtId="179" fontId="6" fillId="0" borderId="45" xfId="0" applyNumberFormat="1" applyFont="1" applyBorder="1"/>
    <xf numFmtId="183" fontId="6" fillId="0" borderId="0" xfId="5" applyNumberFormat="1" applyFont="1" applyAlignment="1"/>
    <xf numFmtId="179" fontId="6" fillId="0" borderId="0" xfId="5" applyNumberFormat="1" applyFont="1" applyAlignment="1"/>
    <xf numFmtId="183" fontId="6" fillId="0" borderId="0" xfId="5" applyNumberFormat="1" applyFont="1" applyAlignment="1">
      <alignment horizontal="right" vertical="center"/>
    </xf>
    <xf numFmtId="179" fontId="6" fillId="0" borderId="0" xfId="5" applyNumberFormat="1" applyFont="1" applyAlignment="1">
      <alignment horizontal="right" vertical="center"/>
    </xf>
    <xf numFmtId="179" fontId="6" fillId="0" borderId="56" xfId="5" applyNumberFormat="1" applyFont="1" applyBorder="1" applyAlignment="1"/>
    <xf numFmtId="179" fontId="6" fillId="0" borderId="43" xfId="5" applyNumberFormat="1" applyFont="1" applyBorder="1" applyAlignment="1"/>
    <xf numFmtId="0" fontId="6" fillId="0" borderId="6" xfId="0" quotePrefix="1" applyFont="1" applyBorder="1" applyAlignment="1">
      <alignment horizontal="centerContinuous"/>
    </xf>
    <xf numFmtId="178" fontId="6" fillId="0" borderId="4" xfId="0" applyNumberFormat="1" applyFont="1" applyBorder="1" applyAlignment="1">
      <alignment horizontal="centerContinuous"/>
    </xf>
    <xf numFmtId="179" fontId="6" fillId="0" borderId="4" xfId="0" applyNumberFormat="1" applyFont="1" applyBorder="1" applyAlignment="1">
      <alignment horizontal="centerContinuous"/>
    </xf>
    <xf numFmtId="178" fontId="6" fillId="0" borderId="1" xfId="0" applyNumberFormat="1" applyFont="1" applyBorder="1"/>
    <xf numFmtId="179" fontId="6" fillId="0" borderId="2" xfId="0" applyNumberFormat="1" applyFont="1" applyBorder="1"/>
    <xf numFmtId="178" fontId="6" fillId="0" borderId="50" xfId="0" applyNumberFormat="1" applyFont="1" applyBorder="1"/>
    <xf numFmtId="179" fontId="6" fillId="0" borderId="44" xfId="0" applyNumberFormat="1" applyFont="1" applyBorder="1"/>
    <xf numFmtId="179" fontId="6" fillId="0" borderId="3" xfId="0" applyNumberFormat="1" applyFont="1" applyBorder="1"/>
    <xf numFmtId="179" fontId="6" fillId="0" borderId="34" xfId="0" applyNumberFormat="1" applyFont="1" applyBorder="1" applyAlignment="1">
      <alignment horizontal="right"/>
    </xf>
    <xf numFmtId="179" fontId="6" fillId="0" borderId="20" xfId="5" applyNumberFormat="1" applyFont="1" applyBorder="1" applyAlignment="1">
      <alignment horizontal="right" vertical="center"/>
    </xf>
    <xf numFmtId="179" fontId="6" fillId="0" borderId="56" xfId="5" applyNumberFormat="1" applyFont="1" applyBorder="1" applyAlignment="1">
      <alignment horizontal="right" vertical="center"/>
    </xf>
    <xf numFmtId="179" fontId="6" fillId="0" borderId="9" xfId="5" applyNumberFormat="1" applyFont="1" applyBorder="1" applyAlignment="1">
      <alignment horizontal="right" vertical="center"/>
    </xf>
    <xf numFmtId="179" fontId="6" fillId="0" borderId="43" xfId="5" applyNumberFormat="1" applyFont="1" applyBorder="1" applyAlignment="1">
      <alignment horizontal="right" vertical="center"/>
    </xf>
    <xf numFmtId="178" fontId="6" fillId="0" borderId="30" xfId="0" applyNumberFormat="1" applyFont="1" applyBorder="1"/>
    <xf numFmtId="179" fontId="6" fillId="0" borderId="57" xfId="0" applyNumberFormat="1" applyFont="1" applyBorder="1"/>
    <xf numFmtId="179" fontId="6" fillId="0" borderId="31" xfId="0" applyNumberFormat="1" applyFont="1" applyBorder="1"/>
    <xf numFmtId="178" fontId="6" fillId="0" borderId="58" xfId="0" applyNumberFormat="1" applyFont="1" applyBorder="1"/>
    <xf numFmtId="179" fontId="6" fillId="0" borderId="59" xfId="0" applyNumberFormat="1" applyFont="1" applyBorder="1"/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178" fontId="6" fillId="0" borderId="22" xfId="0" applyNumberFormat="1" applyFont="1" applyBorder="1"/>
    <xf numFmtId="179" fontId="6" fillId="0" borderId="27" xfId="0" applyNumberFormat="1" applyFont="1" applyBorder="1"/>
    <xf numFmtId="179" fontId="6" fillId="0" borderId="23" xfId="0" applyNumberFormat="1" applyFont="1" applyBorder="1"/>
    <xf numFmtId="178" fontId="6" fillId="0" borderId="25" xfId="0" applyNumberFormat="1" applyFont="1" applyBorder="1"/>
    <xf numFmtId="179" fontId="6" fillId="0" borderId="42" xfId="0" applyNumberFormat="1" applyFont="1" applyBorder="1"/>
    <xf numFmtId="0" fontId="15" fillId="0" borderId="0" xfId="0" quotePrefix="1" applyFont="1" applyAlignment="1">
      <alignment horizontal="centerContinuous"/>
    </xf>
    <xf numFmtId="0" fontId="0" fillId="0" borderId="0" xfId="0" applyAlignment="1">
      <alignment horizontal="centerContinuous"/>
    </xf>
    <xf numFmtId="0" fontId="6" fillId="0" borderId="4" xfId="0" applyFont="1" applyBorder="1"/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6" fillId="0" borderId="27" xfId="0" applyFont="1" applyBorder="1"/>
    <xf numFmtId="0" fontId="6" fillId="0" borderId="27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183" fontId="9" fillId="0" borderId="0" xfId="5" applyNumberFormat="1" applyAlignment="1">
      <alignment horizontal="right" vertical="center"/>
    </xf>
    <xf numFmtId="0" fontId="9" fillId="0" borderId="0" xfId="0" applyFont="1"/>
    <xf numFmtId="0" fontId="10" fillId="0" borderId="0" xfId="0" quotePrefix="1" applyFont="1" applyAlignment="1">
      <alignment horizontal="centerContinuous"/>
    </xf>
    <xf numFmtId="0" fontId="10" fillId="0" borderId="0" xfId="0" quotePrefix="1" applyFont="1"/>
    <xf numFmtId="0" fontId="11" fillId="0" borderId="0" xfId="0" quotePrefix="1" applyFont="1"/>
    <xf numFmtId="0" fontId="0" fillId="0" borderId="4" xfId="0" applyBorder="1"/>
    <xf numFmtId="0" fontId="0" fillId="0" borderId="3" xfId="0" applyBorder="1"/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22" xfId="0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6" applyFont="1"/>
    <xf numFmtId="0" fontId="4" fillId="0" borderId="0" xfId="0" applyFont="1"/>
    <xf numFmtId="0" fontId="6" fillId="0" borderId="0" xfId="0" quotePrefix="1" applyFont="1"/>
    <xf numFmtId="0" fontId="5" fillId="0" borderId="0" xfId="0" applyFont="1"/>
    <xf numFmtId="0" fontId="5" fillId="0" borderId="0" xfId="0" quotePrefix="1" applyFont="1" applyAlignment="1">
      <alignment horizontal="left"/>
    </xf>
    <xf numFmtId="0" fontId="6" fillId="0" borderId="0" xfId="0" applyFont="1" applyAlignment="1">
      <alignment horizontal="centerContinuous"/>
    </xf>
    <xf numFmtId="0" fontId="16" fillId="0" borderId="0" xfId="0" applyFont="1"/>
    <xf numFmtId="0" fontId="14" fillId="0" borderId="1" xfId="0" applyFont="1" applyBorder="1" applyAlignment="1">
      <alignment vertical="top"/>
    </xf>
    <xf numFmtId="0" fontId="14" fillId="0" borderId="8" xfId="0" applyFont="1" applyBorder="1"/>
    <xf numFmtId="181" fontId="6" fillId="0" borderId="8" xfId="0" applyNumberFormat="1" applyFont="1" applyBorder="1"/>
    <xf numFmtId="181" fontId="6" fillId="0" borderId="9" xfId="0" applyNumberFormat="1" applyFont="1" applyBorder="1"/>
    <xf numFmtId="181" fontId="6" fillId="0" borderId="32" xfId="0" applyNumberFormat="1" applyFont="1" applyBorder="1"/>
    <xf numFmtId="181" fontId="6" fillId="0" borderId="33" xfId="0" applyNumberFormat="1" applyFont="1" applyBorder="1"/>
    <xf numFmtId="181" fontId="6" fillId="0" borderId="53" xfId="0" applyNumberFormat="1" applyFont="1" applyBorder="1"/>
    <xf numFmtId="181" fontId="6" fillId="0" borderId="14" xfId="0" applyNumberFormat="1" applyFont="1" applyBorder="1"/>
    <xf numFmtId="0" fontId="6" fillId="0" borderId="23" xfId="0" applyFont="1" applyBorder="1"/>
    <xf numFmtId="181" fontId="6" fillId="0" borderId="22" xfId="0" applyNumberFormat="1" applyFont="1" applyBorder="1"/>
    <xf numFmtId="181" fontId="6" fillId="0" borderId="23" xfId="0" applyNumberFormat="1" applyFont="1" applyBorder="1"/>
    <xf numFmtId="0" fontId="6" fillId="0" borderId="3" xfId="0" applyFont="1" applyBorder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2" fontId="6" fillId="0" borderId="8" xfId="0" applyNumberFormat="1" applyFont="1" applyBorder="1"/>
    <xf numFmtId="181" fontId="6" fillId="0" borderId="0" xfId="0" applyNumberFormat="1" applyFont="1"/>
    <xf numFmtId="181" fontId="0" fillId="0" borderId="0" xfId="0" applyNumberFormat="1"/>
    <xf numFmtId="2" fontId="6" fillId="0" borderId="32" xfId="0" applyNumberFormat="1" applyFont="1" applyBorder="1"/>
    <xf numFmtId="181" fontId="6" fillId="0" borderId="34" xfId="0" applyNumberFormat="1" applyFont="1" applyBorder="1"/>
    <xf numFmtId="2" fontId="6" fillId="0" borderId="53" xfId="0" applyNumberFormat="1" applyFont="1" applyBorder="1"/>
    <xf numFmtId="181" fontId="6" fillId="0" borderId="13" xfId="0" applyNumberFormat="1" applyFont="1" applyBorder="1"/>
    <xf numFmtId="2" fontId="6" fillId="0" borderId="22" xfId="0" applyNumberFormat="1" applyFont="1" applyBorder="1"/>
    <xf numFmtId="181" fontId="6" fillId="0" borderId="27" xfId="0" applyNumberFormat="1" applyFont="1" applyBorder="1"/>
    <xf numFmtId="0" fontId="10" fillId="0" borderId="0" xfId="0" quotePrefix="1" applyFont="1" applyAlignment="1">
      <alignment vertical="center"/>
    </xf>
    <xf numFmtId="0" fontId="11" fillId="0" borderId="0" xfId="0" quotePrefix="1" applyFont="1" applyAlignment="1">
      <alignment vertical="center"/>
    </xf>
    <xf numFmtId="55" fontId="0" fillId="0" borderId="0" xfId="0" quotePrefix="1" applyNumberFormat="1" applyAlignment="1">
      <alignment horizontal="right" vertical="center"/>
    </xf>
    <xf numFmtId="184" fontId="6" fillId="0" borderId="8" xfId="0" applyNumberFormat="1" applyFont="1" applyBorder="1"/>
    <xf numFmtId="185" fontId="6" fillId="0" borderId="9" xfId="0" applyNumberFormat="1" applyFont="1" applyBorder="1" applyAlignment="1">
      <alignment horizontal="right"/>
    </xf>
    <xf numFmtId="186" fontId="6" fillId="0" borderId="0" xfId="0" applyNumberFormat="1" applyFont="1"/>
    <xf numFmtId="38" fontId="0" fillId="0" borderId="0" xfId="1" applyFont="1">
      <alignment vertical="center"/>
    </xf>
    <xf numFmtId="185" fontId="6" fillId="0" borderId="9" xfId="0" applyNumberFormat="1" applyFont="1" applyBorder="1"/>
    <xf numFmtId="184" fontId="6" fillId="0" borderId="30" xfId="0" applyNumberFormat="1" applyFont="1" applyBorder="1"/>
    <xf numFmtId="185" fontId="6" fillId="0" borderId="31" xfId="0" applyNumberFormat="1" applyFont="1" applyBorder="1"/>
    <xf numFmtId="184" fontId="6" fillId="0" borderId="32" xfId="0" applyNumberFormat="1" applyFont="1" applyBorder="1"/>
    <xf numFmtId="185" fontId="6" fillId="0" borderId="33" xfId="0" applyNumberFormat="1" applyFont="1" applyBorder="1"/>
    <xf numFmtId="0" fontId="17" fillId="0" borderId="0" xfId="0" applyFont="1" applyAlignment="1">
      <alignment horizontal="right"/>
    </xf>
    <xf numFmtId="0" fontId="17" fillId="0" borderId="0" xfId="0" applyFont="1"/>
    <xf numFmtId="184" fontId="6" fillId="0" borderId="53" xfId="0" applyNumberFormat="1" applyFont="1" applyBorder="1"/>
    <xf numFmtId="185" fontId="6" fillId="0" borderId="14" xfId="0" applyNumberFormat="1" applyFont="1" applyBorder="1"/>
    <xf numFmtId="184" fontId="6" fillId="0" borderId="22" xfId="0" applyNumberFormat="1" applyFont="1" applyBorder="1"/>
    <xf numFmtId="185" fontId="6" fillId="0" borderId="23" xfId="0" applyNumberFormat="1" applyFont="1" applyBorder="1"/>
    <xf numFmtId="185" fontId="0" fillId="0" borderId="0" xfId="0" applyNumberFormat="1"/>
    <xf numFmtId="177" fontId="1" fillId="0" borderId="0" xfId="0" applyNumberFormat="1" applyFont="1" applyAlignment="1">
      <alignment vertical="center"/>
    </xf>
    <xf numFmtId="187" fontId="1" fillId="0" borderId="0" xfId="0" applyNumberFormat="1" applyFont="1" applyAlignment="1">
      <alignment vertical="center"/>
    </xf>
    <xf numFmtId="0" fontId="11" fillId="0" borderId="0" xfId="0" quotePrefix="1" applyFont="1" applyAlignment="1">
      <alignment horizontal="center" vertical="center"/>
    </xf>
    <xf numFmtId="0" fontId="4" fillId="0" borderId="43" xfId="0" applyFont="1" applyBorder="1" applyAlignment="1">
      <alignment vertical="center" textRotation="255"/>
    </xf>
    <xf numFmtId="0" fontId="4" fillId="0" borderId="42" xfId="0" applyFont="1" applyBorder="1" applyAlignment="1">
      <alignment vertical="center" textRotation="255"/>
    </xf>
    <xf numFmtId="0" fontId="10" fillId="0" borderId="0" xfId="0" quotePrefix="1" applyFont="1" applyAlignment="1">
      <alignment horizontal="center" vertical="center"/>
    </xf>
    <xf numFmtId="180" fontId="10" fillId="0" borderId="0" xfId="0" quotePrefix="1" applyNumberFormat="1" applyFont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0" fillId="0" borderId="1" xfId="0" quotePrefix="1" applyNumberFormat="1" applyBorder="1" applyAlignment="1">
      <alignment horizontal="center" vertical="center" wrapText="1"/>
    </xf>
    <xf numFmtId="180" fontId="0" fillId="0" borderId="2" xfId="0" quotePrefix="1" applyNumberFormat="1" applyBorder="1" applyAlignment="1">
      <alignment horizontal="center" vertical="center" wrapText="1"/>
    </xf>
    <xf numFmtId="0" fontId="6" fillId="0" borderId="5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55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15" fillId="0" borderId="0" xfId="0" quotePrefix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55" xfId="0" applyFont="1" applyBorder="1"/>
    <xf numFmtId="0" fontId="6" fillId="0" borderId="20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9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</cellXfs>
  <cellStyles count="7">
    <cellStyle name="桁区切り" xfId="1" builtinId="6"/>
    <cellStyle name="標準" xfId="0" builtinId="0"/>
    <cellStyle name="標準 2" xfId="5" xr:uid="{CACF4D40-B8D8-4788-A5E9-90F1DBBE1920}"/>
    <cellStyle name="標準_5-T-1 2" xfId="2" xr:uid="{3C67E8DD-42EF-4938-9AE3-4E103EB8A636}"/>
    <cellStyle name="標準_5-T-1_1速報" xfId="4" xr:uid="{C00B0828-7368-4575-B56E-F619405FAD3F}"/>
    <cellStyle name="標準_NETA5" xfId="3" xr:uid="{C25B2870-F426-43DC-8C84-41B6E74C45C1}"/>
    <cellStyle name="標準_構造賃金_部品" xfId="6" xr:uid="{933B8B0E-0845-4B23-96DF-8CB2FAF10844}"/>
  </cellStyles>
  <dxfs count="16">
    <dxf>
      <numFmt numFmtId="188" formatCode="&quot;r&quot;0.00;&quot;r&quot;\-0.00"/>
    </dxf>
    <dxf>
      <numFmt numFmtId="189" formatCode="&quot;r&quot;0.0;&quot;r&quot;\-0.0"/>
    </dxf>
    <dxf>
      <numFmt numFmtId="188" formatCode="&quot;r&quot;0.00;&quot;r&quot;\-0.00"/>
    </dxf>
    <dxf>
      <numFmt numFmtId="189" formatCode="&quot;r&quot;0.0;&quot;r&quot;\-0.0"/>
    </dxf>
    <dxf>
      <border>
        <bottom style="dotted">
          <color auto="1"/>
        </bottom>
      </border>
    </dxf>
    <dxf>
      <border>
        <bottom style="dotted">
          <color auto="1"/>
        </bottom>
      </border>
    </dxf>
    <dxf>
      <border>
        <bottom style="dotted">
          <color auto="1"/>
        </bottom>
      </border>
    </dxf>
    <dxf>
      <border>
        <bottom style="dotted">
          <color indexed="64"/>
        </bottom>
      </border>
    </dxf>
    <dxf>
      <border>
        <bottom style="dotted">
          <color auto="1"/>
        </bottom>
      </border>
    </dxf>
    <dxf>
      <border>
        <bottom style="dotted">
          <color indexed="64"/>
        </bottom>
      </border>
    </dxf>
    <dxf>
      <border>
        <bottom style="dotted">
          <color indexed="64"/>
        </bottom>
      </border>
    </dxf>
    <dxf>
      <border>
        <bottom style="dotted">
          <color indexed="64"/>
        </bottom>
      </border>
    </dxf>
    <dxf>
      <border>
        <bottom style="dotted">
          <color indexed="64"/>
        </bottom>
      </border>
    </dxf>
    <dxf>
      <border>
        <bottom style="dotted">
          <color auto="1"/>
        </bottom>
        <vertical/>
        <horizontal/>
      </border>
    </dxf>
    <dxf>
      <border>
        <bottom style="dotted">
          <color indexed="64"/>
        </bottom>
      </border>
    </dxf>
    <dxf>
      <border>
        <bottom style="dotted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187B-1AC0-4FDF-8EEA-D68187716D36}">
  <sheetPr>
    <pageSetUpPr fitToPage="1"/>
  </sheetPr>
  <dimension ref="A1:M71"/>
  <sheetViews>
    <sheetView showGridLines="0" tabSelected="1" zoomScaleNormal="100" zoomScaleSheetLayoutView="100" zoomScalePageLayoutView="80" workbookViewId="0">
      <selection sqref="A1:L1"/>
    </sheetView>
  </sheetViews>
  <sheetFormatPr defaultRowHeight="13.5" x14ac:dyDescent="0.15"/>
  <cols>
    <col min="1" max="1" width="2.5" style="110" customWidth="1"/>
    <col min="2" max="2" width="18" style="110" bestFit="1" customWidth="1"/>
    <col min="3" max="3" width="9.5" style="110" customWidth="1"/>
    <col min="4" max="4" width="8.375" style="110" customWidth="1"/>
    <col min="5" max="5" width="9.5" style="110" customWidth="1"/>
    <col min="6" max="6" width="8.375" style="110" customWidth="1"/>
    <col min="7" max="7" width="9.5" style="110" customWidth="1"/>
    <col min="8" max="8" width="8.375" style="110" customWidth="1"/>
    <col min="9" max="9" width="9.5" style="110" customWidth="1"/>
    <col min="10" max="10" width="8.375" style="110" customWidth="1"/>
    <col min="11" max="11" width="9.125" style="110" customWidth="1"/>
    <col min="12" max="12" width="8.375" style="110" customWidth="1"/>
    <col min="13" max="13" width="3.75" style="110" customWidth="1"/>
    <col min="14" max="16384" width="9" style="110"/>
  </cols>
  <sheetData>
    <row r="1" spans="1:13" ht="17.25" x14ac:dyDescent="0.15">
      <c r="A1" s="389" t="s">
        <v>64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</row>
    <row r="2" spans="1:13" x14ac:dyDescent="0.15">
      <c r="A2" s="2" t="s">
        <v>65</v>
      </c>
      <c r="B2" s="116"/>
    </row>
    <row r="3" spans="1:13" x14ac:dyDescent="0.15">
      <c r="A3" s="117"/>
      <c r="B3" s="118"/>
      <c r="C3" s="14" t="s">
        <v>66</v>
      </c>
      <c r="D3" s="119"/>
      <c r="E3" s="118"/>
      <c r="F3" s="118"/>
      <c r="G3" s="118"/>
      <c r="H3" s="118"/>
      <c r="I3" s="118"/>
      <c r="J3" s="118"/>
      <c r="K3" s="118"/>
      <c r="L3" s="120"/>
    </row>
    <row r="4" spans="1:13" x14ac:dyDescent="0.15">
      <c r="A4" s="121" t="s">
        <v>67</v>
      </c>
      <c r="B4" s="122"/>
      <c r="C4" s="123"/>
      <c r="D4" s="124"/>
      <c r="E4" s="125" t="s">
        <v>68</v>
      </c>
      <c r="F4" s="119"/>
      <c r="G4" s="118"/>
      <c r="H4" s="118"/>
      <c r="I4" s="118"/>
      <c r="J4" s="120"/>
      <c r="K4" s="126" t="s">
        <v>69</v>
      </c>
      <c r="L4" s="127"/>
    </row>
    <row r="5" spans="1:13" x14ac:dyDescent="0.15">
      <c r="A5" s="123"/>
      <c r="B5" s="124"/>
      <c r="C5" s="123"/>
      <c r="D5" s="124"/>
      <c r="E5" s="128" t="s">
        <v>70</v>
      </c>
      <c r="F5" s="124"/>
      <c r="G5" s="14" t="s">
        <v>71</v>
      </c>
      <c r="H5" s="127"/>
      <c r="I5" s="14" t="s">
        <v>72</v>
      </c>
      <c r="J5" s="129"/>
      <c r="K5" s="128" t="s">
        <v>73</v>
      </c>
      <c r="L5" s="130"/>
    </row>
    <row r="6" spans="1:13" ht="12" customHeight="1" x14ac:dyDescent="0.15">
      <c r="A6" s="131"/>
      <c r="B6" s="132"/>
      <c r="C6" s="131"/>
      <c r="D6" s="133" t="s">
        <v>74</v>
      </c>
      <c r="E6" s="134"/>
      <c r="F6" s="133" t="s">
        <v>74</v>
      </c>
      <c r="G6" s="131"/>
      <c r="H6" s="133" t="s">
        <v>74</v>
      </c>
      <c r="I6" s="131"/>
      <c r="J6" s="133" t="s">
        <v>74</v>
      </c>
      <c r="K6" s="135"/>
      <c r="L6" s="136" t="s">
        <v>74</v>
      </c>
    </row>
    <row r="7" spans="1:13" ht="15" customHeight="1" x14ac:dyDescent="0.15">
      <c r="A7" s="125" t="s">
        <v>75</v>
      </c>
      <c r="B7" s="137"/>
      <c r="C7" s="138" t="s">
        <v>76</v>
      </c>
      <c r="D7" s="139" t="s">
        <v>77</v>
      </c>
      <c r="E7" s="140" t="s">
        <v>76</v>
      </c>
      <c r="F7" s="141" t="s">
        <v>77</v>
      </c>
      <c r="G7" s="139" t="s">
        <v>76</v>
      </c>
      <c r="H7" s="139" t="s">
        <v>77</v>
      </c>
      <c r="I7" s="140" t="s">
        <v>76</v>
      </c>
      <c r="J7" s="141" t="s">
        <v>78</v>
      </c>
      <c r="K7" s="139" t="s">
        <v>76</v>
      </c>
      <c r="L7" s="142" t="s">
        <v>77</v>
      </c>
    </row>
    <row r="8" spans="1:13" ht="15" customHeight="1" x14ac:dyDescent="0.15">
      <c r="A8" s="121" t="s">
        <v>79</v>
      </c>
      <c r="B8" s="122"/>
      <c r="C8" s="143">
        <v>347994</v>
      </c>
      <c r="D8" s="144">
        <v>2.8</v>
      </c>
      <c r="E8" s="143">
        <v>281959</v>
      </c>
      <c r="F8" s="144">
        <v>2</v>
      </c>
      <c r="G8" s="143">
        <v>262325</v>
      </c>
      <c r="H8" s="144">
        <v>2.1</v>
      </c>
      <c r="I8" s="143">
        <v>19634</v>
      </c>
      <c r="J8" s="145">
        <v>0</v>
      </c>
      <c r="K8" s="143">
        <v>66035</v>
      </c>
      <c r="L8" s="145">
        <v>6.7</v>
      </c>
      <c r="M8" s="110" t="s">
        <v>80</v>
      </c>
    </row>
    <row r="9" spans="1:13" ht="15" customHeight="1" x14ac:dyDescent="0.15">
      <c r="A9" s="121" t="s">
        <v>81</v>
      </c>
      <c r="B9" s="122"/>
      <c r="C9" s="143">
        <v>411892</v>
      </c>
      <c r="D9" s="144">
        <v>1.8</v>
      </c>
      <c r="E9" s="143">
        <v>313370</v>
      </c>
      <c r="F9" s="144">
        <v>-2.2999999999999998</v>
      </c>
      <c r="G9" s="143">
        <v>288824</v>
      </c>
      <c r="H9" s="144">
        <v>-2.9</v>
      </c>
      <c r="I9" s="143">
        <v>24546</v>
      </c>
      <c r="J9" s="145">
        <v>3.5</v>
      </c>
      <c r="K9" s="143">
        <v>98522</v>
      </c>
      <c r="L9" s="145">
        <v>17.8</v>
      </c>
      <c r="M9" s="110" t="s">
        <v>80</v>
      </c>
    </row>
    <row r="10" spans="1:13" ht="15" customHeight="1" x14ac:dyDescent="0.15">
      <c r="A10" s="121" t="s">
        <v>82</v>
      </c>
      <c r="B10" s="122"/>
      <c r="C10" s="143">
        <v>453559</v>
      </c>
      <c r="D10" s="144">
        <v>5</v>
      </c>
      <c r="E10" s="143">
        <v>362599</v>
      </c>
      <c r="F10" s="144">
        <v>2.8</v>
      </c>
      <c r="G10" s="143">
        <v>338747</v>
      </c>
      <c r="H10" s="144">
        <v>3.3</v>
      </c>
      <c r="I10" s="143">
        <v>23852</v>
      </c>
      <c r="J10" s="145">
        <v>-3.2</v>
      </c>
      <c r="K10" s="143">
        <v>90960</v>
      </c>
      <c r="L10" s="145">
        <v>14.3</v>
      </c>
      <c r="M10" s="110" t="s">
        <v>80</v>
      </c>
    </row>
    <row r="11" spans="1:13" ht="15" customHeight="1" x14ac:dyDescent="0.15">
      <c r="A11" s="121" t="s">
        <v>83</v>
      </c>
      <c r="B11" s="122"/>
      <c r="C11" s="143">
        <v>412916</v>
      </c>
      <c r="D11" s="144">
        <v>3</v>
      </c>
      <c r="E11" s="143">
        <v>323579</v>
      </c>
      <c r="F11" s="144">
        <v>2.5</v>
      </c>
      <c r="G11" s="143">
        <v>293825</v>
      </c>
      <c r="H11" s="144">
        <v>2.7</v>
      </c>
      <c r="I11" s="143">
        <v>29754</v>
      </c>
      <c r="J11" s="145">
        <v>0.2</v>
      </c>
      <c r="K11" s="143">
        <v>89337</v>
      </c>
      <c r="L11" s="145">
        <v>5.2</v>
      </c>
      <c r="M11" s="110" t="s">
        <v>80</v>
      </c>
    </row>
    <row r="12" spans="1:13" ht="15" customHeight="1" x14ac:dyDescent="0.15">
      <c r="A12" s="121" t="s">
        <v>84</v>
      </c>
      <c r="B12" s="122"/>
      <c r="C12" s="143">
        <v>599269</v>
      </c>
      <c r="D12" s="144">
        <v>3.9</v>
      </c>
      <c r="E12" s="143">
        <v>467055</v>
      </c>
      <c r="F12" s="144">
        <v>3.1</v>
      </c>
      <c r="G12" s="143">
        <v>410285</v>
      </c>
      <c r="H12" s="144">
        <v>2.8</v>
      </c>
      <c r="I12" s="143">
        <v>56770</v>
      </c>
      <c r="J12" s="145">
        <v>5.5</v>
      </c>
      <c r="K12" s="143">
        <v>132214</v>
      </c>
      <c r="L12" s="145">
        <v>7.3</v>
      </c>
      <c r="M12" s="110" t="s">
        <v>80</v>
      </c>
    </row>
    <row r="13" spans="1:13" ht="15" customHeight="1" x14ac:dyDescent="0.15">
      <c r="A13" s="121" t="s">
        <v>85</v>
      </c>
      <c r="B13" s="122"/>
      <c r="C13" s="143">
        <v>527751</v>
      </c>
      <c r="D13" s="144">
        <v>2.8</v>
      </c>
      <c r="E13" s="143">
        <v>409576</v>
      </c>
      <c r="F13" s="144">
        <v>3.9</v>
      </c>
      <c r="G13" s="143">
        <v>374096</v>
      </c>
      <c r="H13" s="144">
        <v>3.8</v>
      </c>
      <c r="I13" s="143">
        <v>35480</v>
      </c>
      <c r="J13" s="145">
        <v>4.8</v>
      </c>
      <c r="K13" s="143">
        <v>118175</v>
      </c>
      <c r="L13" s="145">
        <v>-0.8</v>
      </c>
      <c r="M13" s="110" t="s">
        <v>80</v>
      </c>
    </row>
    <row r="14" spans="1:13" ht="15" customHeight="1" x14ac:dyDescent="0.15">
      <c r="A14" s="121" t="s">
        <v>86</v>
      </c>
      <c r="B14" s="122"/>
      <c r="C14" s="143">
        <v>386737</v>
      </c>
      <c r="D14" s="144">
        <v>2.6</v>
      </c>
      <c r="E14" s="143">
        <v>323570</v>
      </c>
      <c r="F14" s="144">
        <v>2.2999999999999998</v>
      </c>
      <c r="G14" s="143">
        <v>280528</v>
      </c>
      <c r="H14" s="144">
        <v>2.9</v>
      </c>
      <c r="I14" s="143">
        <v>43042</v>
      </c>
      <c r="J14" s="145">
        <v>-1.9</v>
      </c>
      <c r="K14" s="143">
        <v>63167</v>
      </c>
      <c r="L14" s="145">
        <v>3.7</v>
      </c>
      <c r="M14" s="110" t="s">
        <v>80</v>
      </c>
    </row>
    <row r="15" spans="1:13" ht="15" customHeight="1" x14ac:dyDescent="0.15">
      <c r="A15" s="121" t="s">
        <v>87</v>
      </c>
      <c r="B15" s="122"/>
      <c r="C15" s="143">
        <v>306881</v>
      </c>
      <c r="D15" s="144">
        <v>3.9</v>
      </c>
      <c r="E15" s="143">
        <v>248463</v>
      </c>
      <c r="F15" s="144">
        <v>2.2000000000000002</v>
      </c>
      <c r="G15" s="143">
        <v>235780</v>
      </c>
      <c r="H15" s="144">
        <v>2.2000000000000002</v>
      </c>
      <c r="I15" s="143">
        <v>12683</v>
      </c>
      <c r="J15" s="145">
        <v>3.3</v>
      </c>
      <c r="K15" s="143">
        <v>58418</v>
      </c>
      <c r="L15" s="145">
        <v>11.5</v>
      </c>
      <c r="M15" s="110" t="s">
        <v>80</v>
      </c>
    </row>
    <row r="16" spans="1:13" ht="15" customHeight="1" x14ac:dyDescent="0.15">
      <c r="A16" s="121" t="s">
        <v>88</v>
      </c>
      <c r="B16" s="122"/>
      <c r="C16" s="143">
        <v>524040</v>
      </c>
      <c r="D16" s="144">
        <v>4.5999999999999996</v>
      </c>
      <c r="E16" s="143">
        <v>393363</v>
      </c>
      <c r="F16" s="144">
        <v>3.3</v>
      </c>
      <c r="G16" s="143">
        <v>366771</v>
      </c>
      <c r="H16" s="144">
        <v>2.9</v>
      </c>
      <c r="I16" s="143">
        <v>26592</v>
      </c>
      <c r="J16" s="145">
        <v>8.4</v>
      </c>
      <c r="K16" s="143">
        <v>130677</v>
      </c>
      <c r="L16" s="145">
        <v>8.6</v>
      </c>
      <c r="M16" s="110" t="s">
        <v>80</v>
      </c>
    </row>
    <row r="17" spans="1:13" ht="15" customHeight="1" x14ac:dyDescent="0.15">
      <c r="A17" s="146" t="s">
        <v>89</v>
      </c>
      <c r="B17" s="115"/>
      <c r="C17" s="143">
        <v>420219</v>
      </c>
      <c r="D17" s="144">
        <v>0.1</v>
      </c>
      <c r="E17" s="143">
        <v>327271</v>
      </c>
      <c r="F17" s="144">
        <v>0.3</v>
      </c>
      <c r="G17" s="143">
        <v>305405</v>
      </c>
      <c r="H17" s="144">
        <v>0.2</v>
      </c>
      <c r="I17" s="143">
        <v>21866</v>
      </c>
      <c r="J17" s="145">
        <v>-0.2</v>
      </c>
      <c r="K17" s="143">
        <v>92948</v>
      </c>
      <c r="L17" s="145">
        <v>-0.2</v>
      </c>
      <c r="M17" s="110" t="s">
        <v>80</v>
      </c>
    </row>
    <row r="18" spans="1:13" ht="15" customHeight="1" x14ac:dyDescent="0.15">
      <c r="A18" s="121" t="s">
        <v>90</v>
      </c>
      <c r="B18" s="122"/>
      <c r="C18" s="143">
        <v>515657</v>
      </c>
      <c r="D18" s="144">
        <v>2.1</v>
      </c>
      <c r="E18" s="143">
        <v>403780</v>
      </c>
      <c r="F18" s="144">
        <v>2.9</v>
      </c>
      <c r="G18" s="143">
        <v>377803</v>
      </c>
      <c r="H18" s="144">
        <v>3.5</v>
      </c>
      <c r="I18" s="143">
        <v>25977</v>
      </c>
      <c r="J18" s="145">
        <v>-4.8</v>
      </c>
      <c r="K18" s="143">
        <v>111877</v>
      </c>
      <c r="L18" s="145">
        <v>-1.2</v>
      </c>
      <c r="M18" s="110" t="s">
        <v>80</v>
      </c>
    </row>
    <row r="19" spans="1:13" ht="15" customHeight="1" x14ac:dyDescent="0.15">
      <c r="A19" s="147" t="s">
        <v>91</v>
      </c>
      <c r="B19" s="115"/>
      <c r="C19" s="143">
        <v>140437</v>
      </c>
      <c r="D19" s="144">
        <v>2.2000000000000002</v>
      </c>
      <c r="E19" s="143">
        <v>129583</v>
      </c>
      <c r="F19" s="144">
        <v>1.1000000000000001</v>
      </c>
      <c r="G19" s="143">
        <v>122210</v>
      </c>
      <c r="H19" s="144">
        <v>1.1000000000000001</v>
      </c>
      <c r="I19" s="143">
        <v>7373</v>
      </c>
      <c r="J19" s="145">
        <v>1.3</v>
      </c>
      <c r="K19" s="143">
        <v>10854</v>
      </c>
      <c r="L19" s="145">
        <v>18.5</v>
      </c>
      <c r="M19" s="110" t="s">
        <v>80</v>
      </c>
    </row>
    <row r="20" spans="1:13" ht="15" customHeight="1" x14ac:dyDescent="0.15">
      <c r="A20" s="146" t="s">
        <v>92</v>
      </c>
      <c r="B20" s="115"/>
      <c r="C20" s="143">
        <v>231148</v>
      </c>
      <c r="D20" s="144">
        <v>5.0999999999999996</v>
      </c>
      <c r="E20" s="143">
        <v>204615</v>
      </c>
      <c r="F20" s="144">
        <v>3.6</v>
      </c>
      <c r="G20" s="143">
        <v>195472</v>
      </c>
      <c r="H20" s="144">
        <v>3.5</v>
      </c>
      <c r="I20" s="143">
        <v>9143</v>
      </c>
      <c r="J20" s="145">
        <v>4.8</v>
      </c>
      <c r="K20" s="143">
        <v>26533</v>
      </c>
      <c r="L20" s="145">
        <v>19.3</v>
      </c>
      <c r="M20" s="110" t="s">
        <v>80</v>
      </c>
    </row>
    <row r="21" spans="1:13" ht="15" customHeight="1" x14ac:dyDescent="0.15">
      <c r="A21" s="147" t="s">
        <v>93</v>
      </c>
      <c r="B21" s="115"/>
      <c r="C21" s="143">
        <v>400238</v>
      </c>
      <c r="D21" s="144">
        <v>3</v>
      </c>
      <c r="E21" s="143">
        <v>303051</v>
      </c>
      <c r="F21" s="144">
        <v>0.8</v>
      </c>
      <c r="G21" s="143">
        <v>296264</v>
      </c>
      <c r="H21" s="144">
        <v>0.8</v>
      </c>
      <c r="I21" s="143">
        <v>6787</v>
      </c>
      <c r="J21" s="145">
        <v>-1.2</v>
      </c>
      <c r="K21" s="143">
        <v>97187</v>
      </c>
      <c r="L21" s="145">
        <v>10.9</v>
      </c>
      <c r="M21" s="110" t="s">
        <v>80</v>
      </c>
    </row>
    <row r="22" spans="1:13" ht="15" customHeight="1" x14ac:dyDescent="0.15">
      <c r="A22" s="121" t="s">
        <v>94</v>
      </c>
      <c r="B22" s="122"/>
      <c r="C22" s="143">
        <v>310560</v>
      </c>
      <c r="D22" s="144">
        <v>2.9</v>
      </c>
      <c r="E22" s="143">
        <v>262090</v>
      </c>
      <c r="F22" s="144">
        <v>1.9</v>
      </c>
      <c r="G22" s="143">
        <v>247573</v>
      </c>
      <c r="H22" s="144">
        <v>1.9</v>
      </c>
      <c r="I22" s="143">
        <v>14517</v>
      </c>
      <c r="J22" s="145">
        <v>2.5</v>
      </c>
      <c r="K22" s="143">
        <v>48470</v>
      </c>
      <c r="L22" s="145">
        <v>9.5</v>
      </c>
      <c r="M22" s="110" t="s">
        <v>80</v>
      </c>
    </row>
    <row r="23" spans="1:13" ht="15" customHeight="1" x14ac:dyDescent="0.15">
      <c r="A23" s="147" t="s">
        <v>95</v>
      </c>
      <c r="B23" s="115"/>
      <c r="C23" s="143">
        <v>381659</v>
      </c>
      <c r="D23" s="144">
        <v>0.1</v>
      </c>
      <c r="E23" s="143">
        <v>300241</v>
      </c>
      <c r="F23" s="144">
        <v>0.7</v>
      </c>
      <c r="G23" s="143">
        <v>282001</v>
      </c>
      <c r="H23" s="144">
        <v>1</v>
      </c>
      <c r="I23" s="143">
        <v>18240</v>
      </c>
      <c r="J23" s="145">
        <v>-3.2</v>
      </c>
      <c r="K23" s="143">
        <v>81418</v>
      </c>
      <c r="L23" s="145">
        <v>-1.8</v>
      </c>
      <c r="M23" s="110" t="s">
        <v>80</v>
      </c>
    </row>
    <row r="24" spans="1:13" ht="15" customHeight="1" x14ac:dyDescent="0.15">
      <c r="A24" s="146" t="s">
        <v>96</v>
      </c>
      <c r="B24" s="115"/>
      <c r="C24" s="143">
        <v>285945</v>
      </c>
      <c r="D24" s="144">
        <v>2.9</v>
      </c>
      <c r="E24" s="143">
        <v>247682</v>
      </c>
      <c r="F24" s="144">
        <v>2.5</v>
      </c>
      <c r="G24" s="143">
        <v>228642</v>
      </c>
      <c r="H24" s="144">
        <v>2.9</v>
      </c>
      <c r="I24" s="143">
        <v>19040</v>
      </c>
      <c r="J24" s="145">
        <v>-1.2</v>
      </c>
      <c r="K24" s="143">
        <v>38263</v>
      </c>
      <c r="L24" s="145">
        <v>6.2</v>
      </c>
      <c r="M24" s="110" t="s">
        <v>80</v>
      </c>
    </row>
    <row r="25" spans="1:13" ht="2.25" customHeight="1" x14ac:dyDescent="0.15">
      <c r="A25" s="148"/>
      <c r="B25" s="149"/>
      <c r="C25" s="150"/>
      <c r="D25" s="151"/>
      <c r="E25" s="150"/>
      <c r="F25" s="152"/>
      <c r="G25" s="153"/>
      <c r="H25" s="151"/>
      <c r="I25" s="150"/>
      <c r="J25" s="152"/>
      <c r="K25" s="153"/>
      <c r="L25" s="152"/>
    </row>
    <row r="26" spans="1:13" ht="4.5" customHeight="1" x14ac:dyDescent="0.15">
      <c r="A26" s="154"/>
      <c r="B26" s="155"/>
      <c r="C26" s="117"/>
      <c r="D26" s="120"/>
      <c r="E26" s="118"/>
      <c r="F26" s="118"/>
      <c r="G26" s="117"/>
      <c r="H26" s="120"/>
      <c r="I26" s="118"/>
      <c r="J26" s="118"/>
      <c r="K26" s="117"/>
      <c r="L26" s="120"/>
    </row>
    <row r="27" spans="1:13" ht="15" customHeight="1" x14ac:dyDescent="0.15">
      <c r="A27" s="128"/>
      <c r="B27" s="128" t="s">
        <v>97</v>
      </c>
      <c r="C27" s="138" t="s">
        <v>76</v>
      </c>
      <c r="D27" s="142" t="s">
        <v>77</v>
      </c>
      <c r="E27" s="139" t="s">
        <v>76</v>
      </c>
      <c r="F27" s="139" t="s">
        <v>77</v>
      </c>
      <c r="G27" s="138" t="s">
        <v>76</v>
      </c>
      <c r="H27" s="142" t="s">
        <v>77</v>
      </c>
      <c r="I27" s="139" t="s">
        <v>76</v>
      </c>
      <c r="J27" s="139" t="s">
        <v>78</v>
      </c>
      <c r="K27" s="138" t="s">
        <v>76</v>
      </c>
      <c r="L27" s="142" t="s">
        <v>77</v>
      </c>
    </row>
    <row r="28" spans="1:13" ht="15" customHeight="1" x14ac:dyDescent="0.15">
      <c r="A28" s="121"/>
      <c r="B28" s="121" t="s">
        <v>79</v>
      </c>
      <c r="C28" s="143">
        <v>453256</v>
      </c>
      <c r="D28" s="144">
        <v>3.2</v>
      </c>
      <c r="E28" s="143">
        <v>359632</v>
      </c>
      <c r="F28" s="144">
        <v>2.4</v>
      </c>
      <c r="G28" s="143">
        <v>332599</v>
      </c>
      <c r="H28" s="144">
        <v>2.4</v>
      </c>
      <c r="I28" s="143">
        <v>27033</v>
      </c>
      <c r="J28" s="145">
        <v>0.5</v>
      </c>
      <c r="K28" s="143">
        <v>93624</v>
      </c>
      <c r="L28" s="145">
        <v>7</v>
      </c>
      <c r="M28" s="110" t="s">
        <v>80</v>
      </c>
    </row>
    <row r="29" spans="1:13" ht="15" customHeight="1" x14ac:dyDescent="0.15">
      <c r="A29" s="121"/>
      <c r="B29" s="121" t="s">
        <v>81</v>
      </c>
      <c r="C29" s="143">
        <v>416958</v>
      </c>
      <c r="D29" s="144">
        <v>2</v>
      </c>
      <c r="E29" s="143">
        <v>316892</v>
      </c>
      <c r="F29" s="144">
        <v>-2.4</v>
      </c>
      <c r="G29" s="143">
        <v>291900</v>
      </c>
      <c r="H29" s="144">
        <v>-2.9</v>
      </c>
      <c r="I29" s="143">
        <v>24992</v>
      </c>
      <c r="J29" s="145">
        <v>4</v>
      </c>
      <c r="K29" s="143">
        <v>100066</v>
      </c>
      <c r="L29" s="145">
        <v>18.5</v>
      </c>
      <c r="M29" s="110" t="s">
        <v>80</v>
      </c>
    </row>
    <row r="30" spans="1:13" ht="15" customHeight="1" x14ac:dyDescent="0.15">
      <c r="A30" s="121"/>
      <c r="B30" s="121" t="s">
        <v>82</v>
      </c>
      <c r="C30" s="143">
        <v>473092</v>
      </c>
      <c r="D30" s="144">
        <v>5</v>
      </c>
      <c r="E30" s="143">
        <v>377145</v>
      </c>
      <c r="F30" s="144">
        <v>3</v>
      </c>
      <c r="G30" s="143">
        <v>352005</v>
      </c>
      <c r="H30" s="144">
        <v>3.4</v>
      </c>
      <c r="I30" s="143">
        <v>25140</v>
      </c>
      <c r="J30" s="145">
        <v>-3.2</v>
      </c>
      <c r="K30" s="143">
        <v>95947</v>
      </c>
      <c r="L30" s="145">
        <v>13.7</v>
      </c>
      <c r="M30" s="110" t="s">
        <v>80</v>
      </c>
    </row>
    <row r="31" spans="1:13" ht="15" customHeight="1" x14ac:dyDescent="0.15">
      <c r="A31" s="121"/>
      <c r="B31" s="121" t="s">
        <v>83</v>
      </c>
      <c r="C31" s="143">
        <v>453661</v>
      </c>
      <c r="D31" s="144">
        <v>2.9</v>
      </c>
      <c r="E31" s="143">
        <v>351880</v>
      </c>
      <c r="F31" s="144">
        <v>2.2999999999999998</v>
      </c>
      <c r="G31" s="143">
        <v>318763</v>
      </c>
      <c r="H31" s="144">
        <v>2.6</v>
      </c>
      <c r="I31" s="143">
        <v>33117</v>
      </c>
      <c r="J31" s="145">
        <v>-0.1</v>
      </c>
      <c r="K31" s="143">
        <v>101781</v>
      </c>
      <c r="L31" s="145">
        <v>5.3</v>
      </c>
      <c r="M31" s="110" t="s">
        <v>80</v>
      </c>
    </row>
    <row r="32" spans="1:13" ht="15" customHeight="1" x14ac:dyDescent="0.15">
      <c r="A32" s="121"/>
      <c r="B32" s="121" t="s">
        <v>84</v>
      </c>
      <c r="C32" s="143">
        <v>619468</v>
      </c>
      <c r="D32" s="144">
        <v>4.0999999999999996</v>
      </c>
      <c r="E32" s="143">
        <v>482351</v>
      </c>
      <c r="F32" s="144">
        <v>3.3</v>
      </c>
      <c r="G32" s="143">
        <v>422832</v>
      </c>
      <c r="H32" s="144">
        <v>2.9</v>
      </c>
      <c r="I32" s="143">
        <v>59519</v>
      </c>
      <c r="J32" s="145">
        <v>5.7</v>
      </c>
      <c r="K32" s="143">
        <v>137117</v>
      </c>
      <c r="L32" s="145">
        <v>7.1</v>
      </c>
      <c r="M32" s="110" t="s">
        <v>80</v>
      </c>
    </row>
    <row r="33" spans="1:13" ht="15" customHeight="1" x14ac:dyDescent="0.15">
      <c r="A33" s="121"/>
      <c r="B33" s="121" t="s">
        <v>85</v>
      </c>
      <c r="C33" s="143">
        <v>552554</v>
      </c>
      <c r="D33" s="144">
        <v>2.5</v>
      </c>
      <c r="E33" s="143">
        <v>427065</v>
      </c>
      <c r="F33" s="144">
        <v>3.6</v>
      </c>
      <c r="G33" s="143">
        <v>389624</v>
      </c>
      <c r="H33" s="144">
        <v>3.4</v>
      </c>
      <c r="I33" s="143">
        <v>37441</v>
      </c>
      <c r="J33" s="145">
        <v>4.4000000000000004</v>
      </c>
      <c r="K33" s="143">
        <v>125489</v>
      </c>
      <c r="L33" s="145">
        <v>-0.7</v>
      </c>
      <c r="M33" s="110" t="s">
        <v>80</v>
      </c>
    </row>
    <row r="34" spans="1:13" ht="15" customHeight="1" x14ac:dyDescent="0.15">
      <c r="A34" s="121"/>
      <c r="B34" s="121" t="s">
        <v>86</v>
      </c>
      <c r="C34" s="143">
        <v>433359</v>
      </c>
      <c r="D34" s="144">
        <v>2.4</v>
      </c>
      <c r="E34" s="143">
        <v>359203</v>
      </c>
      <c r="F34" s="144">
        <v>2.1</v>
      </c>
      <c r="G34" s="143">
        <v>309829</v>
      </c>
      <c r="H34" s="144">
        <v>2.8</v>
      </c>
      <c r="I34" s="143">
        <v>49374</v>
      </c>
      <c r="J34" s="145">
        <v>-2.2999999999999998</v>
      </c>
      <c r="K34" s="143">
        <v>74156</v>
      </c>
      <c r="L34" s="145">
        <v>3.9</v>
      </c>
      <c r="M34" s="110" t="s">
        <v>80</v>
      </c>
    </row>
    <row r="35" spans="1:13" ht="15" customHeight="1" x14ac:dyDescent="0.15">
      <c r="A35" s="121"/>
      <c r="B35" s="121" t="s">
        <v>87</v>
      </c>
      <c r="C35" s="143">
        <v>466367</v>
      </c>
      <c r="D35" s="144">
        <v>5.0999999999999996</v>
      </c>
      <c r="E35" s="143">
        <v>363470</v>
      </c>
      <c r="F35" s="144">
        <v>2.9</v>
      </c>
      <c r="G35" s="143">
        <v>342383</v>
      </c>
      <c r="H35" s="144">
        <v>2.8</v>
      </c>
      <c r="I35" s="143">
        <v>21087</v>
      </c>
      <c r="J35" s="145">
        <v>4.7</v>
      </c>
      <c r="K35" s="143">
        <v>102897</v>
      </c>
      <c r="L35" s="145">
        <v>13.3</v>
      </c>
      <c r="M35" s="110" t="s">
        <v>80</v>
      </c>
    </row>
    <row r="36" spans="1:13" ht="15" customHeight="1" x14ac:dyDescent="0.15">
      <c r="A36" s="121"/>
      <c r="B36" s="121" t="s">
        <v>88</v>
      </c>
      <c r="C36" s="143">
        <v>564593</v>
      </c>
      <c r="D36" s="144">
        <v>4.9000000000000004</v>
      </c>
      <c r="E36" s="143">
        <v>420087</v>
      </c>
      <c r="F36" s="144">
        <v>3.5</v>
      </c>
      <c r="G36" s="143">
        <v>390893</v>
      </c>
      <c r="H36" s="144">
        <v>3.2</v>
      </c>
      <c r="I36" s="143">
        <v>29194</v>
      </c>
      <c r="J36" s="145">
        <v>8.3000000000000007</v>
      </c>
      <c r="K36" s="143">
        <v>144506</v>
      </c>
      <c r="L36" s="145">
        <v>8.9</v>
      </c>
      <c r="M36" s="110" t="s">
        <v>80</v>
      </c>
    </row>
    <row r="37" spans="1:13" ht="15" customHeight="1" x14ac:dyDescent="0.15">
      <c r="A37" s="146"/>
      <c r="B37" s="146" t="s">
        <v>89</v>
      </c>
      <c r="C37" s="143">
        <v>495759</v>
      </c>
      <c r="D37" s="144">
        <v>0.1</v>
      </c>
      <c r="E37" s="143">
        <v>380813</v>
      </c>
      <c r="F37" s="144">
        <v>0.2</v>
      </c>
      <c r="G37" s="143">
        <v>354159</v>
      </c>
      <c r="H37" s="144">
        <v>0.2</v>
      </c>
      <c r="I37" s="143">
        <v>26654</v>
      </c>
      <c r="J37" s="145">
        <v>0.4</v>
      </c>
      <c r="K37" s="143">
        <v>114946</v>
      </c>
      <c r="L37" s="145">
        <v>-0.3</v>
      </c>
      <c r="M37" s="110" t="s">
        <v>80</v>
      </c>
    </row>
    <row r="38" spans="1:13" ht="15" customHeight="1" x14ac:dyDescent="0.15">
      <c r="A38" s="121"/>
      <c r="B38" s="121" t="s">
        <v>98</v>
      </c>
      <c r="C38" s="143">
        <v>559209</v>
      </c>
      <c r="D38" s="144">
        <v>2.6</v>
      </c>
      <c r="E38" s="143">
        <v>435541</v>
      </c>
      <c r="F38" s="144">
        <v>3.6</v>
      </c>
      <c r="G38" s="143">
        <v>406867</v>
      </c>
      <c r="H38" s="144">
        <v>4.2</v>
      </c>
      <c r="I38" s="143">
        <v>28674</v>
      </c>
      <c r="J38" s="145">
        <v>-4.0999999999999996</v>
      </c>
      <c r="K38" s="143">
        <v>123668</v>
      </c>
      <c r="L38" s="145">
        <v>-0.8</v>
      </c>
      <c r="M38" s="110" t="s">
        <v>80</v>
      </c>
    </row>
    <row r="39" spans="1:13" ht="15" customHeight="1" x14ac:dyDescent="0.15">
      <c r="A39" s="147"/>
      <c r="B39" s="147" t="s">
        <v>91</v>
      </c>
      <c r="C39" s="143">
        <v>352323</v>
      </c>
      <c r="D39" s="144">
        <v>4.4000000000000004</v>
      </c>
      <c r="E39" s="143">
        <v>306202</v>
      </c>
      <c r="F39" s="144">
        <v>2.2999999999999998</v>
      </c>
      <c r="G39" s="143">
        <v>281287</v>
      </c>
      <c r="H39" s="144">
        <v>2</v>
      </c>
      <c r="I39" s="143">
        <v>24915</v>
      </c>
      <c r="J39" s="145">
        <v>5</v>
      </c>
      <c r="K39" s="143">
        <v>46121</v>
      </c>
      <c r="L39" s="145">
        <v>21.3</v>
      </c>
      <c r="M39" s="110" t="s">
        <v>80</v>
      </c>
    </row>
    <row r="40" spans="1:13" ht="15" customHeight="1" x14ac:dyDescent="0.15">
      <c r="A40" s="146"/>
      <c r="B40" s="146" t="s">
        <v>92</v>
      </c>
      <c r="C40" s="143">
        <v>364424</v>
      </c>
      <c r="D40" s="144">
        <v>6</v>
      </c>
      <c r="E40" s="143">
        <v>313787</v>
      </c>
      <c r="F40" s="144">
        <v>4.3</v>
      </c>
      <c r="G40" s="143">
        <v>297951</v>
      </c>
      <c r="H40" s="144">
        <v>4.4000000000000004</v>
      </c>
      <c r="I40" s="143">
        <v>15836</v>
      </c>
      <c r="J40" s="145">
        <v>4.8</v>
      </c>
      <c r="K40" s="143">
        <v>50637</v>
      </c>
      <c r="L40" s="145">
        <v>17.5</v>
      </c>
      <c r="M40" s="110" t="s">
        <v>80</v>
      </c>
    </row>
    <row r="41" spans="1:13" ht="15" customHeight="1" x14ac:dyDescent="0.15">
      <c r="A41" s="147"/>
      <c r="B41" s="147" t="s">
        <v>93</v>
      </c>
      <c r="C41" s="143">
        <v>540245</v>
      </c>
      <c r="D41" s="144">
        <v>2.9</v>
      </c>
      <c r="E41" s="143">
        <v>401498</v>
      </c>
      <c r="F41" s="144">
        <v>0.8</v>
      </c>
      <c r="G41" s="143">
        <v>391916</v>
      </c>
      <c r="H41" s="144">
        <v>0.9</v>
      </c>
      <c r="I41" s="143">
        <v>9582</v>
      </c>
      <c r="J41" s="145">
        <v>-1.2</v>
      </c>
      <c r="K41" s="143">
        <v>138747</v>
      </c>
      <c r="L41" s="145">
        <v>9.9</v>
      </c>
      <c r="M41" s="110" t="s">
        <v>80</v>
      </c>
    </row>
    <row r="42" spans="1:13" ht="15" customHeight="1" x14ac:dyDescent="0.15">
      <c r="A42" s="121"/>
      <c r="B42" s="121" t="s">
        <v>94</v>
      </c>
      <c r="C42" s="143">
        <v>397784</v>
      </c>
      <c r="D42" s="144">
        <v>2.2000000000000002</v>
      </c>
      <c r="E42" s="143">
        <v>329254</v>
      </c>
      <c r="F42" s="144">
        <v>1.1000000000000001</v>
      </c>
      <c r="G42" s="143">
        <v>308794</v>
      </c>
      <c r="H42" s="144">
        <v>1</v>
      </c>
      <c r="I42" s="143">
        <v>20460</v>
      </c>
      <c r="J42" s="145">
        <v>2.1</v>
      </c>
      <c r="K42" s="143">
        <v>68530</v>
      </c>
      <c r="L42" s="145">
        <v>7.3</v>
      </c>
      <c r="M42" s="110" t="s">
        <v>80</v>
      </c>
    </row>
    <row r="43" spans="1:13" ht="15" customHeight="1" x14ac:dyDescent="0.15">
      <c r="A43" s="147"/>
      <c r="B43" s="147" t="s">
        <v>95</v>
      </c>
      <c r="C43" s="143">
        <v>431378</v>
      </c>
      <c r="D43" s="144">
        <v>0.3</v>
      </c>
      <c r="E43" s="143">
        <v>334338</v>
      </c>
      <c r="F43" s="144">
        <v>0.7</v>
      </c>
      <c r="G43" s="143">
        <v>313911</v>
      </c>
      <c r="H43" s="144">
        <v>0.9</v>
      </c>
      <c r="I43" s="143">
        <v>20427</v>
      </c>
      <c r="J43" s="145">
        <v>-3.2</v>
      </c>
      <c r="K43" s="143">
        <v>97040</v>
      </c>
      <c r="L43" s="145">
        <v>-1.2</v>
      </c>
      <c r="M43" s="110" t="s">
        <v>80</v>
      </c>
    </row>
    <row r="44" spans="1:13" ht="15" customHeight="1" x14ac:dyDescent="0.15">
      <c r="A44" s="146"/>
      <c r="B44" s="146" t="s">
        <v>96</v>
      </c>
      <c r="C44" s="143">
        <v>354822</v>
      </c>
      <c r="D44" s="144">
        <v>3.2</v>
      </c>
      <c r="E44" s="143">
        <v>301131</v>
      </c>
      <c r="F44" s="144">
        <v>2.6</v>
      </c>
      <c r="G44" s="143">
        <v>276050</v>
      </c>
      <c r="H44" s="144">
        <v>3</v>
      </c>
      <c r="I44" s="143">
        <v>25081</v>
      </c>
      <c r="J44" s="145">
        <v>-1.1000000000000001</v>
      </c>
      <c r="K44" s="143">
        <v>53691</v>
      </c>
      <c r="L44" s="145">
        <v>7.2</v>
      </c>
      <c r="M44" s="110" t="s">
        <v>80</v>
      </c>
    </row>
    <row r="45" spans="1:13" ht="2.25" customHeight="1" x14ac:dyDescent="0.15">
      <c r="A45" s="148"/>
      <c r="B45" s="156"/>
      <c r="C45" s="150"/>
      <c r="D45" s="152"/>
      <c r="E45" s="153"/>
      <c r="F45" s="151"/>
      <c r="G45" s="150"/>
      <c r="H45" s="152"/>
      <c r="I45" s="153"/>
      <c r="J45" s="151"/>
      <c r="K45" s="150"/>
      <c r="L45" s="152"/>
    </row>
    <row r="46" spans="1:13" ht="4.5" customHeight="1" x14ac:dyDescent="0.15">
      <c r="A46" s="148"/>
      <c r="B46" s="155"/>
      <c r="C46" s="125"/>
      <c r="D46" s="157"/>
      <c r="E46" s="158"/>
      <c r="F46" s="158"/>
      <c r="G46" s="125"/>
      <c r="H46" s="157"/>
      <c r="I46" s="158"/>
      <c r="J46" s="158"/>
      <c r="K46" s="125"/>
      <c r="L46" s="157"/>
    </row>
    <row r="47" spans="1:13" ht="15" customHeight="1" x14ac:dyDescent="0.15">
      <c r="A47" s="123"/>
      <c r="B47" s="123" t="s">
        <v>99</v>
      </c>
      <c r="C47" s="138" t="s">
        <v>76</v>
      </c>
      <c r="D47" s="142" t="s">
        <v>77</v>
      </c>
      <c r="E47" s="139" t="s">
        <v>76</v>
      </c>
      <c r="F47" s="139" t="s">
        <v>77</v>
      </c>
      <c r="G47" s="138" t="s">
        <v>76</v>
      </c>
      <c r="H47" s="142" t="s">
        <v>77</v>
      </c>
      <c r="I47" s="139" t="s">
        <v>76</v>
      </c>
      <c r="J47" s="139" t="s">
        <v>78</v>
      </c>
      <c r="K47" s="138" t="s">
        <v>76</v>
      </c>
      <c r="L47" s="142" t="s">
        <v>77</v>
      </c>
    </row>
    <row r="48" spans="1:13" ht="15" customHeight="1" x14ac:dyDescent="0.15">
      <c r="A48" s="121"/>
      <c r="B48" s="121" t="s">
        <v>79</v>
      </c>
      <c r="C48" s="143">
        <v>111901</v>
      </c>
      <c r="D48" s="144">
        <v>3.9</v>
      </c>
      <c r="E48" s="143">
        <v>107746</v>
      </c>
      <c r="F48" s="144">
        <v>3.2</v>
      </c>
      <c r="G48" s="143">
        <v>104706</v>
      </c>
      <c r="H48" s="144">
        <v>3.1</v>
      </c>
      <c r="I48" s="143">
        <v>3040</v>
      </c>
      <c r="J48" s="144">
        <v>3</v>
      </c>
      <c r="K48" s="143">
        <v>4155</v>
      </c>
      <c r="L48" s="145">
        <v>25.3</v>
      </c>
      <c r="M48" s="110" t="s">
        <v>80</v>
      </c>
    </row>
    <row r="49" spans="1:13" ht="15" customHeight="1" x14ac:dyDescent="0.15">
      <c r="A49" s="121"/>
      <c r="B49" s="121" t="s">
        <v>81</v>
      </c>
      <c r="C49" s="143">
        <v>140011</v>
      </c>
      <c r="D49" s="144">
        <v>23.9</v>
      </c>
      <c r="E49" s="143">
        <v>124364</v>
      </c>
      <c r="F49" s="144">
        <v>19.3</v>
      </c>
      <c r="G49" s="143">
        <v>123725</v>
      </c>
      <c r="H49" s="144">
        <v>23.8</v>
      </c>
      <c r="I49" s="143">
        <v>639</v>
      </c>
      <c r="J49" s="144">
        <v>-75.3</v>
      </c>
      <c r="K49" s="143">
        <v>15647</v>
      </c>
      <c r="L49" s="145">
        <v>86.9</v>
      </c>
      <c r="M49" s="110" t="s">
        <v>80</v>
      </c>
    </row>
    <row r="50" spans="1:13" ht="15" customHeight="1" x14ac:dyDescent="0.15">
      <c r="A50" s="121"/>
      <c r="B50" s="121" t="s">
        <v>82</v>
      </c>
      <c r="C50" s="143">
        <v>122706</v>
      </c>
      <c r="D50" s="144">
        <v>-6.6</v>
      </c>
      <c r="E50" s="143">
        <v>116211</v>
      </c>
      <c r="F50" s="144">
        <v>-6.7</v>
      </c>
      <c r="G50" s="143">
        <v>114175</v>
      </c>
      <c r="H50" s="144">
        <v>-6.3</v>
      </c>
      <c r="I50" s="143">
        <v>2036</v>
      </c>
      <c r="J50" s="144">
        <v>-26.1</v>
      </c>
      <c r="K50" s="143">
        <v>6495</v>
      </c>
      <c r="L50" s="145">
        <v>-7</v>
      </c>
      <c r="M50" s="110" t="s">
        <v>80</v>
      </c>
    </row>
    <row r="51" spans="1:13" ht="15" customHeight="1" x14ac:dyDescent="0.15">
      <c r="A51" s="121"/>
      <c r="B51" s="121" t="s">
        <v>83</v>
      </c>
      <c r="C51" s="143">
        <v>138973</v>
      </c>
      <c r="D51" s="144">
        <v>4.7</v>
      </c>
      <c r="E51" s="143">
        <v>133302</v>
      </c>
      <c r="F51" s="144">
        <v>4.5</v>
      </c>
      <c r="G51" s="143">
        <v>126164</v>
      </c>
      <c r="H51" s="144">
        <v>4.2</v>
      </c>
      <c r="I51" s="143">
        <v>7138</v>
      </c>
      <c r="J51" s="144">
        <v>11.2</v>
      </c>
      <c r="K51" s="143">
        <v>5671</v>
      </c>
      <c r="L51" s="145">
        <v>9.6999999999999993</v>
      </c>
      <c r="M51" s="110" t="s">
        <v>80</v>
      </c>
    </row>
    <row r="52" spans="1:13" ht="15" customHeight="1" x14ac:dyDescent="0.15">
      <c r="A52" s="121"/>
      <c r="B52" s="121" t="s">
        <v>100</v>
      </c>
      <c r="C52" s="143">
        <v>198459</v>
      </c>
      <c r="D52" s="144">
        <v>9.8000000000000007</v>
      </c>
      <c r="E52" s="143">
        <v>163524</v>
      </c>
      <c r="F52" s="144">
        <v>3.3</v>
      </c>
      <c r="G52" s="143">
        <v>161304</v>
      </c>
      <c r="H52" s="144">
        <v>3.1</v>
      </c>
      <c r="I52" s="143">
        <v>2220</v>
      </c>
      <c r="J52" s="144">
        <v>17.600000000000001</v>
      </c>
      <c r="K52" s="143">
        <v>34935</v>
      </c>
      <c r="L52" s="145">
        <v>56.1</v>
      </c>
      <c r="M52" s="110" t="s">
        <v>80</v>
      </c>
    </row>
    <row r="53" spans="1:13" ht="15" customHeight="1" x14ac:dyDescent="0.15">
      <c r="A53" s="121"/>
      <c r="B53" s="121" t="s">
        <v>85</v>
      </c>
      <c r="C53" s="143">
        <v>150183</v>
      </c>
      <c r="D53" s="144">
        <v>9.1999999999999993</v>
      </c>
      <c r="E53" s="143">
        <v>143346</v>
      </c>
      <c r="F53" s="144">
        <v>9.6999999999999993</v>
      </c>
      <c r="G53" s="143">
        <v>137717</v>
      </c>
      <c r="H53" s="144">
        <v>9.8000000000000007</v>
      </c>
      <c r="I53" s="143">
        <v>5629</v>
      </c>
      <c r="J53" s="144">
        <v>8.5</v>
      </c>
      <c r="K53" s="143">
        <v>6837</v>
      </c>
      <c r="L53" s="145">
        <v>-1.4</v>
      </c>
      <c r="M53" s="110" t="s">
        <v>80</v>
      </c>
    </row>
    <row r="54" spans="1:13" ht="15" customHeight="1" x14ac:dyDescent="0.15">
      <c r="A54" s="121"/>
      <c r="B54" s="121" t="s">
        <v>86</v>
      </c>
      <c r="C54" s="143">
        <v>133123</v>
      </c>
      <c r="D54" s="144">
        <v>2.2000000000000002</v>
      </c>
      <c r="E54" s="143">
        <v>129735</v>
      </c>
      <c r="F54" s="144">
        <v>2.4</v>
      </c>
      <c r="G54" s="143">
        <v>121136</v>
      </c>
      <c r="H54" s="144">
        <v>2.4</v>
      </c>
      <c r="I54" s="143">
        <v>8599</v>
      </c>
      <c r="J54" s="144">
        <v>1.8</v>
      </c>
      <c r="K54" s="143">
        <v>3388</v>
      </c>
      <c r="L54" s="145">
        <v>-5.3</v>
      </c>
      <c r="M54" s="110" t="s">
        <v>80</v>
      </c>
    </row>
    <row r="55" spans="1:13" ht="15" customHeight="1" x14ac:dyDescent="0.15">
      <c r="A55" s="121"/>
      <c r="B55" s="121" t="s">
        <v>87</v>
      </c>
      <c r="C55" s="143">
        <v>106603</v>
      </c>
      <c r="D55" s="144">
        <v>4.9000000000000004</v>
      </c>
      <c r="E55" s="143">
        <v>104040</v>
      </c>
      <c r="F55" s="144">
        <v>4.8</v>
      </c>
      <c r="G55" s="143">
        <v>101910</v>
      </c>
      <c r="H55" s="144">
        <v>4.8</v>
      </c>
      <c r="I55" s="143">
        <v>2130</v>
      </c>
      <c r="J55" s="144">
        <v>5.6</v>
      </c>
      <c r="K55" s="143">
        <v>2563</v>
      </c>
      <c r="L55" s="145">
        <v>12.4</v>
      </c>
      <c r="M55" s="110" t="s">
        <v>80</v>
      </c>
    </row>
    <row r="56" spans="1:13" ht="15" customHeight="1" x14ac:dyDescent="0.15">
      <c r="A56" s="121"/>
      <c r="B56" s="121" t="s">
        <v>88</v>
      </c>
      <c r="C56" s="143">
        <v>168483</v>
      </c>
      <c r="D56" s="144">
        <v>-0.8</v>
      </c>
      <c r="E56" s="143">
        <v>159056</v>
      </c>
      <c r="F56" s="144">
        <v>-0.4</v>
      </c>
      <c r="G56" s="143">
        <v>155282</v>
      </c>
      <c r="H56" s="144">
        <v>-1</v>
      </c>
      <c r="I56" s="143">
        <v>3774</v>
      </c>
      <c r="J56" s="144">
        <v>31.7</v>
      </c>
      <c r="K56" s="143">
        <v>9427</v>
      </c>
      <c r="L56" s="145">
        <v>-6.4</v>
      </c>
      <c r="M56" s="110" t="s">
        <v>80</v>
      </c>
    </row>
    <row r="57" spans="1:13" ht="15" customHeight="1" x14ac:dyDescent="0.15">
      <c r="A57" s="146"/>
      <c r="B57" s="146" t="s">
        <v>89</v>
      </c>
      <c r="C57" s="143">
        <v>113972</v>
      </c>
      <c r="D57" s="144">
        <v>5.4</v>
      </c>
      <c r="E57" s="143">
        <v>110205</v>
      </c>
      <c r="F57" s="144">
        <v>4.3</v>
      </c>
      <c r="G57" s="143">
        <v>107753</v>
      </c>
      <c r="H57" s="144">
        <v>4.7</v>
      </c>
      <c r="I57" s="143">
        <v>2452</v>
      </c>
      <c r="J57" s="144">
        <v>-8.1</v>
      </c>
      <c r="K57" s="143">
        <v>3767</v>
      </c>
      <c r="L57" s="145">
        <v>46.5</v>
      </c>
      <c r="M57" s="110" t="s">
        <v>80</v>
      </c>
    </row>
    <row r="58" spans="1:13" ht="15" customHeight="1" x14ac:dyDescent="0.15">
      <c r="A58" s="121"/>
      <c r="B58" s="121" t="s">
        <v>98</v>
      </c>
      <c r="C58" s="143">
        <v>154057</v>
      </c>
      <c r="D58" s="144">
        <v>7</v>
      </c>
      <c r="E58" s="143">
        <v>140080</v>
      </c>
      <c r="F58" s="144">
        <v>4.3</v>
      </c>
      <c r="G58" s="143">
        <v>136494</v>
      </c>
      <c r="H58" s="144">
        <v>3.9</v>
      </c>
      <c r="I58" s="143">
        <v>3586</v>
      </c>
      <c r="J58" s="144">
        <v>13.6</v>
      </c>
      <c r="K58" s="143">
        <v>13977</v>
      </c>
      <c r="L58" s="145">
        <v>46.2</v>
      </c>
      <c r="M58" s="110" t="s">
        <v>80</v>
      </c>
    </row>
    <row r="59" spans="1:13" ht="15" customHeight="1" x14ac:dyDescent="0.15">
      <c r="A59" s="147"/>
      <c r="B59" s="147" t="s">
        <v>91</v>
      </c>
      <c r="C59" s="143">
        <v>79447</v>
      </c>
      <c r="D59" s="144">
        <v>1</v>
      </c>
      <c r="E59" s="143">
        <v>78745</v>
      </c>
      <c r="F59" s="144">
        <v>1.1000000000000001</v>
      </c>
      <c r="G59" s="143">
        <v>76421</v>
      </c>
      <c r="H59" s="144">
        <v>1.3</v>
      </c>
      <c r="I59" s="143">
        <v>2324</v>
      </c>
      <c r="J59" s="144">
        <v>-5.5</v>
      </c>
      <c r="K59" s="143">
        <v>702</v>
      </c>
      <c r="L59" s="145">
        <v>-2</v>
      </c>
      <c r="M59" s="110" t="s">
        <v>80</v>
      </c>
    </row>
    <row r="60" spans="1:13" ht="15" customHeight="1" x14ac:dyDescent="0.15">
      <c r="A60" s="146"/>
      <c r="B60" s="146" t="s">
        <v>92</v>
      </c>
      <c r="C60" s="143">
        <v>98817</v>
      </c>
      <c r="D60" s="144">
        <v>3.4</v>
      </c>
      <c r="E60" s="143">
        <v>96216</v>
      </c>
      <c r="F60" s="144">
        <v>2.2999999999999998</v>
      </c>
      <c r="G60" s="143">
        <v>93717</v>
      </c>
      <c r="H60" s="144">
        <v>2.2000000000000002</v>
      </c>
      <c r="I60" s="143">
        <v>2499</v>
      </c>
      <c r="J60" s="144">
        <v>7.8</v>
      </c>
      <c r="K60" s="143">
        <v>2601</v>
      </c>
      <c r="L60" s="145">
        <v>64.8</v>
      </c>
      <c r="M60" s="110" t="s">
        <v>80</v>
      </c>
    </row>
    <row r="61" spans="1:13" ht="15" customHeight="1" x14ac:dyDescent="0.15">
      <c r="A61" s="147"/>
      <c r="B61" s="147" t="s">
        <v>101</v>
      </c>
      <c r="C61" s="143">
        <v>105540</v>
      </c>
      <c r="D61" s="144">
        <v>5.7</v>
      </c>
      <c r="E61" s="143">
        <v>95833</v>
      </c>
      <c r="F61" s="144">
        <v>2.1</v>
      </c>
      <c r="G61" s="143">
        <v>94929</v>
      </c>
      <c r="H61" s="144">
        <v>2.1</v>
      </c>
      <c r="I61" s="143">
        <v>904</v>
      </c>
      <c r="J61" s="144">
        <v>3.1</v>
      </c>
      <c r="K61" s="143">
        <v>9707</v>
      </c>
      <c r="L61" s="145">
        <v>62.5</v>
      </c>
      <c r="M61" s="110" t="s">
        <v>80</v>
      </c>
    </row>
    <row r="62" spans="1:13" ht="15" customHeight="1" x14ac:dyDescent="0.15">
      <c r="A62" s="121"/>
      <c r="B62" s="121" t="s">
        <v>94</v>
      </c>
      <c r="C62" s="143">
        <v>134822</v>
      </c>
      <c r="D62" s="144">
        <v>5.3</v>
      </c>
      <c r="E62" s="143">
        <v>126768</v>
      </c>
      <c r="F62" s="144">
        <v>3.7</v>
      </c>
      <c r="G62" s="143">
        <v>124223</v>
      </c>
      <c r="H62" s="144">
        <v>3.7</v>
      </c>
      <c r="I62" s="143">
        <v>2545</v>
      </c>
      <c r="J62" s="144">
        <v>-0.2</v>
      </c>
      <c r="K62" s="143">
        <v>8054</v>
      </c>
      <c r="L62" s="145">
        <v>41.5</v>
      </c>
      <c r="M62" s="110" t="s">
        <v>80</v>
      </c>
    </row>
    <row r="63" spans="1:13" ht="15" customHeight="1" x14ac:dyDescent="0.15">
      <c r="A63" s="147"/>
      <c r="B63" s="147" t="s">
        <v>102</v>
      </c>
      <c r="C63" s="143">
        <v>154309</v>
      </c>
      <c r="D63" s="144">
        <v>-1.6</v>
      </c>
      <c r="E63" s="143">
        <v>144323</v>
      </c>
      <c r="F63" s="144">
        <v>-0.4</v>
      </c>
      <c r="G63" s="143">
        <v>136081</v>
      </c>
      <c r="H63" s="144">
        <v>-0.2</v>
      </c>
      <c r="I63" s="143">
        <v>8242</v>
      </c>
      <c r="J63" s="144">
        <v>-4.5999999999999996</v>
      </c>
      <c r="K63" s="143">
        <v>9986</v>
      </c>
      <c r="L63" s="145">
        <v>-15.4</v>
      </c>
      <c r="M63" s="110" t="s">
        <v>80</v>
      </c>
    </row>
    <row r="64" spans="1:13" ht="15" customHeight="1" x14ac:dyDescent="0.15">
      <c r="A64" s="159"/>
      <c r="B64" s="159" t="s">
        <v>96</v>
      </c>
      <c r="C64" s="150">
        <v>126874</v>
      </c>
      <c r="D64" s="152">
        <v>6.6</v>
      </c>
      <c r="E64" s="153">
        <v>124243</v>
      </c>
      <c r="F64" s="152">
        <v>6.6</v>
      </c>
      <c r="G64" s="153">
        <v>119157</v>
      </c>
      <c r="H64" s="152">
        <v>6.5</v>
      </c>
      <c r="I64" s="153">
        <v>5086</v>
      </c>
      <c r="J64" s="152">
        <v>9.9</v>
      </c>
      <c r="K64" s="153">
        <v>2631</v>
      </c>
      <c r="L64" s="152">
        <v>7.6</v>
      </c>
      <c r="M64" s="110" t="s">
        <v>80</v>
      </c>
    </row>
    <row r="65" spans="1:12" ht="3" customHeight="1" x14ac:dyDescent="0.15">
      <c r="A65" s="160"/>
      <c r="B65" s="161"/>
      <c r="C65" s="143"/>
      <c r="D65" s="145"/>
      <c r="E65" s="162"/>
      <c r="F65" s="145"/>
      <c r="G65" s="162"/>
      <c r="H65" s="145"/>
      <c r="I65" s="162"/>
      <c r="J65" s="145"/>
      <c r="K65" s="162"/>
      <c r="L65" s="145"/>
    </row>
    <row r="66" spans="1:12" ht="15" customHeight="1" x14ac:dyDescent="0.15">
      <c r="A66" s="128" t="s">
        <v>103</v>
      </c>
      <c r="B66" s="163"/>
      <c r="C66" s="138" t="s">
        <v>76</v>
      </c>
      <c r="D66" s="142" t="s">
        <v>77</v>
      </c>
      <c r="E66" s="139" t="s">
        <v>76</v>
      </c>
      <c r="F66" s="139" t="s">
        <v>77</v>
      </c>
      <c r="G66" s="138" t="s">
        <v>76</v>
      </c>
      <c r="H66" s="142" t="s">
        <v>77</v>
      </c>
      <c r="I66" s="139" t="s">
        <v>76</v>
      </c>
      <c r="J66" s="139" t="s">
        <v>77</v>
      </c>
      <c r="K66" s="138" t="s">
        <v>76</v>
      </c>
      <c r="L66" s="142" t="s">
        <v>77</v>
      </c>
    </row>
    <row r="67" spans="1:12" ht="16.5" customHeight="1" x14ac:dyDescent="0.15">
      <c r="A67" s="390" t="s">
        <v>104</v>
      </c>
      <c r="B67" s="164" t="s">
        <v>105</v>
      </c>
      <c r="C67" s="162">
        <v>397789</v>
      </c>
      <c r="D67" s="145">
        <v>3.3</v>
      </c>
      <c r="E67" s="162">
        <v>315351</v>
      </c>
      <c r="F67" s="145">
        <v>2.6</v>
      </c>
      <c r="G67" s="162">
        <v>290654</v>
      </c>
      <c r="H67" s="145">
        <v>2.7</v>
      </c>
      <c r="I67" s="162">
        <v>24697</v>
      </c>
      <c r="J67" s="145">
        <v>0.6</v>
      </c>
      <c r="K67" s="162">
        <v>82438</v>
      </c>
      <c r="L67" s="145">
        <v>6</v>
      </c>
    </row>
    <row r="68" spans="1:12" ht="15" customHeight="1" x14ac:dyDescent="0.15">
      <c r="A68" s="390"/>
      <c r="B68" s="165" t="s">
        <v>106</v>
      </c>
      <c r="C68" s="162">
        <v>487329</v>
      </c>
      <c r="D68" s="145">
        <v>3.5</v>
      </c>
      <c r="E68" s="162">
        <v>379321</v>
      </c>
      <c r="F68" s="145">
        <v>2.7</v>
      </c>
      <c r="G68" s="162">
        <v>347819</v>
      </c>
      <c r="H68" s="145">
        <v>2.9</v>
      </c>
      <c r="I68" s="162">
        <v>31502</v>
      </c>
      <c r="J68" s="145">
        <v>0.8</v>
      </c>
      <c r="K68" s="162">
        <v>108008</v>
      </c>
      <c r="L68" s="145">
        <v>6.1</v>
      </c>
    </row>
    <row r="69" spans="1:12" ht="14.25" customHeight="1" x14ac:dyDescent="0.15">
      <c r="A69" s="390"/>
      <c r="B69" s="166" t="s">
        <v>107</v>
      </c>
      <c r="C69" s="162">
        <v>126472</v>
      </c>
      <c r="D69" s="145">
        <v>4.5999999999999996</v>
      </c>
      <c r="E69" s="162">
        <v>121516</v>
      </c>
      <c r="F69" s="145">
        <v>3.9</v>
      </c>
      <c r="G69" s="162">
        <v>117439</v>
      </c>
      <c r="H69" s="145">
        <v>3.8</v>
      </c>
      <c r="I69" s="162">
        <v>4077</v>
      </c>
      <c r="J69" s="145">
        <v>4.2</v>
      </c>
      <c r="K69" s="162">
        <v>4956</v>
      </c>
      <c r="L69" s="145">
        <v>25.4</v>
      </c>
    </row>
    <row r="70" spans="1:12" ht="6.75" customHeight="1" x14ac:dyDescent="0.15">
      <c r="A70" s="391"/>
      <c r="B70" s="135"/>
      <c r="C70" s="167"/>
      <c r="D70" s="168"/>
      <c r="E70" s="167"/>
      <c r="F70" s="168"/>
      <c r="G70" s="167"/>
      <c r="H70" s="168"/>
      <c r="I70" s="167"/>
      <c r="J70" s="168"/>
      <c r="K70" s="167"/>
      <c r="L70" s="168"/>
    </row>
    <row r="71" spans="1:12" x14ac:dyDescent="0.15">
      <c r="A71" s="110" t="s">
        <v>108</v>
      </c>
      <c r="B71" s="113"/>
    </row>
  </sheetData>
  <mergeCells count="2">
    <mergeCell ref="A1:L1"/>
    <mergeCell ref="A67:A70"/>
  </mergeCells>
  <phoneticPr fontId="3"/>
  <printOptions horizontalCentered="1" gridLinesSet="0"/>
  <pageMargins left="0.59055118110236227" right="0.59055118110236227" top="0.59055118110236227" bottom="0.78740157480314965" header="0.51181102362204722" footer="0.39370078740157483"/>
  <pageSetup paperSize="9" scale="83" firstPageNumber="5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6202-0EBD-4F1F-9073-4906031AF780}">
  <dimension ref="A1:R24"/>
  <sheetViews>
    <sheetView showGridLines="0" zoomScaleNormal="100" workbookViewId="0">
      <selection sqref="A1:F1"/>
    </sheetView>
  </sheetViews>
  <sheetFormatPr defaultRowHeight="13.5" x14ac:dyDescent="0.15"/>
  <cols>
    <col min="1" max="1" width="8.375" customWidth="1"/>
    <col min="2" max="2" width="7" customWidth="1"/>
    <col min="3" max="3" width="18.875" customWidth="1"/>
    <col min="4" max="7" width="8.375" customWidth="1"/>
    <col min="10" max="10" width="11.625" bestFit="1" customWidth="1"/>
    <col min="14" max="14" width="11.625" customWidth="1"/>
  </cols>
  <sheetData>
    <row r="1" spans="1:18" ht="18.75" x14ac:dyDescent="0.15">
      <c r="A1" s="392" t="s">
        <v>179</v>
      </c>
      <c r="B1" s="392"/>
      <c r="C1" s="392"/>
      <c r="D1" s="392"/>
      <c r="E1" s="392"/>
      <c r="F1" s="392"/>
      <c r="G1" s="368"/>
      <c r="H1" s="368"/>
    </row>
    <row r="2" spans="1:18" ht="18.75" customHeight="1" x14ac:dyDescent="0.2">
      <c r="A2" s="389" t="s">
        <v>180</v>
      </c>
      <c r="B2" s="389"/>
      <c r="C2" s="389"/>
      <c r="D2" s="389"/>
      <c r="E2" s="389"/>
      <c r="F2" s="389"/>
      <c r="G2" s="369"/>
      <c r="H2" s="327"/>
    </row>
    <row r="4" spans="1:18" ht="12" customHeight="1" x14ac:dyDescent="0.15">
      <c r="B4" s="230" t="s">
        <v>135</v>
      </c>
      <c r="D4" s="231"/>
      <c r="H4" s="230"/>
    </row>
    <row r="5" spans="1:18" x14ac:dyDescent="0.15">
      <c r="B5" s="411" t="s">
        <v>137</v>
      </c>
      <c r="C5" s="412"/>
      <c r="D5" s="425" t="s">
        <v>181</v>
      </c>
      <c r="E5" s="426"/>
      <c r="F5" s="229"/>
      <c r="G5" s="229"/>
    </row>
    <row r="6" spans="1:18" x14ac:dyDescent="0.15">
      <c r="B6" s="413"/>
      <c r="C6" s="414"/>
      <c r="D6" s="354"/>
      <c r="E6" s="258"/>
      <c r="F6" s="231"/>
      <c r="G6" s="231"/>
    </row>
    <row r="7" spans="1:18" x14ac:dyDescent="0.15">
      <c r="B7" s="415"/>
      <c r="C7" s="416"/>
      <c r="D7" s="242"/>
      <c r="E7" s="245" t="s">
        <v>182</v>
      </c>
      <c r="F7" s="333"/>
      <c r="G7" s="333"/>
      <c r="P7" s="110"/>
      <c r="Q7" s="110"/>
      <c r="R7" s="110"/>
    </row>
    <row r="8" spans="1:18" x14ac:dyDescent="0.15">
      <c r="B8" s="233"/>
      <c r="C8" s="251"/>
      <c r="D8" s="322" t="s">
        <v>183</v>
      </c>
      <c r="E8" s="253" t="s">
        <v>38</v>
      </c>
      <c r="F8" s="334"/>
      <c r="G8" s="334"/>
      <c r="P8" s="370"/>
      <c r="Q8" s="110"/>
      <c r="R8" s="110"/>
    </row>
    <row r="9" spans="1:18" x14ac:dyDescent="0.15">
      <c r="B9" s="402" t="s">
        <v>145</v>
      </c>
      <c r="C9" s="403"/>
      <c r="D9" s="371">
        <v>1111</v>
      </c>
      <c r="E9" s="372">
        <v>2.4</v>
      </c>
      <c r="F9" s="373"/>
      <c r="G9" s="373"/>
      <c r="J9" s="110"/>
      <c r="K9" s="110"/>
      <c r="P9" s="370"/>
      <c r="Q9" s="374"/>
      <c r="R9" s="89"/>
    </row>
    <row r="10" spans="1:18" x14ac:dyDescent="0.15">
      <c r="B10" s="402" t="s">
        <v>146</v>
      </c>
      <c r="C10" s="403"/>
      <c r="D10" s="371">
        <v>1136</v>
      </c>
      <c r="E10" s="375">
        <v>2.2999999999999998</v>
      </c>
      <c r="F10" s="373"/>
      <c r="G10" s="373"/>
      <c r="J10" s="110"/>
      <c r="K10" s="110"/>
      <c r="P10" s="370"/>
      <c r="Q10" s="374"/>
      <c r="R10" s="89"/>
    </row>
    <row r="11" spans="1:18" x14ac:dyDescent="0.15">
      <c r="B11" s="402" t="s">
        <v>147</v>
      </c>
      <c r="C11" s="403"/>
      <c r="D11" s="371">
        <v>1167</v>
      </c>
      <c r="E11" s="375">
        <v>2.7</v>
      </c>
      <c r="F11" s="373"/>
      <c r="G11" s="373"/>
      <c r="J11" s="110"/>
      <c r="K11" s="110"/>
      <c r="P11" s="370"/>
      <c r="Q11" s="374"/>
      <c r="R11" s="89"/>
    </row>
    <row r="12" spans="1:18" x14ac:dyDescent="0.15">
      <c r="B12" s="402" t="s">
        <v>148</v>
      </c>
      <c r="C12" s="403"/>
      <c r="D12" s="371">
        <v>1213</v>
      </c>
      <c r="E12" s="375">
        <v>3.9</v>
      </c>
      <c r="F12" s="373"/>
      <c r="G12" s="373"/>
      <c r="J12" s="110"/>
      <c r="K12" s="110"/>
      <c r="P12" s="370"/>
      <c r="Q12" s="374"/>
      <c r="R12" s="89"/>
    </row>
    <row r="13" spans="1:18" x14ac:dyDescent="0.15">
      <c r="B13" s="404" t="s">
        <v>149</v>
      </c>
      <c r="C13" s="405"/>
      <c r="D13" s="376">
        <v>1223</v>
      </c>
      <c r="E13" s="377">
        <v>0.8</v>
      </c>
      <c r="F13" s="373"/>
      <c r="G13" s="373"/>
      <c r="J13" s="110"/>
      <c r="K13" s="110"/>
      <c r="P13" s="370"/>
      <c r="Q13" s="374"/>
      <c r="R13" s="89"/>
    </row>
    <row r="14" spans="1:18" x14ac:dyDescent="0.15">
      <c r="B14" s="406" t="s">
        <v>150</v>
      </c>
      <c r="C14" s="407"/>
      <c r="D14" s="378">
        <v>1242</v>
      </c>
      <c r="E14" s="379">
        <v>1.6</v>
      </c>
      <c r="F14" s="373"/>
      <c r="G14" s="373"/>
      <c r="I14" s="380"/>
      <c r="J14" s="381"/>
      <c r="K14" s="110"/>
      <c r="P14" s="370"/>
      <c r="Q14" s="374"/>
      <c r="R14" s="89"/>
    </row>
    <row r="15" spans="1:18" x14ac:dyDescent="0.15">
      <c r="B15" s="402" t="s">
        <v>151</v>
      </c>
      <c r="C15" s="403"/>
      <c r="D15" s="371">
        <v>1279</v>
      </c>
      <c r="E15" s="375">
        <v>3</v>
      </c>
      <c r="F15" s="373"/>
      <c r="G15" s="373"/>
      <c r="I15" s="380"/>
      <c r="J15" s="381"/>
      <c r="K15" s="110"/>
      <c r="P15" s="370"/>
      <c r="Q15" s="374"/>
      <c r="R15" s="89"/>
    </row>
    <row r="16" spans="1:18" x14ac:dyDescent="0.15">
      <c r="B16" s="398" t="s">
        <v>152</v>
      </c>
      <c r="C16" s="399"/>
      <c r="D16" s="382">
        <v>1343</v>
      </c>
      <c r="E16" s="383">
        <v>4.3</v>
      </c>
      <c r="F16" s="373"/>
      <c r="R16" s="89"/>
    </row>
    <row r="17" spans="2:18" x14ac:dyDescent="0.15">
      <c r="B17" s="400" t="s">
        <v>153</v>
      </c>
      <c r="C17" s="401"/>
      <c r="D17" s="371">
        <v>1329</v>
      </c>
      <c r="E17" s="375">
        <v>4.2</v>
      </c>
      <c r="F17" s="373"/>
      <c r="O17" s="373"/>
      <c r="R17" s="89"/>
    </row>
    <row r="18" spans="2:18" x14ac:dyDescent="0.15">
      <c r="B18" s="303" t="s">
        <v>154</v>
      </c>
      <c r="C18" s="304"/>
      <c r="D18" s="371">
        <v>1326</v>
      </c>
      <c r="E18" s="375">
        <v>4.0999999999999996</v>
      </c>
      <c r="F18" s="373"/>
    </row>
    <row r="19" spans="2:18" x14ac:dyDescent="0.15">
      <c r="B19" s="303" t="s">
        <v>155</v>
      </c>
      <c r="C19" s="304"/>
      <c r="D19" s="371">
        <v>1350</v>
      </c>
      <c r="E19" s="375">
        <v>4.4000000000000004</v>
      </c>
      <c r="F19" s="373"/>
    </row>
    <row r="20" spans="2:18" x14ac:dyDescent="0.15">
      <c r="B20" s="305" t="s">
        <v>156</v>
      </c>
      <c r="C20" s="350"/>
      <c r="D20" s="384">
        <v>1368</v>
      </c>
      <c r="E20" s="385">
        <v>4.5</v>
      </c>
      <c r="F20" s="373"/>
    </row>
    <row r="21" spans="2:18" x14ac:dyDescent="0.15">
      <c r="B21" s="231" t="s">
        <v>184</v>
      </c>
      <c r="J21" s="110"/>
      <c r="K21" s="110"/>
    </row>
    <row r="22" spans="2:18" x14ac:dyDescent="0.15">
      <c r="B22" s="231" t="s">
        <v>185</v>
      </c>
      <c r="H22" s="373"/>
      <c r="J22" s="110"/>
      <c r="K22" s="110"/>
    </row>
    <row r="23" spans="2:18" x14ac:dyDescent="0.15">
      <c r="B23" s="231"/>
      <c r="I23" s="386"/>
      <c r="J23" s="110"/>
      <c r="K23" s="110"/>
    </row>
    <row r="24" spans="2:18" x14ac:dyDescent="0.15">
      <c r="B24" s="231"/>
      <c r="I24" s="386"/>
      <c r="J24" s="110"/>
      <c r="K24" s="110"/>
    </row>
  </sheetData>
  <mergeCells count="13">
    <mergeCell ref="B10:C10"/>
    <mergeCell ref="A1:F1"/>
    <mergeCell ref="A2:F2"/>
    <mergeCell ref="B5:C7"/>
    <mergeCell ref="D5:E5"/>
    <mergeCell ref="B9:C9"/>
    <mergeCell ref="B17:C17"/>
    <mergeCell ref="B11:C11"/>
    <mergeCell ref="B12:C12"/>
    <mergeCell ref="B13:C13"/>
    <mergeCell ref="B14:C14"/>
    <mergeCell ref="B15:C15"/>
    <mergeCell ref="B16:C16"/>
  </mergeCells>
  <phoneticPr fontId="3"/>
  <conditionalFormatting sqref="D17:D19 F16 D20:F20 D9:G15">
    <cfRule type="expression" dxfId="11" priority="5" stopIfTrue="1">
      <formula>OR(RIGHT($A9,2)="６月",RIGHT($A9,3)="12月")</formula>
    </cfRule>
  </conditionalFormatting>
  <conditionalFormatting sqref="B18:C20 B17">
    <cfRule type="expression" dxfId="10" priority="4" stopIfTrue="1">
      <formula>OR(RIGHT($A17,2)="６月",RIGHT($A17,3)="12月")</formula>
    </cfRule>
  </conditionalFormatting>
  <conditionalFormatting sqref="H22">
    <cfRule type="expression" dxfId="9" priority="6" stopIfTrue="1">
      <formula>OR(RIGHT($A16,2)="６月",RIGHT($A16,3)="12月")</formula>
    </cfRule>
  </conditionalFormatting>
  <conditionalFormatting sqref="B9:E13 B14:B15 D14:E15">
    <cfRule type="expression" dxfId="8" priority="3">
      <formula>"mod(lookup(2,left($B9,column($1:$1))*1)-3,5)=0"</formula>
    </cfRule>
  </conditionalFormatting>
  <conditionalFormatting sqref="D16:E16">
    <cfRule type="expression" dxfId="7" priority="2" stopIfTrue="1">
      <formula>OR(RIGHT($A16,2)="６月",RIGHT($A16,3)="12月")</formula>
    </cfRule>
  </conditionalFormatting>
  <conditionalFormatting sqref="D16:E16">
    <cfRule type="expression" dxfId="6" priority="1">
      <formula>"mod(lookup(2,left($B9,column($1:$1))*1)-3,5)=0"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ED28-ABDB-4F6E-9BF0-E3FEC3B7DB1E}">
  <sheetPr>
    <pageSetUpPr fitToPage="1"/>
  </sheetPr>
  <dimension ref="A1:U44"/>
  <sheetViews>
    <sheetView showGridLines="0" showWhiteSpace="0" zoomScaleNormal="100" zoomScaleSheetLayoutView="100" zoomScalePageLayoutView="70" workbookViewId="0"/>
  </sheetViews>
  <sheetFormatPr defaultRowHeight="13.5" customHeight="1" x14ac:dyDescent="0.15"/>
  <cols>
    <col min="1" max="1" width="4" style="5" customWidth="1"/>
    <col min="2" max="2" width="20.625" style="5" customWidth="1"/>
    <col min="3" max="3" width="20.625" style="4" customWidth="1"/>
    <col min="4" max="20" width="8.125" style="4" customWidth="1"/>
    <col min="21" max="21" width="5" style="4" customWidth="1"/>
    <col min="22" max="16384" width="9" style="4"/>
  </cols>
  <sheetData>
    <row r="1" spans="1:20" ht="13.5" customHeight="1" x14ac:dyDescent="0.1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</row>
    <row r="2" spans="1:20" ht="14.45" customHeight="1" x14ac:dyDescent="0.15">
      <c r="B2" s="6"/>
      <c r="C2" s="7"/>
      <c r="D2" s="6" t="s">
        <v>1</v>
      </c>
      <c r="E2" s="8"/>
      <c r="F2" s="8"/>
      <c r="G2" s="8"/>
      <c r="H2" s="8"/>
      <c r="I2" s="9"/>
      <c r="J2" s="9"/>
      <c r="K2" s="9"/>
      <c r="L2" s="9"/>
      <c r="M2" s="10" t="s">
        <v>2</v>
      </c>
      <c r="N2" s="11" t="s">
        <v>3</v>
      </c>
      <c r="O2" s="12" t="s">
        <v>4</v>
      </c>
      <c r="P2" s="9"/>
      <c r="Q2" s="9"/>
      <c r="R2" s="13"/>
      <c r="S2" s="14" t="s">
        <v>5</v>
      </c>
      <c r="T2" s="7"/>
    </row>
    <row r="3" spans="1:20" ht="14.45" customHeight="1" x14ac:dyDescent="0.15">
      <c r="B3" s="15"/>
      <c r="C3" s="16"/>
      <c r="D3" s="17" t="s">
        <v>6</v>
      </c>
      <c r="E3" s="18"/>
      <c r="F3" s="18"/>
      <c r="G3" s="18"/>
      <c r="H3" s="18"/>
      <c r="I3" s="18"/>
      <c r="J3" s="18"/>
      <c r="K3" s="18"/>
      <c r="L3" s="18"/>
      <c r="M3" s="19" t="s">
        <v>7</v>
      </c>
      <c r="N3" s="20" t="s">
        <v>8</v>
      </c>
      <c r="O3" s="17" t="s">
        <v>9</v>
      </c>
      <c r="P3" s="18"/>
      <c r="Q3" s="18"/>
      <c r="R3" s="21"/>
      <c r="S3" s="15"/>
      <c r="T3" s="16"/>
    </row>
    <row r="4" spans="1:20" ht="14.45" customHeight="1" x14ac:dyDescent="0.15">
      <c r="B4" s="15"/>
      <c r="C4" s="16"/>
      <c r="D4" s="15"/>
      <c r="F4" s="22" t="s">
        <v>10</v>
      </c>
      <c r="G4" s="23"/>
      <c r="H4" s="23"/>
      <c r="I4" s="23"/>
      <c r="J4" s="23"/>
      <c r="K4" s="23"/>
      <c r="L4" s="22" t="s">
        <v>11</v>
      </c>
      <c r="M4" s="19" t="s">
        <v>12</v>
      </c>
      <c r="N4" s="24" t="s">
        <v>13</v>
      </c>
      <c r="O4" s="15"/>
      <c r="P4" s="25"/>
      <c r="Q4" s="25"/>
      <c r="R4" s="26"/>
      <c r="S4" s="15"/>
      <c r="T4" s="27" t="s">
        <v>14</v>
      </c>
    </row>
    <row r="5" spans="1:20" ht="14.45" customHeight="1" x14ac:dyDescent="0.15">
      <c r="B5" s="28" t="s">
        <v>15</v>
      </c>
      <c r="C5" s="29" t="s">
        <v>16</v>
      </c>
      <c r="D5" s="15"/>
      <c r="F5" s="30" t="s">
        <v>17</v>
      </c>
      <c r="G5" s="31"/>
      <c r="H5" s="22" t="s">
        <v>18</v>
      </c>
      <c r="I5" s="32"/>
      <c r="J5" s="33"/>
      <c r="K5" s="22" t="s">
        <v>19</v>
      </c>
      <c r="L5" s="30" t="s">
        <v>20</v>
      </c>
      <c r="M5" s="34" t="s">
        <v>21</v>
      </c>
      <c r="N5" s="24" t="s">
        <v>22</v>
      </c>
      <c r="O5" s="15"/>
      <c r="P5" s="35" t="s">
        <v>18</v>
      </c>
      <c r="Q5" s="32" t="s">
        <v>19</v>
      </c>
      <c r="R5" s="36"/>
      <c r="S5" s="15"/>
      <c r="T5" s="37" t="s">
        <v>23</v>
      </c>
    </row>
    <row r="6" spans="1:20" ht="14.45" customHeight="1" x14ac:dyDescent="0.15">
      <c r="B6" s="15"/>
      <c r="C6" s="16"/>
      <c r="D6" s="15"/>
      <c r="E6" s="35" t="s">
        <v>24</v>
      </c>
      <c r="F6" s="30" t="s">
        <v>25</v>
      </c>
      <c r="G6" s="35" t="s">
        <v>24</v>
      </c>
      <c r="H6" s="30" t="s">
        <v>26</v>
      </c>
      <c r="I6" s="35" t="s">
        <v>24</v>
      </c>
      <c r="J6" s="38" t="s">
        <v>27</v>
      </c>
      <c r="K6" s="39" t="s">
        <v>26</v>
      </c>
      <c r="L6" s="30" t="s">
        <v>28</v>
      </c>
      <c r="M6" s="19"/>
      <c r="N6" s="24" t="s">
        <v>29</v>
      </c>
      <c r="O6" s="15"/>
      <c r="P6" s="40" t="s">
        <v>30</v>
      </c>
      <c r="Q6" s="39" t="s">
        <v>30</v>
      </c>
      <c r="R6" s="41" t="s">
        <v>31</v>
      </c>
      <c r="S6" s="15"/>
      <c r="T6" s="37" t="s">
        <v>32</v>
      </c>
    </row>
    <row r="7" spans="1:20" ht="14.45" customHeight="1" x14ac:dyDescent="0.15">
      <c r="B7" s="15"/>
      <c r="C7" s="16"/>
      <c r="D7" s="15"/>
      <c r="E7" s="40"/>
      <c r="F7" s="30" t="s">
        <v>26</v>
      </c>
      <c r="G7" s="40"/>
      <c r="H7" s="30"/>
      <c r="I7" s="40"/>
      <c r="J7" s="39" t="s">
        <v>33</v>
      </c>
      <c r="K7" s="30"/>
      <c r="L7" s="30" t="s">
        <v>26</v>
      </c>
      <c r="M7" s="19"/>
      <c r="N7" s="24"/>
      <c r="O7" s="15"/>
      <c r="P7" s="40" t="s">
        <v>34</v>
      </c>
      <c r="Q7" s="39" t="s">
        <v>34</v>
      </c>
      <c r="R7" s="20"/>
      <c r="S7" s="15"/>
      <c r="T7" s="37" t="s">
        <v>35</v>
      </c>
    </row>
    <row r="8" spans="1:20" ht="14.45" customHeight="1" x14ac:dyDescent="0.15">
      <c r="B8" s="42"/>
      <c r="C8" s="43"/>
      <c r="D8" s="44"/>
      <c r="E8" s="45"/>
      <c r="F8" s="46"/>
      <c r="G8" s="45"/>
      <c r="H8" s="46"/>
      <c r="I8" s="45"/>
      <c r="J8" s="47" t="s">
        <v>36</v>
      </c>
      <c r="K8" s="46"/>
      <c r="L8" s="46"/>
      <c r="M8" s="42"/>
      <c r="N8" s="48"/>
      <c r="O8" s="42"/>
      <c r="P8" s="49"/>
      <c r="Q8" s="50"/>
      <c r="R8" s="51"/>
      <c r="S8" s="42"/>
      <c r="T8" s="52" t="s">
        <v>37</v>
      </c>
    </row>
    <row r="9" spans="1:20" ht="12" customHeight="1" x14ac:dyDescent="0.15">
      <c r="B9" s="17"/>
      <c r="C9" s="21"/>
      <c r="D9" s="53" t="s">
        <v>38</v>
      </c>
      <c r="E9" s="54" t="s">
        <v>39</v>
      </c>
      <c r="F9" s="55" t="s">
        <v>39</v>
      </c>
      <c r="G9" s="55" t="s">
        <v>39</v>
      </c>
      <c r="H9" s="55" t="s">
        <v>39</v>
      </c>
      <c r="I9" s="55" t="s">
        <v>39</v>
      </c>
      <c r="J9" s="55" t="s">
        <v>39</v>
      </c>
      <c r="K9" s="55" t="s">
        <v>39</v>
      </c>
      <c r="L9" s="53" t="s">
        <v>39</v>
      </c>
      <c r="M9" s="56" t="s">
        <v>39</v>
      </c>
      <c r="N9" s="57" t="s">
        <v>39</v>
      </c>
      <c r="O9" s="53" t="s">
        <v>39</v>
      </c>
      <c r="P9" s="54" t="s">
        <v>39</v>
      </c>
      <c r="Q9" s="55" t="s">
        <v>39</v>
      </c>
      <c r="R9" s="58" t="s">
        <v>39</v>
      </c>
      <c r="S9" s="56" t="s">
        <v>39</v>
      </c>
      <c r="T9" s="57" t="s">
        <v>40</v>
      </c>
    </row>
    <row r="10" spans="1:20" ht="18" customHeight="1" x14ac:dyDescent="0.15">
      <c r="B10" s="433" t="s">
        <v>41</v>
      </c>
      <c r="C10" s="434"/>
      <c r="D10" s="59">
        <v>0.4</v>
      </c>
      <c r="E10" s="60">
        <v>0.5</v>
      </c>
      <c r="F10" s="61">
        <v>0.5</v>
      </c>
      <c r="G10" s="61">
        <v>0.5</v>
      </c>
      <c r="H10" s="61">
        <v>0.5</v>
      </c>
      <c r="I10" s="61">
        <v>0.4</v>
      </c>
      <c r="J10" s="62">
        <v>2.4</v>
      </c>
      <c r="K10" s="62">
        <v>0.5</v>
      </c>
      <c r="L10" s="63">
        <v>0.6</v>
      </c>
      <c r="M10" s="64">
        <v>-0.2</v>
      </c>
      <c r="N10" s="65">
        <v>0.6</v>
      </c>
      <c r="O10" s="66">
        <v>-0.2</v>
      </c>
      <c r="P10" s="63">
        <v>-0.4</v>
      </c>
      <c r="Q10" s="62">
        <v>1.1000000000000001</v>
      </c>
      <c r="R10" s="67">
        <v>3.1</v>
      </c>
      <c r="S10" s="66">
        <v>1.8</v>
      </c>
      <c r="T10" s="68">
        <v>0.06</v>
      </c>
    </row>
    <row r="11" spans="1:20" ht="18" customHeight="1" x14ac:dyDescent="0.15">
      <c r="B11" s="433" t="s">
        <v>42</v>
      </c>
      <c r="C11" s="434"/>
      <c r="D11" s="59">
        <v>1.4</v>
      </c>
      <c r="E11" s="60">
        <v>1.6</v>
      </c>
      <c r="F11" s="61">
        <v>0.9</v>
      </c>
      <c r="G11" s="61">
        <v>1</v>
      </c>
      <c r="H11" s="61">
        <v>0.8</v>
      </c>
      <c r="I11" s="61">
        <v>1</v>
      </c>
      <c r="J11" s="62">
        <v>2.2999999999999998</v>
      </c>
      <c r="K11" s="62">
        <v>0.7</v>
      </c>
      <c r="L11" s="63">
        <v>3.6</v>
      </c>
      <c r="M11" s="64">
        <v>0.2</v>
      </c>
      <c r="N11" s="65">
        <v>1.2</v>
      </c>
      <c r="O11" s="66">
        <v>-0.8</v>
      </c>
      <c r="P11" s="63">
        <v>-0.8</v>
      </c>
      <c r="Q11" s="62">
        <v>-1.5</v>
      </c>
      <c r="R11" s="67">
        <v>1.5</v>
      </c>
      <c r="S11" s="66">
        <v>0.2</v>
      </c>
      <c r="T11" s="68">
        <v>0.19</v>
      </c>
    </row>
    <row r="12" spans="1:20" ht="18" customHeight="1" x14ac:dyDescent="0.15">
      <c r="A12" s="69"/>
      <c r="B12" s="433" t="s">
        <v>43</v>
      </c>
      <c r="C12" s="434"/>
      <c r="D12" s="70">
        <v>-0.4</v>
      </c>
      <c r="E12" s="60">
        <v>0.3</v>
      </c>
      <c r="F12" s="61">
        <v>-0.2</v>
      </c>
      <c r="G12" s="61">
        <v>0.5</v>
      </c>
      <c r="H12" s="61">
        <v>-0.1</v>
      </c>
      <c r="I12" s="61">
        <v>0.6</v>
      </c>
      <c r="J12" s="62">
        <v>2.7</v>
      </c>
      <c r="K12" s="62">
        <v>-0.8</v>
      </c>
      <c r="L12" s="63">
        <v>-1</v>
      </c>
      <c r="M12" s="64">
        <v>-1</v>
      </c>
      <c r="N12" s="65">
        <v>0.6</v>
      </c>
      <c r="O12" s="66">
        <v>-2.2000000000000002</v>
      </c>
      <c r="P12" s="63">
        <v>-2.2000000000000002</v>
      </c>
      <c r="Q12" s="62">
        <v>-1.9</v>
      </c>
      <c r="R12" s="67">
        <v>-8.5</v>
      </c>
      <c r="S12" s="66">
        <v>1.2</v>
      </c>
      <c r="T12" s="68">
        <v>0.65</v>
      </c>
    </row>
    <row r="13" spans="1:20" ht="18" customHeight="1" x14ac:dyDescent="0.15">
      <c r="A13" s="69"/>
      <c r="B13" s="433" t="s">
        <v>44</v>
      </c>
      <c r="C13" s="434"/>
      <c r="D13" s="66">
        <v>-1.2</v>
      </c>
      <c r="E13" s="63">
        <v>-1.7</v>
      </c>
      <c r="F13" s="62">
        <v>-0.7</v>
      </c>
      <c r="G13" s="62">
        <v>-1.1000000000000001</v>
      </c>
      <c r="H13" s="62">
        <v>0.2</v>
      </c>
      <c r="I13" s="62">
        <v>-0.1</v>
      </c>
      <c r="J13" s="62">
        <v>3.9</v>
      </c>
      <c r="K13" s="62">
        <v>-12.1</v>
      </c>
      <c r="L13" s="63">
        <v>-3.6</v>
      </c>
      <c r="M13" s="64">
        <v>-1.2</v>
      </c>
      <c r="N13" s="65">
        <v>0</v>
      </c>
      <c r="O13" s="66">
        <v>-2.8</v>
      </c>
      <c r="P13" s="63">
        <v>-2</v>
      </c>
      <c r="Q13" s="62">
        <v>-13.2</v>
      </c>
      <c r="R13" s="67">
        <v>-20.7</v>
      </c>
      <c r="S13" s="66">
        <v>0.2</v>
      </c>
      <c r="T13" s="68">
        <v>-0.4</v>
      </c>
    </row>
    <row r="14" spans="1:20" ht="18" customHeight="1" x14ac:dyDescent="0.15">
      <c r="A14" s="69"/>
      <c r="B14" s="439" t="s">
        <v>45</v>
      </c>
      <c r="C14" s="440"/>
      <c r="D14" s="66">
        <v>0.3</v>
      </c>
      <c r="E14" s="63">
        <v>0.5</v>
      </c>
      <c r="F14" s="62">
        <v>0.5</v>
      </c>
      <c r="G14" s="62">
        <v>0.8</v>
      </c>
      <c r="H14" s="62">
        <v>0.3</v>
      </c>
      <c r="I14" s="62">
        <v>0.4</v>
      </c>
      <c r="J14" s="62">
        <v>0.8</v>
      </c>
      <c r="K14" s="62">
        <v>3.9</v>
      </c>
      <c r="L14" s="63">
        <v>-0.8</v>
      </c>
      <c r="M14" s="64">
        <v>0.6</v>
      </c>
      <c r="N14" s="65">
        <v>-0.3</v>
      </c>
      <c r="O14" s="66">
        <v>0.6</v>
      </c>
      <c r="P14" s="63">
        <v>0.4</v>
      </c>
      <c r="Q14" s="62">
        <v>5.0999999999999996</v>
      </c>
      <c r="R14" s="67">
        <v>14.1</v>
      </c>
      <c r="S14" s="66">
        <v>0.5</v>
      </c>
      <c r="T14" s="68">
        <v>0.15</v>
      </c>
    </row>
    <row r="15" spans="1:20" ht="18" customHeight="1" x14ac:dyDescent="0.15">
      <c r="A15" s="69"/>
      <c r="B15" s="437" t="s">
        <v>46</v>
      </c>
      <c r="C15" s="438"/>
      <c r="D15" s="71">
        <v>2</v>
      </c>
      <c r="E15" s="72">
        <v>2.2999999999999998</v>
      </c>
      <c r="F15" s="73">
        <v>1.4</v>
      </c>
      <c r="G15" s="73">
        <v>1.6</v>
      </c>
      <c r="H15" s="73">
        <v>1.1000000000000001</v>
      </c>
      <c r="I15" s="73">
        <v>1.3</v>
      </c>
      <c r="J15" s="73">
        <v>1.6</v>
      </c>
      <c r="K15" s="73">
        <v>5</v>
      </c>
      <c r="L15" s="72">
        <v>4.5999999999999996</v>
      </c>
      <c r="M15" s="74">
        <v>-1</v>
      </c>
      <c r="N15" s="75">
        <v>3</v>
      </c>
      <c r="O15" s="71">
        <v>0.1</v>
      </c>
      <c r="P15" s="72">
        <v>-0.3</v>
      </c>
      <c r="Q15" s="73">
        <v>4.5999999999999996</v>
      </c>
      <c r="R15" s="76">
        <v>6.2</v>
      </c>
      <c r="S15" s="71">
        <v>0.8</v>
      </c>
      <c r="T15" s="77">
        <v>0.32</v>
      </c>
    </row>
    <row r="16" spans="1:20" ht="18" customHeight="1" x14ac:dyDescent="0.15">
      <c r="A16" s="69"/>
      <c r="B16" s="433" t="s">
        <v>47</v>
      </c>
      <c r="C16" s="434"/>
      <c r="D16" s="66">
        <v>1.2</v>
      </c>
      <c r="E16" s="63">
        <v>1.8</v>
      </c>
      <c r="F16" s="62">
        <v>1.1000000000000001</v>
      </c>
      <c r="G16" s="62">
        <v>1.6</v>
      </c>
      <c r="H16" s="62">
        <v>1.2</v>
      </c>
      <c r="I16" s="62">
        <v>1.6</v>
      </c>
      <c r="J16" s="62">
        <v>3</v>
      </c>
      <c r="K16" s="62">
        <v>0.2</v>
      </c>
      <c r="L16" s="63">
        <v>1.9</v>
      </c>
      <c r="M16" s="64">
        <v>-2.5</v>
      </c>
      <c r="N16" s="65">
        <v>3.8</v>
      </c>
      <c r="O16" s="66">
        <v>0.1</v>
      </c>
      <c r="P16" s="63">
        <v>0.2</v>
      </c>
      <c r="Q16" s="62">
        <v>-0.9</v>
      </c>
      <c r="R16" s="67">
        <v>-5.5</v>
      </c>
      <c r="S16" s="66">
        <v>1.9</v>
      </c>
      <c r="T16" s="68">
        <v>0.64</v>
      </c>
    </row>
    <row r="17" spans="1:21" ht="18" customHeight="1" x14ac:dyDescent="0.15">
      <c r="A17" s="69"/>
      <c r="B17" s="433" t="s">
        <v>48</v>
      </c>
      <c r="C17" s="434"/>
      <c r="D17" s="66">
        <v>2.9</v>
      </c>
      <c r="E17" s="63">
        <v>3.2</v>
      </c>
      <c r="F17" s="62">
        <v>2</v>
      </c>
      <c r="G17" s="62">
        <v>2.4</v>
      </c>
      <c r="H17" s="62">
        <v>2.1</v>
      </c>
      <c r="I17" s="62">
        <v>2.4</v>
      </c>
      <c r="J17" s="62">
        <v>4.3</v>
      </c>
      <c r="K17" s="62">
        <v>0.1</v>
      </c>
      <c r="L17" s="63">
        <v>6.9</v>
      </c>
      <c r="M17" s="64">
        <v>-0.2</v>
      </c>
      <c r="N17" s="65">
        <v>3.2</v>
      </c>
      <c r="O17" s="66">
        <v>-1</v>
      </c>
      <c r="P17" s="63">
        <v>-0.9</v>
      </c>
      <c r="Q17" s="62">
        <v>-2.8</v>
      </c>
      <c r="R17" s="67">
        <v>-3.6</v>
      </c>
      <c r="S17" s="66">
        <v>1.2</v>
      </c>
      <c r="T17" s="68">
        <v>0.48</v>
      </c>
    </row>
    <row r="18" spans="1:21" ht="18" customHeight="1" x14ac:dyDescent="0.15">
      <c r="A18" s="69"/>
      <c r="B18" s="431" t="s">
        <v>49</v>
      </c>
      <c r="C18" s="432"/>
      <c r="D18" s="78">
        <v>2.8</v>
      </c>
      <c r="E18" s="79">
        <v>3.2</v>
      </c>
      <c r="F18" s="80">
        <v>2</v>
      </c>
      <c r="G18" s="80">
        <v>2.4</v>
      </c>
      <c r="H18" s="80">
        <v>2.1</v>
      </c>
      <c r="I18" s="80">
        <v>2.4</v>
      </c>
      <c r="J18" s="80">
        <v>4.3</v>
      </c>
      <c r="K18" s="80">
        <v>0</v>
      </c>
      <c r="L18" s="79">
        <v>6.7</v>
      </c>
      <c r="M18" s="81">
        <v>-0.3</v>
      </c>
      <c r="N18" s="82">
        <v>3.2</v>
      </c>
      <c r="O18" s="78">
        <v>-1</v>
      </c>
      <c r="P18" s="79">
        <v>-0.9</v>
      </c>
      <c r="Q18" s="80">
        <v>-2.7</v>
      </c>
      <c r="R18" s="83">
        <v>-3.6</v>
      </c>
      <c r="S18" s="78">
        <v>1.2</v>
      </c>
      <c r="T18" s="84">
        <v>0.51</v>
      </c>
    </row>
    <row r="19" spans="1:21" ht="18" customHeight="1" x14ac:dyDescent="0.15">
      <c r="A19" s="69"/>
      <c r="B19" s="435" t="s">
        <v>50</v>
      </c>
      <c r="C19" s="436"/>
      <c r="D19" s="85">
        <v>0.9</v>
      </c>
      <c r="E19" s="86">
        <v>1.6</v>
      </c>
      <c r="F19" s="86">
        <v>0.8</v>
      </c>
      <c r="G19" s="86">
        <v>1.3</v>
      </c>
      <c r="H19" s="86">
        <v>0.7</v>
      </c>
      <c r="I19" s="86">
        <v>1.3</v>
      </c>
      <c r="J19" s="87">
        <v>1.8</v>
      </c>
      <c r="K19" s="87">
        <v>1</v>
      </c>
      <c r="L19" s="88">
        <v>6.5</v>
      </c>
      <c r="M19" s="89">
        <v>-3.2</v>
      </c>
      <c r="N19" s="88">
        <v>4.3</v>
      </c>
      <c r="O19" s="85">
        <v>0.7</v>
      </c>
      <c r="P19" s="86">
        <v>0.6</v>
      </c>
      <c r="Q19" s="86">
        <v>1.4</v>
      </c>
      <c r="R19" s="90">
        <v>-4.8</v>
      </c>
      <c r="S19" s="85">
        <v>1.7</v>
      </c>
      <c r="T19" s="91">
        <v>0.81</v>
      </c>
    </row>
    <row r="20" spans="1:21" ht="18" customHeight="1" x14ac:dyDescent="0.15">
      <c r="B20" s="433" t="s">
        <v>51</v>
      </c>
      <c r="C20" s="434"/>
      <c r="D20" s="85">
        <v>2</v>
      </c>
      <c r="E20" s="86">
        <v>2.6</v>
      </c>
      <c r="F20" s="86">
        <v>1.3</v>
      </c>
      <c r="G20" s="86">
        <v>1.7</v>
      </c>
      <c r="H20" s="86">
        <v>1.3</v>
      </c>
      <c r="I20" s="86">
        <v>1.7</v>
      </c>
      <c r="J20" s="87">
        <v>2.6</v>
      </c>
      <c r="K20" s="87">
        <v>0.6</v>
      </c>
      <c r="L20" s="88">
        <v>5.0999999999999996</v>
      </c>
      <c r="M20" s="89">
        <v>-1.8</v>
      </c>
      <c r="N20" s="88">
        <v>4</v>
      </c>
      <c r="O20" s="85">
        <v>0.5</v>
      </c>
      <c r="P20" s="86">
        <v>0.6</v>
      </c>
      <c r="Q20" s="86">
        <v>-0.6</v>
      </c>
      <c r="R20" s="90">
        <v>-4.0999999999999996</v>
      </c>
      <c r="S20" s="85">
        <v>1.8</v>
      </c>
      <c r="T20" s="91">
        <v>0.53</v>
      </c>
    </row>
    <row r="21" spans="1:21" ht="18" customHeight="1" x14ac:dyDescent="0.15">
      <c r="B21" s="433" t="s">
        <v>52</v>
      </c>
      <c r="C21" s="434"/>
      <c r="D21" s="85">
        <v>0.9</v>
      </c>
      <c r="E21" s="86">
        <v>1.4</v>
      </c>
      <c r="F21" s="86">
        <v>1.1000000000000001</v>
      </c>
      <c r="G21" s="86">
        <v>1.7</v>
      </c>
      <c r="H21" s="86">
        <v>1.2</v>
      </c>
      <c r="I21" s="86">
        <v>1.8</v>
      </c>
      <c r="J21" s="87">
        <v>3.6</v>
      </c>
      <c r="K21" s="87">
        <v>-0.1</v>
      </c>
      <c r="L21" s="88">
        <v>-0.7</v>
      </c>
      <c r="M21" s="89">
        <v>-2.6</v>
      </c>
      <c r="N21" s="88">
        <v>3.7</v>
      </c>
      <c r="O21" s="85">
        <v>-0.6</v>
      </c>
      <c r="P21" s="86">
        <v>-0.5</v>
      </c>
      <c r="Q21" s="86">
        <v>-2</v>
      </c>
      <c r="R21" s="90">
        <v>-6.8</v>
      </c>
      <c r="S21" s="85">
        <v>1.9</v>
      </c>
      <c r="T21" s="91">
        <v>0.61</v>
      </c>
    </row>
    <row r="22" spans="1:21" ht="18" customHeight="1" x14ac:dyDescent="0.15">
      <c r="B22" s="433" t="s">
        <v>53</v>
      </c>
      <c r="C22" s="434"/>
      <c r="D22" s="85">
        <v>0.9</v>
      </c>
      <c r="E22" s="86">
        <v>1.5</v>
      </c>
      <c r="F22" s="86">
        <v>1.2</v>
      </c>
      <c r="G22" s="86">
        <v>1.6</v>
      </c>
      <c r="H22" s="86">
        <v>1.2</v>
      </c>
      <c r="I22" s="86">
        <v>1.7</v>
      </c>
      <c r="J22" s="87">
        <v>4</v>
      </c>
      <c r="K22" s="87">
        <v>-0.6</v>
      </c>
      <c r="L22" s="88">
        <v>0.5</v>
      </c>
      <c r="M22" s="89">
        <v>-2.5</v>
      </c>
      <c r="N22" s="88">
        <v>3.4</v>
      </c>
      <c r="O22" s="85">
        <v>-0.2</v>
      </c>
      <c r="P22" s="86">
        <v>0.2</v>
      </c>
      <c r="Q22" s="86">
        <v>-2.5</v>
      </c>
      <c r="R22" s="90">
        <v>-6.3</v>
      </c>
      <c r="S22" s="85">
        <v>2</v>
      </c>
      <c r="T22" s="91">
        <v>0.63</v>
      </c>
    </row>
    <row r="23" spans="1:21" ht="18" customHeight="1" x14ac:dyDescent="0.15">
      <c r="B23" s="433" t="s">
        <v>54</v>
      </c>
      <c r="C23" s="434"/>
      <c r="D23" s="92">
        <v>1.3</v>
      </c>
      <c r="E23" s="87">
        <v>1.7</v>
      </c>
      <c r="F23" s="92">
        <v>1.4</v>
      </c>
      <c r="G23" s="87">
        <v>1.7</v>
      </c>
      <c r="H23" s="92">
        <v>1.5</v>
      </c>
      <c r="I23" s="87">
        <v>2</v>
      </c>
      <c r="J23" s="92">
        <v>4.2</v>
      </c>
      <c r="K23" s="87">
        <v>-1.2</v>
      </c>
      <c r="L23" s="88">
        <v>-0.5</v>
      </c>
      <c r="M23" s="93">
        <v>-1.6</v>
      </c>
      <c r="N23" s="88">
        <v>3</v>
      </c>
      <c r="O23" s="94">
        <v>-1.4</v>
      </c>
      <c r="P23" s="87">
        <v>-1.2</v>
      </c>
      <c r="Q23" s="87">
        <v>-2.9</v>
      </c>
      <c r="R23" s="88">
        <v>-6.7</v>
      </c>
      <c r="S23" s="94">
        <v>1.3</v>
      </c>
      <c r="T23" s="95">
        <v>0.6</v>
      </c>
    </row>
    <row r="24" spans="1:21" ht="18" customHeight="1" x14ac:dyDescent="0.15">
      <c r="B24" s="433" t="s">
        <v>51</v>
      </c>
      <c r="C24" s="434"/>
      <c r="D24" s="92">
        <v>3</v>
      </c>
      <c r="E24" s="87">
        <v>3.6</v>
      </c>
      <c r="F24" s="92">
        <v>1.9</v>
      </c>
      <c r="G24" s="87">
        <v>2.5</v>
      </c>
      <c r="H24" s="92">
        <v>2.1</v>
      </c>
      <c r="I24" s="87">
        <v>2.6</v>
      </c>
      <c r="J24" s="92">
        <v>4.0999999999999996</v>
      </c>
      <c r="K24" s="87">
        <v>0.2</v>
      </c>
      <c r="L24" s="88">
        <v>7</v>
      </c>
      <c r="M24" s="93">
        <v>-0.2</v>
      </c>
      <c r="N24" s="88">
        <v>3.1</v>
      </c>
      <c r="O24" s="92">
        <v>-1.1000000000000001</v>
      </c>
      <c r="P24" s="87">
        <v>-0.9</v>
      </c>
      <c r="Q24" s="87">
        <v>-2.6</v>
      </c>
      <c r="R24" s="88">
        <v>-5</v>
      </c>
      <c r="S24" s="92">
        <v>1.2</v>
      </c>
      <c r="T24" s="95">
        <v>0.63</v>
      </c>
    </row>
    <row r="25" spans="1:21" ht="18" customHeight="1" x14ac:dyDescent="0.15">
      <c r="B25" s="433" t="s">
        <v>52</v>
      </c>
      <c r="C25" s="434"/>
      <c r="D25" s="92">
        <v>2.9</v>
      </c>
      <c r="E25" s="87">
        <v>3.3</v>
      </c>
      <c r="F25" s="96">
        <v>2.2000000000000002</v>
      </c>
      <c r="G25" s="97">
        <v>2.5</v>
      </c>
      <c r="H25" s="97">
        <v>2.4</v>
      </c>
      <c r="I25" s="97">
        <v>2.7</v>
      </c>
      <c r="J25" s="97">
        <v>4.4000000000000004</v>
      </c>
      <c r="K25" s="96">
        <v>0.2</v>
      </c>
      <c r="L25" s="98">
        <v>7.4</v>
      </c>
      <c r="M25" s="99">
        <v>-0.3</v>
      </c>
      <c r="N25" s="98">
        <v>3.2</v>
      </c>
      <c r="O25" s="100">
        <v>-1.1000000000000001</v>
      </c>
      <c r="P25" s="96">
        <v>-1</v>
      </c>
      <c r="Q25" s="87">
        <v>-2.7</v>
      </c>
      <c r="R25" s="98">
        <v>-1</v>
      </c>
      <c r="S25" s="100">
        <v>1.1000000000000001</v>
      </c>
      <c r="T25" s="68">
        <v>0.39</v>
      </c>
    </row>
    <row r="26" spans="1:21" ht="18" customHeight="1" x14ac:dyDescent="0.15">
      <c r="B26" s="433" t="s">
        <v>55</v>
      </c>
      <c r="C26" s="434"/>
      <c r="D26" s="92">
        <v>3.9</v>
      </c>
      <c r="E26" s="87">
        <v>4.0999999999999996</v>
      </c>
      <c r="F26" s="96">
        <v>2.4</v>
      </c>
      <c r="G26" s="97">
        <v>2.7</v>
      </c>
      <c r="H26" s="97">
        <v>2.5</v>
      </c>
      <c r="I26" s="97">
        <v>2.6</v>
      </c>
      <c r="J26" s="97">
        <v>4.5999999999999996</v>
      </c>
      <c r="K26" s="96">
        <v>1.1000000000000001</v>
      </c>
      <c r="L26" s="98">
        <v>7.6</v>
      </c>
      <c r="M26" s="99">
        <v>0.5</v>
      </c>
      <c r="N26" s="98">
        <v>3.4</v>
      </c>
      <c r="O26" s="100">
        <v>-0.6</v>
      </c>
      <c r="P26" s="96">
        <v>-0.4</v>
      </c>
      <c r="Q26" s="87">
        <v>-2.8</v>
      </c>
      <c r="R26" s="98">
        <v>-1.7</v>
      </c>
      <c r="S26" s="100">
        <v>1</v>
      </c>
      <c r="T26" s="68">
        <v>0.32</v>
      </c>
    </row>
    <row r="27" spans="1:21" ht="18" customHeight="1" x14ac:dyDescent="0.15">
      <c r="B27" s="431" t="s">
        <v>56</v>
      </c>
      <c r="C27" s="432"/>
      <c r="D27" s="101">
        <v>3.7</v>
      </c>
      <c r="E27" s="102">
        <v>4</v>
      </c>
      <c r="F27" s="103">
        <v>2.4</v>
      </c>
      <c r="G27" s="103">
        <v>2.7</v>
      </c>
      <c r="H27" s="103">
        <v>2.5</v>
      </c>
      <c r="I27" s="103">
        <v>2.7</v>
      </c>
      <c r="J27" s="104">
        <v>4.5</v>
      </c>
      <c r="K27" s="103">
        <v>1</v>
      </c>
      <c r="L27" s="105">
        <v>7</v>
      </c>
      <c r="M27" s="106">
        <v>0.4</v>
      </c>
      <c r="N27" s="105">
        <v>3.4</v>
      </c>
      <c r="O27" s="107">
        <v>-0.6</v>
      </c>
      <c r="P27" s="103">
        <v>-0.4</v>
      </c>
      <c r="Q27" s="103">
        <v>-2.5</v>
      </c>
      <c r="R27" s="105">
        <v>-1.7</v>
      </c>
      <c r="S27" s="107">
        <v>1</v>
      </c>
      <c r="T27" s="108">
        <v>0.4</v>
      </c>
    </row>
    <row r="28" spans="1:21" ht="11.25" customHeight="1" x14ac:dyDescent="0.15">
      <c r="R28" s="109"/>
      <c r="S28" s="109"/>
    </row>
    <row r="29" spans="1:21" ht="14.1" customHeight="1" x14ac:dyDescent="0.15">
      <c r="B29" s="110" t="s">
        <v>57</v>
      </c>
      <c r="R29" s="109"/>
      <c r="S29" s="109"/>
    </row>
    <row r="30" spans="1:21" ht="14.1" customHeight="1" x14ac:dyDescent="0.15">
      <c r="A30" s="111"/>
      <c r="B30" s="110" t="s">
        <v>58</v>
      </c>
    </row>
    <row r="31" spans="1:21" ht="14.1" customHeight="1" x14ac:dyDescent="0.15">
      <c r="A31" s="111"/>
      <c r="B31" s="110" t="s">
        <v>59</v>
      </c>
      <c r="T31" s="112"/>
      <c r="U31" s="113"/>
    </row>
    <row r="32" spans="1:21" ht="14.1" customHeight="1" x14ac:dyDescent="0.15">
      <c r="A32" s="111"/>
      <c r="B32" s="110" t="s">
        <v>60</v>
      </c>
      <c r="T32" s="112"/>
      <c r="U32" s="113"/>
    </row>
    <row r="33" spans="2:21" ht="13.5" customHeight="1" x14ac:dyDescent="0.15">
      <c r="B33" s="110" t="s">
        <v>61</v>
      </c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387"/>
      <c r="Q33" s="387"/>
      <c r="R33" s="387"/>
      <c r="S33" s="387"/>
      <c r="T33" s="387"/>
      <c r="U33" s="388"/>
    </row>
    <row r="34" spans="2:21" ht="13.5" customHeight="1" x14ac:dyDescent="0.15">
      <c r="B34" s="110" t="s">
        <v>62</v>
      </c>
    </row>
    <row r="35" spans="2:21" ht="13.5" customHeight="1" x14ac:dyDescent="0.15">
      <c r="B35" s="110" t="s">
        <v>63</v>
      </c>
    </row>
    <row r="43" spans="2:21" ht="13.5" customHeight="1" x14ac:dyDescent="0.15">
      <c r="B43" s="114"/>
    </row>
    <row r="44" spans="2:21" ht="13.5" customHeight="1" x14ac:dyDescent="0.15">
      <c r="B44" s="114"/>
    </row>
  </sheetData>
  <mergeCells count="18">
    <mergeCell ref="B15:C15"/>
    <mergeCell ref="B10:C10"/>
    <mergeCell ref="B11:C11"/>
    <mergeCell ref="B12:C12"/>
    <mergeCell ref="B13:C13"/>
    <mergeCell ref="B14:C14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</mergeCells>
  <phoneticPr fontId="2"/>
  <conditionalFormatting sqref="B18:C18 D10:T17 B10:B17">
    <cfRule type="expression" dxfId="5" priority="6">
      <formula>"mod(lookup(2,left($B10,column($1:$1))*1)-3,5)=0"</formula>
    </cfRule>
  </conditionalFormatting>
  <conditionalFormatting sqref="B27:C27">
    <cfRule type="expression" dxfId="4" priority="5">
      <formula>"mod(lookup(2,left($B10,column($1:$1))*1)-3,5)=0"</formula>
    </cfRule>
  </conditionalFormatting>
  <conditionalFormatting sqref="D27:S27">
    <cfRule type="expression" dxfId="3" priority="4">
      <formula>D$27&lt;&gt;D$26</formula>
    </cfRule>
  </conditionalFormatting>
  <conditionalFormatting sqref="T27">
    <cfRule type="expression" dxfId="2" priority="3">
      <formula>$T$27&lt;&gt;$T$26</formula>
    </cfRule>
  </conditionalFormatting>
  <conditionalFormatting sqref="D18:S18">
    <cfRule type="expression" dxfId="1" priority="2">
      <formula>D$17&lt;&gt;D$18</formula>
    </cfRule>
  </conditionalFormatting>
  <conditionalFormatting sqref="T18">
    <cfRule type="expression" dxfId="0" priority="1">
      <formula>T$18&lt;&gt;$T$17</formula>
    </cfRule>
  </conditionalFormatting>
  <printOptions gridLinesSet="0"/>
  <pageMargins left="0.7" right="0.7" top="0.75" bottom="0.75" header="0.3" footer="0.3"/>
  <pageSetup paperSize="9" scale="70" firstPageNumber="4" orientation="landscape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9C26-A268-4CE0-B076-51AA663E7AA7}">
  <sheetPr>
    <pageSetUpPr fitToPage="1"/>
  </sheetPr>
  <dimension ref="A1:L71"/>
  <sheetViews>
    <sheetView showGridLines="0" zoomScaleNormal="100" zoomScaleSheetLayoutView="100" zoomScalePageLayoutView="90" workbookViewId="0">
      <selection sqref="A1:J1"/>
    </sheetView>
  </sheetViews>
  <sheetFormatPr defaultRowHeight="14.25" x14ac:dyDescent="0.15"/>
  <cols>
    <col min="1" max="1" width="2.5" style="193" customWidth="1"/>
    <col min="2" max="2" width="18" style="193" customWidth="1"/>
    <col min="3" max="3" width="9.5" style="193" customWidth="1"/>
    <col min="4" max="4" width="8.375" style="193" customWidth="1"/>
    <col min="5" max="5" width="9.5" style="193" customWidth="1"/>
    <col min="6" max="6" width="8.375" style="193" customWidth="1"/>
    <col min="7" max="7" width="9.5" style="193" customWidth="1"/>
    <col min="8" max="8" width="8.375" style="193" customWidth="1"/>
    <col min="9" max="9" width="9.5" style="193" customWidth="1"/>
    <col min="10" max="10" width="8.375" style="193" customWidth="1"/>
    <col min="11" max="11" width="9.125" style="110" customWidth="1"/>
    <col min="12" max="12" width="8.375" style="110" customWidth="1"/>
    <col min="13" max="13" width="3.75" style="110" customWidth="1"/>
    <col min="14" max="16384" width="9" style="110"/>
  </cols>
  <sheetData>
    <row r="1" spans="1:11" ht="22.9" customHeight="1" x14ac:dyDescent="0.15">
      <c r="A1" s="392" t="s">
        <v>109</v>
      </c>
      <c r="B1" s="392"/>
      <c r="C1" s="392"/>
      <c r="D1" s="392"/>
      <c r="E1" s="392"/>
      <c r="F1" s="392"/>
      <c r="G1" s="392"/>
      <c r="H1" s="392"/>
      <c r="I1" s="392"/>
      <c r="J1" s="392"/>
      <c r="K1" s="115"/>
    </row>
    <row r="2" spans="1:11" ht="11.25" customHeight="1" x14ac:dyDescent="0.15">
      <c r="A2" s="110"/>
      <c r="B2" s="110"/>
      <c r="C2" s="110"/>
      <c r="D2" s="110"/>
      <c r="E2" s="110"/>
      <c r="F2" s="110"/>
      <c r="G2" s="110"/>
      <c r="H2" s="110"/>
      <c r="I2" s="110"/>
      <c r="J2" s="110"/>
    </row>
    <row r="3" spans="1:11" ht="13.5" customHeight="1" x14ac:dyDescent="0.15">
      <c r="A3" s="2" t="s">
        <v>65</v>
      </c>
      <c r="B3" s="169"/>
      <c r="C3" s="124"/>
      <c r="D3" s="124"/>
      <c r="E3" s="124"/>
      <c r="F3" s="124"/>
      <c r="G3" s="124"/>
      <c r="H3" s="124"/>
      <c r="I3" s="124"/>
      <c r="J3" s="124"/>
    </row>
    <row r="4" spans="1:11" ht="18" customHeight="1" x14ac:dyDescent="0.15">
      <c r="A4" s="125"/>
      <c r="B4" s="158"/>
      <c r="C4" s="170" t="s">
        <v>110</v>
      </c>
      <c r="D4" s="171"/>
      <c r="E4" s="158"/>
      <c r="F4" s="158"/>
      <c r="G4" s="158"/>
      <c r="H4" s="172"/>
      <c r="I4" s="14" t="s">
        <v>111</v>
      </c>
      <c r="J4" s="129"/>
    </row>
    <row r="5" spans="1:11" ht="18" customHeight="1" x14ac:dyDescent="0.15">
      <c r="A5" s="121" t="s">
        <v>112</v>
      </c>
      <c r="B5" s="115"/>
      <c r="C5" s="128"/>
      <c r="D5" s="110"/>
      <c r="E5" s="173" t="s">
        <v>113</v>
      </c>
      <c r="F5" s="171"/>
      <c r="G5" s="174" t="s">
        <v>114</v>
      </c>
      <c r="H5" s="115"/>
      <c r="I5" s="175"/>
      <c r="J5" s="176"/>
    </row>
    <row r="6" spans="1:11" ht="18" customHeight="1" x14ac:dyDescent="0.15">
      <c r="A6" s="134"/>
      <c r="B6" s="167"/>
      <c r="C6" s="134"/>
      <c r="D6" s="177" t="s">
        <v>74</v>
      </c>
      <c r="E6" s="134"/>
      <c r="F6" s="177" t="s">
        <v>74</v>
      </c>
      <c r="G6" s="134"/>
      <c r="H6" s="178" t="s">
        <v>74</v>
      </c>
      <c r="I6" s="134"/>
      <c r="J6" s="178" t="s">
        <v>115</v>
      </c>
    </row>
    <row r="7" spans="1:11" ht="15.6" customHeight="1" x14ac:dyDescent="0.15">
      <c r="A7" s="125" t="s">
        <v>75</v>
      </c>
      <c r="B7" s="137"/>
      <c r="C7" s="179" t="s">
        <v>116</v>
      </c>
      <c r="D7" s="180" t="s">
        <v>77</v>
      </c>
      <c r="E7" s="181" t="s">
        <v>117</v>
      </c>
      <c r="F7" s="182" t="s">
        <v>77</v>
      </c>
      <c r="G7" s="180" t="s">
        <v>117</v>
      </c>
      <c r="H7" s="183" t="s">
        <v>77</v>
      </c>
      <c r="I7" s="180" t="s">
        <v>118</v>
      </c>
      <c r="J7" s="184" t="s">
        <v>119</v>
      </c>
    </row>
    <row r="8" spans="1:11" ht="15" customHeight="1" x14ac:dyDescent="0.15">
      <c r="A8" s="121" t="s">
        <v>79</v>
      </c>
      <c r="B8" s="122"/>
      <c r="C8" s="185">
        <v>136.9</v>
      </c>
      <c r="D8" s="186">
        <v>-1</v>
      </c>
      <c r="E8" s="185">
        <v>126.9</v>
      </c>
      <c r="F8" s="187">
        <v>-0.9</v>
      </c>
      <c r="G8" s="188">
        <v>10</v>
      </c>
      <c r="H8" s="187">
        <v>-2.7</v>
      </c>
      <c r="I8" s="188">
        <v>17.7</v>
      </c>
      <c r="J8" s="187">
        <v>0.1</v>
      </c>
      <c r="K8" s="110" t="s">
        <v>80</v>
      </c>
    </row>
    <row r="9" spans="1:11" ht="15" customHeight="1" x14ac:dyDescent="0.15">
      <c r="A9" s="121" t="s">
        <v>81</v>
      </c>
      <c r="B9" s="122"/>
      <c r="C9" s="185">
        <v>156</v>
      </c>
      <c r="D9" s="186">
        <v>-3.9</v>
      </c>
      <c r="E9" s="185">
        <v>141.9</v>
      </c>
      <c r="F9" s="187">
        <v>-4.7</v>
      </c>
      <c r="G9" s="188">
        <v>14.1</v>
      </c>
      <c r="H9" s="187">
        <v>6.6</v>
      </c>
      <c r="I9" s="188">
        <v>19.399999999999999</v>
      </c>
      <c r="J9" s="187">
        <v>-0.6</v>
      </c>
      <c r="K9" s="110" t="s">
        <v>80</v>
      </c>
    </row>
    <row r="10" spans="1:11" ht="15" customHeight="1" x14ac:dyDescent="0.15">
      <c r="A10" s="121" t="s">
        <v>82</v>
      </c>
      <c r="B10" s="122"/>
      <c r="C10" s="185">
        <v>161.5</v>
      </c>
      <c r="D10" s="186">
        <v>-1.7</v>
      </c>
      <c r="E10" s="185">
        <v>148.80000000000001</v>
      </c>
      <c r="F10" s="187">
        <v>-1.2</v>
      </c>
      <c r="G10" s="188">
        <v>12.7</v>
      </c>
      <c r="H10" s="187">
        <v>-7.4</v>
      </c>
      <c r="I10" s="188">
        <v>19.8</v>
      </c>
      <c r="J10" s="187">
        <v>-0.3</v>
      </c>
      <c r="K10" s="110" t="s">
        <v>80</v>
      </c>
    </row>
    <row r="11" spans="1:11" ht="15" customHeight="1" x14ac:dyDescent="0.15">
      <c r="A11" s="121" t="s">
        <v>83</v>
      </c>
      <c r="B11" s="122"/>
      <c r="C11" s="185">
        <v>156.4</v>
      </c>
      <c r="D11" s="186">
        <v>-0.7</v>
      </c>
      <c r="E11" s="185">
        <v>143.19999999999999</v>
      </c>
      <c r="F11" s="187">
        <v>-0.3</v>
      </c>
      <c r="G11" s="188">
        <v>13.2</v>
      </c>
      <c r="H11" s="187">
        <v>-3.6</v>
      </c>
      <c r="I11" s="188">
        <v>18.899999999999999</v>
      </c>
      <c r="J11" s="187">
        <v>0</v>
      </c>
      <c r="K11" s="110" t="s">
        <v>80</v>
      </c>
    </row>
    <row r="12" spans="1:11" ht="15" customHeight="1" x14ac:dyDescent="0.15">
      <c r="A12" s="121" t="s">
        <v>84</v>
      </c>
      <c r="B12" s="122"/>
      <c r="C12" s="185">
        <v>155.30000000000001</v>
      </c>
      <c r="D12" s="186">
        <v>-0.4</v>
      </c>
      <c r="E12" s="185">
        <v>139.5</v>
      </c>
      <c r="F12" s="187">
        <v>-0.6</v>
      </c>
      <c r="G12" s="188">
        <v>15.8</v>
      </c>
      <c r="H12" s="187">
        <v>2.6</v>
      </c>
      <c r="I12" s="188">
        <v>18.600000000000001</v>
      </c>
      <c r="J12" s="187">
        <v>-0.1</v>
      </c>
      <c r="K12" s="110" t="s">
        <v>80</v>
      </c>
    </row>
    <row r="13" spans="1:11" ht="15" customHeight="1" x14ac:dyDescent="0.15">
      <c r="A13" s="121" t="s">
        <v>85</v>
      </c>
      <c r="B13" s="122"/>
      <c r="C13" s="185">
        <v>157.30000000000001</v>
      </c>
      <c r="D13" s="186">
        <v>0</v>
      </c>
      <c r="E13" s="185">
        <v>141.5</v>
      </c>
      <c r="F13" s="187">
        <v>-0.1</v>
      </c>
      <c r="G13" s="188">
        <v>15.8</v>
      </c>
      <c r="H13" s="187">
        <v>1</v>
      </c>
      <c r="I13" s="188">
        <v>18.600000000000001</v>
      </c>
      <c r="J13" s="187">
        <v>0</v>
      </c>
      <c r="K13" s="110" t="s">
        <v>80</v>
      </c>
    </row>
    <row r="14" spans="1:11" ht="15" customHeight="1" x14ac:dyDescent="0.15">
      <c r="A14" s="121" t="s">
        <v>86</v>
      </c>
      <c r="B14" s="122"/>
      <c r="C14" s="185">
        <v>165.8</v>
      </c>
      <c r="D14" s="186">
        <v>-1</v>
      </c>
      <c r="E14" s="185">
        <v>144.1</v>
      </c>
      <c r="F14" s="187">
        <v>-0.6</v>
      </c>
      <c r="G14" s="188">
        <v>21.7</v>
      </c>
      <c r="H14" s="187">
        <v>-4.2</v>
      </c>
      <c r="I14" s="188">
        <v>19.399999999999999</v>
      </c>
      <c r="J14" s="187">
        <v>0</v>
      </c>
      <c r="K14" s="110" t="s">
        <v>80</v>
      </c>
    </row>
    <row r="15" spans="1:11" ht="15" customHeight="1" x14ac:dyDescent="0.15">
      <c r="A15" s="121" t="s">
        <v>87</v>
      </c>
      <c r="B15" s="122"/>
      <c r="C15" s="185">
        <v>128.4</v>
      </c>
      <c r="D15" s="186">
        <v>-1</v>
      </c>
      <c r="E15" s="185">
        <v>121.3</v>
      </c>
      <c r="F15" s="187">
        <v>-0.9</v>
      </c>
      <c r="G15" s="188">
        <v>7.1</v>
      </c>
      <c r="H15" s="187">
        <v>-1.3</v>
      </c>
      <c r="I15" s="188">
        <v>17.5</v>
      </c>
      <c r="J15" s="187">
        <v>-0.1</v>
      </c>
      <c r="K15" s="110" t="s">
        <v>80</v>
      </c>
    </row>
    <row r="16" spans="1:11" ht="15" customHeight="1" x14ac:dyDescent="0.15">
      <c r="A16" s="121" t="s">
        <v>88</v>
      </c>
      <c r="B16" s="122"/>
      <c r="C16" s="185">
        <v>147.4</v>
      </c>
      <c r="D16" s="186">
        <v>0.2</v>
      </c>
      <c r="E16" s="185">
        <v>134.5</v>
      </c>
      <c r="F16" s="187">
        <v>-0.4</v>
      </c>
      <c r="G16" s="188">
        <v>12.9</v>
      </c>
      <c r="H16" s="187">
        <v>5.2</v>
      </c>
      <c r="I16" s="188">
        <v>18.5</v>
      </c>
      <c r="J16" s="187">
        <v>0</v>
      </c>
      <c r="K16" s="110" t="s">
        <v>80</v>
      </c>
    </row>
    <row r="17" spans="1:11" ht="15" customHeight="1" x14ac:dyDescent="0.15">
      <c r="A17" s="146" t="s">
        <v>89</v>
      </c>
      <c r="B17" s="115"/>
      <c r="C17" s="185">
        <v>150</v>
      </c>
      <c r="D17" s="186">
        <v>-0.3</v>
      </c>
      <c r="E17" s="185">
        <v>138</v>
      </c>
      <c r="F17" s="187">
        <v>-0.3</v>
      </c>
      <c r="G17" s="188">
        <v>12</v>
      </c>
      <c r="H17" s="187">
        <v>-0.9</v>
      </c>
      <c r="I17" s="188">
        <v>18.600000000000001</v>
      </c>
      <c r="J17" s="187">
        <v>-0.1</v>
      </c>
      <c r="K17" s="110" t="s">
        <v>80</v>
      </c>
    </row>
    <row r="18" spans="1:11" ht="15" customHeight="1" x14ac:dyDescent="0.15">
      <c r="A18" s="121" t="s">
        <v>90</v>
      </c>
      <c r="B18" s="122"/>
      <c r="C18" s="185">
        <v>153.5</v>
      </c>
      <c r="D18" s="186">
        <v>-1</v>
      </c>
      <c r="E18" s="185">
        <v>140.1</v>
      </c>
      <c r="F18" s="187">
        <v>-0.6</v>
      </c>
      <c r="G18" s="188">
        <v>13.4</v>
      </c>
      <c r="H18" s="187">
        <v>-5.2</v>
      </c>
      <c r="I18" s="188">
        <v>18.5</v>
      </c>
      <c r="J18" s="187">
        <v>0</v>
      </c>
      <c r="K18" s="110" t="s">
        <v>80</v>
      </c>
    </row>
    <row r="19" spans="1:11" ht="15" customHeight="1" x14ac:dyDescent="0.15">
      <c r="A19" s="147" t="s">
        <v>91</v>
      </c>
      <c r="B19" s="115"/>
      <c r="C19" s="185">
        <v>88.6</v>
      </c>
      <c r="D19" s="186">
        <v>-2.5</v>
      </c>
      <c r="E19" s="185">
        <v>83.4</v>
      </c>
      <c r="F19" s="187">
        <v>-2.4</v>
      </c>
      <c r="G19" s="188">
        <v>5.2</v>
      </c>
      <c r="H19" s="187">
        <v>-2</v>
      </c>
      <c r="I19" s="188">
        <v>13.5</v>
      </c>
      <c r="J19" s="187">
        <v>-0.2</v>
      </c>
      <c r="K19" s="110" t="s">
        <v>80</v>
      </c>
    </row>
    <row r="20" spans="1:11" ht="15" customHeight="1" x14ac:dyDescent="0.15">
      <c r="A20" s="146" t="s">
        <v>92</v>
      </c>
      <c r="B20" s="115"/>
      <c r="C20" s="185">
        <v>121.4</v>
      </c>
      <c r="D20" s="186">
        <v>-0.2</v>
      </c>
      <c r="E20" s="185">
        <v>115.1</v>
      </c>
      <c r="F20" s="187">
        <v>-0.5</v>
      </c>
      <c r="G20" s="188">
        <v>6.3</v>
      </c>
      <c r="H20" s="187">
        <v>5.7</v>
      </c>
      <c r="I20" s="188">
        <v>16.7</v>
      </c>
      <c r="J20" s="187">
        <v>-0.1</v>
      </c>
      <c r="K20" s="110" t="s">
        <v>80</v>
      </c>
    </row>
    <row r="21" spans="1:11" ht="15" customHeight="1" x14ac:dyDescent="0.15">
      <c r="A21" s="147" t="s">
        <v>93</v>
      </c>
      <c r="B21" s="115"/>
      <c r="C21" s="185">
        <v>126.1</v>
      </c>
      <c r="D21" s="186">
        <v>-0.2</v>
      </c>
      <c r="E21" s="185">
        <v>114.6</v>
      </c>
      <c r="F21" s="187">
        <v>-0.6</v>
      </c>
      <c r="G21" s="188">
        <v>11.5</v>
      </c>
      <c r="H21" s="187">
        <v>3.1</v>
      </c>
      <c r="I21" s="188">
        <v>16.3</v>
      </c>
      <c r="J21" s="187">
        <v>0</v>
      </c>
      <c r="K21" s="110" t="s">
        <v>80</v>
      </c>
    </row>
    <row r="22" spans="1:11" ht="15" customHeight="1" x14ac:dyDescent="0.15">
      <c r="A22" s="121" t="s">
        <v>94</v>
      </c>
      <c r="B22" s="122"/>
      <c r="C22" s="185">
        <v>129.69999999999999</v>
      </c>
      <c r="D22" s="186">
        <v>-0.5</v>
      </c>
      <c r="E22" s="185">
        <v>124.7</v>
      </c>
      <c r="F22" s="187">
        <v>-0.6</v>
      </c>
      <c r="G22" s="188">
        <v>5</v>
      </c>
      <c r="H22" s="187">
        <v>-0.8</v>
      </c>
      <c r="I22" s="188">
        <v>17.5</v>
      </c>
      <c r="J22" s="187">
        <v>0</v>
      </c>
      <c r="K22" s="110" t="s">
        <v>80</v>
      </c>
    </row>
    <row r="23" spans="1:11" ht="15" customHeight="1" x14ac:dyDescent="0.15">
      <c r="A23" s="147" t="s">
        <v>95</v>
      </c>
      <c r="B23" s="115"/>
      <c r="C23" s="185">
        <v>147.6</v>
      </c>
      <c r="D23" s="186">
        <v>-0.5</v>
      </c>
      <c r="E23" s="185">
        <v>138.80000000000001</v>
      </c>
      <c r="F23" s="187">
        <v>-0.2</v>
      </c>
      <c r="G23" s="188">
        <v>8.8000000000000007</v>
      </c>
      <c r="H23" s="187">
        <v>-6</v>
      </c>
      <c r="I23" s="188">
        <v>18.7</v>
      </c>
      <c r="J23" s="187">
        <v>0</v>
      </c>
      <c r="K23" s="110" t="s">
        <v>80</v>
      </c>
    </row>
    <row r="24" spans="1:11" ht="15" customHeight="1" x14ac:dyDescent="0.15">
      <c r="A24" s="146" t="s">
        <v>96</v>
      </c>
      <c r="B24" s="115"/>
      <c r="C24" s="185">
        <v>138.19999999999999</v>
      </c>
      <c r="D24" s="186">
        <v>-0.8</v>
      </c>
      <c r="E24" s="185">
        <v>127.7</v>
      </c>
      <c r="F24" s="187">
        <v>-0.5</v>
      </c>
      <c r="G24" s="188">
        <v>10.5</v>
      </c>
      <c r="H24" s="187">
        <v>-4</v>
      </c>
      <c r="I24" s="188">
        <v>17.8</v>
      </c>
      <c r="J24" s="187">
        <v>-0.1</v>
      </c>
      <c r="K24" s="110" t="s">
        <v>80</v>
      </c>
    </row>
    <row r="25" spans="1:11" ht="3" customHeight="1" x14ac:dyDescent="0.15">
      <c r="A25" s="148"/>
      <c r="B25" s="149"/>
      <c r="C25" s="189"/>
      <c r="D25" s="190"/>
      <c r="E25" s="189"/>
      <c r="F25" s="191"/>
      <c r="G25" s="192"/>
      <c r="H25" s="191"/>
      <c r="I25" s="192"/>
      <c r="J25" s="191"/>
    </row>
    <row r="26" spans="1:11" ht="4.5" customHeight="1" x14ac:dyDescent="0.15">
      <c r="A26" s="154"/>
      <c r="B26" s="155"/>
      <c r="C26" s="155"/>
      <c r="D26" s="137"/>
      <c r="E26" s="155"/>
      <c r="F26" s="137"/>
      <c r="G26" s="155"/>
      <c r="H26" s="137"/>
      <c r="I26" s="155"/>
      <c r="J26" s="137"/>
    </row>
    <row r="27" spans="1:11" ht="15.6" customHeight="1" x14ac:dyDescent="0.15">
      <c r="A27" s="128"/>
      <c r="B27" s="128" t="s">
        <v>120</v>
      </c>
      <c r="C27" s="179" t="s">
        <v>116</v>
      </c>
      <c r="D27" s="183" t="s">
        <v>77</v>
      </c>
      <c r="E27" s="179" t="s">
        <v>117</v>
      </c>
      <c r="F27" s="183" t="s">
        <v>77</v>
      </c>
      <c r="G27" s="179" t="s">
        <v>117</v>
      </c>
      <c r="H27" s="183" t="s">
        <v>77</v>
      </c>
      <c r="I27" s="179" t="s">
        <v>118</v>
      </c>
      <c r="J27" s="184" t="s">
        <v>119</v>
      </c>
    </row>
    <row r="28" spans="1:11" ht="15" customHeight="1" x14ac:dyDescent="0.15">
      <c r="A28" s="121"/>
      <c r="B28" s="121" t="s">
        <v>79</v>
      </c>
      <c r="C28" s="185">
        <v>162.19999999999999</v>
      </c>
      <c r="D28" s="186">
        <v>-0.7</v>
      </c>
      <c r="E28" s="185">
        <v>148.69999999999999</v>
      </c>
      <c r="F28" s="187">
        <v>-0.5</v>
      </c>
      <c r="G28" s="188">
        <v>13.5</v>
      </c>
      <c r="H28" s="187">
        <v>-2.4</v>
      </c>
      <c r="I28" s="188">
        <v>19.399999999999999</v>
      </c>
      <c r="J28" s="187">
        <v>-0.1</v>
      </c>
      <c r="K28" s="110" t="s">
        <v>80</v>
      </c>
    </row>
    <row r="29" spans="1:11" ht="15" customHeight="1" x14ac:dyDescent="0.15">
      <c r="A29" s="121"/>
      <c r="B29" s="121" t="s">
        <v>81</v>
      </c>
      <c r="C29" s="185">
        <v>157.1</v>
      </c>
      <c r="D29" s="186">
        <v>-3.6</v>
      </c>
      <c r="E29" s="185">
        <v>142.80000000000001</v>
      </c>
      <c r="F29" s="187">
        <v>-4.5999999999999996</v>
      </c>
      <c r="G29" s="188">
        <v>14.3</v>
      </c>
      <c r="H29" s="187">
        <v>7.6</v>
      </c>
      <c r="I29" s="188">
        <v>19.5</v>
      </c>
      <c r="J29" s="187">
        <v>-0.6</v>
      </c>
      <c r="K29" s="110" t="s">
        <v>80</v>
      </c>
    </row>
    <row r="30" spans="1:11" ht="15" customHeight="1" x14ac:dyDescent="0.15">
      <c r="A30" s="121"/>
      <c r="B30" s="121" t="s">
        <v>82</v>
      </c>
      <c r="C30" s="185">
        <v>166.1</v>
      </c>
      <c r="D30" s="186">
        <v>-1.6</v>
      </c>
      <c r="E30" s="185">
        <v>152.80000000000001</v>
      </c>
      <c r="F30" s="187">
        <v>-1</v>
      </c>
      <c r="G30" s="188">
        <v>13.3</v>
      </c>
      <c r="H30" s="187">
        <v>-7.5</v>
      </c>
      <c r="I30" s="188">
        <v>20.100000000000001</v>
      </c>
      <c r="J30" s="187">
        <v>-0.3</v>
      </c>
      <c r="K30" s="110" t="s">
        <v>80</v>
      </c>
    </row>
    <row r="31" spans="1:11" ht="15" customHeight="1" x14ac:dyDescent="0.15">
      <c r="A31" s="121"/>
      <c r="B31" s="121" t="s">
        <v>83</v>
      </c>
      <c r="C31" s="185">
        <v>163.30000000000001</v>
      </c>
      <c r="D31" s="186">
        <v>-0.8</v>
      </c>
      <c r="E31" s="185">
        <v>148.80000000000001</v>
      </c>
      <c r="F31" s="187">
        <v>-0.4</v>
      </c>
      <c r="G31" s="188">
        <v>14.5</v>
      </c>
      <c r="H31" s="187">
        <v>-4.0999999999999996</v>
      </c>
      <c r="I31" s="188">
        <v>19.2</v>
      </c>
      <c r="J31" s="187">
        <v>-0.1</v>
      </c>
      <c r="K31" s="110" t="s">
        <v>80</v>
      </c>
    </row>
    <row r="32" spans="1:11" ht="15" customHeight="1" x14ac:dyDescent="0.15">
      <c r="A32" s="121"/>
      <c r="B32" s="121" t="s">
        <v>84</v>
      </c>
      <c r="C32" s="185">
        <v>157.9</v>
      </c>
      <c r="D32" s="186">
        <v>-0.1</v>
      </c>
      <c r="E32" s="185">
        <v>141.30000000000001</v>
      </c>
      <c r="F32" s="187">
        <v>-0.5</v>
      </c>
      <c r="G32" s="188">
        <v>16.600000000000001</v>
      </c>
      <c r="H32" s="187">
        <v>2.5</v>
      </c>
      <c r="I32" s="188">
        <v>18.7</v>
      </c>
      <c r="J32" s="187">
        <v>-0.1</v>
      </c>
      <c r="K32" s="110" t="s">
        <v>80</v>
      </c>
    </row>
    <row r="33" spans="1:11" ht="15" customHeight="1" x14ac:dyDescent="0.15">
      <c r="A33" s="121"/>
      <c r="B33" s="121" t="s">
        <v>85</v>
      </c>
      <c r="C33" s="185">
        <v>161.30000000000001</v>
      </c>
      <c r="D33" s="186">
        <v>-0.2</v>
      </c>
      <c r="E33" s="185">
        <v>144.80000000000001</v>
      </c>
      <c r="F33" s="187">
        <v>-0.4</v>
      </c>
      <c r="G33" s="188">
        <v>16.5</v>
      </c>
      <c r="H33" s="187">
        <v>0.8</v>
      </c>
      <c r="I33" s="188">
        <v>18.899999999999999</v>
      </c>
      <c r="J33" s="187">
        <v>0</v>
      </c>
      <c r="K33" s="110" t="s">
        <v>80</v>
      </c>
    </row>
    <row r="34" spans="1:11" ht="15" customHeight="1" x14ac:dyDescent="0.15">
      <c r="A34" s="121"/>
      <c r="B34" s="121" t="s">
        <v>86</v>
      </c>
      <c r="C34" s="185">
        <v>177.8</v>
      </c>
      <c r="D34" s="186">
        <v>-1.3</v>
      </c>
      <c r="E34" s="185">
        <v>153.1</v>
      </c>
      <c r="F34" s="187">
        <v>-0.6</v>
      </c>
      <c r="G34" s="188">
        <v>24.7</v>
      </c>
      <c r="H34" s="187">
        <v>-4.7</v>
      </c>
      <c r="I34" s="188">
        <v>20.100000000000001</v>
      </c>
      <c r="J34" s="187">
        <v>0</v>
      </c>
      <c r="K34" s="110" t="s">
        <v>80</v>
      </c>
    </row>
    <row r="35" spans="1:11" ht="15" customHeight="1" x14ac:dyDescent="0.15">
      <c r="A35" s="121"/>
      <c r="B35" s="121" t="s">
        <v>87</v>
      </c>
      <c r="C35" s="185">
        <v>162.9</v>
      </c>
      <c r="D35" s="186">
        <v>-0.3</v>
      </c>
      <c r="E35" s="185">
        <v>151.5</v>
      </c>
      <c r="F35" s="187">
        <v>-0.3</v>
      </c>
      <c r="G35" s="188">
        <v>11.4</v>
      </c>
      <c r="H35" s="187">
        <v>0.3</v>
      </c>
      <c r="I35" s="188">
        <v>19.600000000000001</v>
      </c>
      <c r="J35" s="187">
        <v>-0.1</v>
      </c>
      <c r="K35" s="110" t="s">
        <v>80</v>
      </c>
    </row>
    <row r="36" spans="1:11" ht="15" customHeight="1" x14ac:dyDescent="0.15">
      <c r="A36" s="121"/>
      <c r="B36" s="121" t="s">
        <v>88</v>
      </c>
      <c r="C36" s="185">
        <v>152.6</v>
      </c>
      <c r="D36" s="186">
        <v>0.1</v>
      </c>
      <c r="E36" s="185">
        <v>138.5</v>
      </c>
      <c r="F36" s="187">
        <v>-0.4</v>
      </c>
      <c r="G36" s="188">
        <v>14.1</v>
      </c>
      <c r="H36" s="187">
        <v>5.0999999999999996</v>
      </c>
      <c r="I36" s="188">
        <v>18.7</v>
      </c>
      <c r="J36" s="187">
        <v>-0.1</v>
      </c>
      <c r="K36" s="110" t="s">
        <v>80</v>
      </c>
    </row>
    <row r="37" spans="1:11" ht="15" customHeight="1" x14ac:dyDescent="0.15">
      <c r="A37" s="146"/>
      <c r="B37" s="146" t="s">
        <v>89</v>
      </c>
      <c r="C37" s="185">
        <v>165.5</v>
      </c>
      <c r="D37" s="186">
        <v>-0.2</v>
      </c>
      <c r="E37" s="185">
        <v>151</v>
      </c>
      <c r="F37" s="187">
        <v>-0.2</v>
      </c>
      <c r="G37" s="188">
        <v>14.5</v>
      </c>
      <c r="H37" s="187">
        <v>-0.3</v>
      </c>
      <c r="I37" s="188">
        <v>19.600000000000001</v>
      </c>
      <c r="J37" s="187">
        <v>-0.1</v>
      </c>
      <c r="K37" s="110" t="s">
        <v>80</v>
      </c>
    </row>
    <row r="38" spans="1:11" ht="15" customHeight="1" x14ac:dyDescent="0.15">
      <c r="A38" s="121"/>
      <c r="B38" s="121" t="s">
        <v>98</v>
      </c>
      <c r="C38" s="185">
        <v>161.19999999999999</v>
      </c>
      <c r="D38" s="186">
        <v>-0.6</v>
      </c>
      <c r="E38" s="185">
        <v>146.4</v>
      </c>
      <c r="F38" s="187">
        <v>-0.3</v>
      </c>
      <c r="G38" s="188">
        <v>14.8</v>
      </c>
      <c r="H38" s="187">
        <v>-4.5</v>
      </c>
      <c r="I38" s="188">
        <v>19</v>
      </c>
      <c r="J38" s="187">
        <v>-0.1</v>
      </c>
      <c r="K38" s="110" t="s">
        <v>80</v>
      </c>
    </row>
    <row r="39" spans="1:11" ht="15" customHeight="1" x14ac:dyDescent="0.15">
      <c r="A39" s="147"/>
      <c r="B39" s="147" t="s">
        <v>91</v>
      </c>
      <c r="C39" s="185">
        <v>173.6</v>
      </c>
      <c r="D39" s="186">
        <v>-0.2</v>
      </c>
      <c r="E39" s="185">
        <v>158.1</v>
      </c>
      <c r="F39" s="187">
        <v>0</v>
      </c>
      <c r="G39" s="188">
        <v>15.5</v>
      </c>
      <c r="H39" s="187">
        <v>-1.3</v>
      </c>
      <c r="I39" s="188">
        <v>20.2</v>
      </c>
      <c r="J39" s="187">
        <v>-0.2</v>
      </c>
      <c r="K39" s="110" t="s">
        <v>80</v>
      </c>
    </row>
    <row r="40" spans="1:11" ht="15" customHeight="1" x14ac:dyDescent="0.15">
      <c r="A40" s="146"/>
      <c r="B40" s="146" t="s">
        <v>92</v>
      </c>
      <c r="C40" s="185">
        <v>164.9</v>
      </c>
      <c r="D40" s="186">
        <v>0.2</v>
      </c>
      <c r="E40" s="185">
        <v>154.6</v>
      </c>
      <c r="F40" s="187">
        <v>-0.1</v>
      </c>
      <c r="G40" s="188">
        <v>10.3</v>
      </c>
      <c r="H40" s="187">
        <v>5.0999999999999996</v>
      </c>
      <c r="I40" s="188">
        <v>20.100000000000001</v>
      </c>
      <c r="J40" s="187">
        <v>-0.1</v>
      </c>
      <c r="K40" s="110" t="s">
        <v>80</v>
      </c>
    </row>
    <row r="41" spans="1:11" ht="15" customHeight="1" x14ac:dyDescent="0.15">
      <c r="A41" s="147"/>
      <c r="B41" s="147" t="s">
        <v>93</v>
      </c>
      <c r="C41" s="185">
        <v>159.80000000000001</v>
      </c>
      <c r="D41" s="186">
        <v>0.1</v>
      </c>
      <c r="E41" s="185">
        <v>143.4</v>
      </c>
      <c r="F41" s="187">
        <v>-0.2</v>
      </c>
      <c r="G41" s="188">
        <v>16.399999999999999</v>
      </c>
      <c r="H41" s="187">
        <v>2.4</v>
      </c>
      <c r="I41" s="188">
        <v>19.100000000000001</v>
      </c>
      <c r="J41" s="187">
        <v>0</v>
      </c>
      <c r="K41" s="110" t="s">
        <v>80</v>
      </c>
    </row>
    <row r="42" spans="1:11" ht="15" customHeight="1" x14ac:dyDescent="0.15">
      <c r="A42" s="121"/>
      <c r="B42" s="121" t="s">
        <v>94</v>
      </c>
      <c r="C42" s="185">
        <v>155.4</v>
      </c>
      <c r="D42" s="186">
        <v>-0.7</v>
      </c>
      <c r="E42" s="185">
        <v>148.6</v>
      </c>
      <c r="F42" s="187">
        <v>-0.7</v>
      </c>
      <c r="G42" s="188">
        <v>6.8</v>
      </c>
      <c r="H42" s="187">
        <v>-0.2</v>
      </c>
      <c r="I42" s="188">
        <v>19.399999999999999</v>
      </c>
      <c r="J42" s="187">
        <v>-0.1</v>
      </c>
      <c r="K42" s="110" t="s">
        <v>80</v>
      </c>
    </row>
    <row r="43" spans="1:11" ht="15" customHeight="1" x14ac:dyDescent="0.15">
      <c r="A43" s="147"/>
      <c r="B43" s="147" t="s">
        <v>95</v>
      </c>
      <c r="C43" s="185">
        <v>156.80000000000001</v>
      </c>
      <c r="D43" s="186">
        <v>0</v>
      </c>
      <c r="E43" s="185">
        <v>147.19999999999999</v>
      </c>
      <c r="F43" s="187">
        <v>0.4</v>
      </c>
      <c r="G43" s="188">
        <v>9.6</v>
      </c>
      <c r="H43" s="187">
        <v>-6.7</v>
      </c>
      <c r="I43" s="188">
        <v>19.2</v>
      </c>
      <c r="J43" s="187">
        <v>0.1</v>
      </c>
      <c r="K43" s="110" t="s">
        <v>80</v>
      </c>
    </row>
    <row r="44" spans="1:11" ht="15" customHeight="1" x14ac:dyDescent="0.15">
      <c r="A44" s="146"/>
      <c r="B44" s="146" t="s">
        <v>96</v>
      </c>
      <c r="C44" s="185">
        <v>158</v>
      </c>
      <c r="D44" s="186">
        <v>-1.3</v>
      </c>
      <c r="E44" s="185">
        <v>144.4</v>
      </c>
      <c r="F44" s="187">
        <v>-1.1000000000000001</v>
      </c>
      <c r="G44" s="188">
        <v>13.6</v>
      </c>
      <c r="H44" s="187">
        <v>-4.0999999999999996</v>
      </c>
      <c r="I44" s="188">
        <v>19</v>
      </c>
      <c r="J44" s="187">
        <v>-0.2</v>
      </c>
      <c r="K44" s="110" t="s">
        <v>80</v>
      </c>
    </row>
    <row r="45" spans="1:11" ht="3" customHeight="1" x14ac:dyDescent="0.15">
      <c r="A45" s="148"/>
      <c r="B45" s="156"/>
      <c r="C45" s="189"/>
      <c r="D45" s="191"/>
      <c r="E45" s="189"/>
      <c r="F45" s="191"/>
      <c r="G45" s="189"/>
      <c r="H45" s="191"/>
      <c r="I45" s="189"/>
      <c r="J45" s="191"/>
    </row>
    <row r="46" spans="1:11" ht="4.5" customHeight="1" x14ac:dyDescent="0.15">
      <c r="A46" s="154"/>
      <c r="B46" s="155"/>
      <c r="C46" s="155"/>
      <c r="D46" s="137"/>
      <c r="E46" s="155"/>
      <c r="F46" s="137"/>
      <c r="G46" s="155"/>
      <c r="H46" s="137"/>
      <c r="I46" s="155"/>
      <c r="J46" s="137"/>
    </row>
    <row r="47" spans="1:11" ht="15.6" customHeight="1" x14ac:dyDescent="0.15">
      <c r="A47" s="123"/>
      <c r="B47" s="123" t="s">
        <v>99</v>
      </c>
      <c r="C47" s="179" t="s">
        <v>116</v>
      </c>
      <c r="D47" s="183" t="s">
        <v>77</v>
      </c>
      <c r="E47" s="179" t="s">
        <v>117</v>
      </c>
      <c r="F47" s="183" t="s">
        <v>77</v>
      </c>
      <c r="G47" s="179" t="s">
        <v>117</v>
      </c>
      <c r="H47" s="183" t="s">
        <v>77</v>
      </c>
      <c r="I47" s="179" t="s">
        <v>118</v>
      </c>
      <c r="J47" s="184" t="s">
        <v>119</v>
      </c>
    </row>
    <row r="48" spans="1:11" ht="15" customHeight="1" x14ac:dyDescent="0.15">
      <c r="A48" s="121"/>
      <c r="B48" s="121" t="s">
        <v>79</v>
      </c>
      <c r="C48" s="185">
        <v>80.2</v>
      </c>
      <c r="D48" s="186">
        <v>-1</v>
      </c>
      <c r="E48" s="185">
        <v>77.900000000000006</v>
      </c>
      <c r="F48" s="186">
        <v>-1</v>
      </c>
      <c r="G48" s="185">
        <v>2.2999999999999998</v>
      </c>
      <c r="H48" s="186">
        <v>2.6</v>
      </c>
      <c r="I48" s="185">
        <v>13.7</v>
      </c>
      <c r="J48" s="187">
        <v>0.1</v>
      </c>
      <c r="K48" s="110" t="s">
        <v>80</v>
      </c>
    </row>
    <row r="49" spans="1:11" ht="15" customHeight="1" x14ac:dyDescent="0.15">
      <c r="A49" s="121"/>
      <c r="B49" s="121" t="s">
        <v>81</v>
      </c>
      <c r="C49" s="185">
        <v>91.1</v>
      </c>
      <c r="D49" s="186">
        <v>-6.7</v>
      </c>
      <c r="E49" s="185">
        <v>90.7</v>
      </c>
      <c r="F49" s="186">
        <v>-0.3</v>
      </c>
      <c r="G49" s="185">
        <v>0.4</v>
      </c>
      <c r="H49" s="186">
        <v>-88.9</v>
      </c>
      <c r="I49" s="185">
        <v>13.3</v>
      </c>
      <c r="J49" s="187">
        <v>-2.7</v>
      </c>
      <c r="K49" s="110" t="s">
        <v>80</v>
      </c>
    </row>
    <row r="50" spans="1:11" ht="15" customHeight="1" x14ac:dyDescent="0.15">
      <c r="A50" s="121"/>
      <c r="B50" s="121" t="s">
        <v>82</v>
      </c>
      <c r="C50" s="185">
        <v>82.1</v>
      </c>
      <c r="D50" s="186">
        <v>-7.6</v>
      </c>
      <c r="E50" s="185">
        <v>80.8</v>
      </c>
      <c r="F50" s="186">
        <v>-7.2</v>
      </c>
      <c r="G50" s="185">
        <v>1.3</v>
      </c>
      <c r="H50" s="186">
        <v>-27.7</v>
      </c>
      <c r="I50" s="185">
        <v>13.8</v>
      </c>
      <c r="J50" s="187">
        <v>-0.6</v>
      </c>
      <c r="K50" s="110" t="s">
        <v>80</v>
      </c>
    </row>
    <row r="51" spans="1:11" ht="15" customHeight="1" x14ac:dyDescent="0.15">
      <c r="A51" s="121"/>
      <c r="B51" s="121" t="s">
        <v>83</v>
      </c>
      <c r="C51" s="185">
        <v>110.5</v>
      </c>
      <c r="D51" s="186">
        <v>0.9</v>
      </c>
      <c r="E51" s="185">
        <v>105.4</v>
      </c>
      <c r="F51" s="186">
        <v>0.7</v>
      </c>
      <c r="G51" s="185">
        <v>5.0999999999999996</v>
      </c>
      <c r="H51" s="186">
        <v>5.6</v>
      </c>
      <c r="I51" s="185">
        <v>16.600000000000001</v>
      </c>
      <c r="J51" s="187">
        <v>0</v>
      </c>
      <c r="K51" s="110" t="s">
        <v>80</v>
      </c>
    </row>
    <row r="52" spans="1:11" ht="15" customHeight="1" x14ac:dyDescent="0.15">
      <c r="A52" s="121"/>
      <c r="B52" s="121" t="s">
        <v>100</v>
      </c>
      <c r="C52" s="185">
        <v>106.3</v>
      </c>
      <c r="D52" s="186">
        <v>-2.7</v>
      </c>
      <c r="E52" s="185">
        <v>105.1</v>
      </c>
      <c r="F52" s="186">
        <v>-2.9</v>
      </c>
      <c r="G52" s="185">
        <v>1.2</v>
      </c>
      <c r="H52" s="186">
        <v>33.9</v>
      </c>
      <c r="I52" s="185">
        <v>15.7</v>
      </c>
      <c r="J52" s="187">
        <v>-0.4</v>
      </c>
      <c r="K52" s="110" t="s">
        <v>80</v>
      </c>
    </row>
    <row r="53" spans="1:11" ht="15" customHeight="1" x14ac:dyDescent="0.15">
      <c r="A53" s="121"/>
      <c r="B53" s="121" t="s">
        <v>85</v>
      </c>
      <c r="C53" s="185">
        <v>96.6</v>
      </c>
      <c r="D53" s="186">
        <v>3.3</v>
      </c>
      <c r="E53" s="185">
        <v>91.6</v>
      </c>
      <c r="F53" s="186">
        <v>3.7</v>
      </c>
      <c r="G53" s="185">
        <v>5</v>
      </c>
      <c r="H53" s="186">
        <v>-1</v>
      </c>
      <c r="I53" s="185">
        <v>14.3</v>
      </c>
      <c r="J53" s="187">
        <v>0.4</v>
      </c>
      <c r="K53" s="110" t="s">
        <v>80</v>
      </c>
    </row>
    <row r="54" spans="1:11" ht="15" customHeight="1" x14ac:dyDescent="0.15">
      <c r="A54" s="121"/>
      <c r="B54" s="121" t="s">
        <v>86</v>
      </c>
      <c r="C54" s="185">
        <v>100.6</v>
      </c>
      <c r="D54" s="186">
        <v>-0.7</v>
      </c>
      <c r="E54" s="185">
        <v>95</v>
      </c>
      <c r="F54" s="186">
        <v>-0.8</v>
      </c>
      <c r="G54" s="185">
        <v>5.6</v>
      </c>
      <c r="H54" s="186">
        <v>1.6</v>
      </c>
      <c r="I54" s="185">
        <v>15.5</v>
      </c>
      <c r="J54" s="187">
        <v>-0.1</v>
      </c>
      <c r="K54" s="110" t="s">
        <v>80</v>
      </c>
    </row>
    <row r="55" spans="1:11" ht="15" customHeight="1" x14ac:dyDescent="0.15">
      <c r="A55" s="121"/>
      <c r="B55" s="121" t="s">
        <v>87</v>
      </c>
      <c r="C55" s="185">
        <v>85.1</v>
      </c>
      <c r="D55" s="186">
        <v>-0.5</v>
      </c>
      <c r="E55" s="185">
        <v>83.4</v>
      </c>
      <c r="F55" s="186">
        <v>-0.7</v>
      </c>
      <c r="G55" s="185">
        <v>1.7</v>
      </c>
      <c r="H55" s="186">
        <v>2</v>
      </c>
      <c r="I55" s="185">
        <v>14.9</v>
      </c>
      <c r="J55" s="187">
        <v>0</v>
      </c>
      <c r="K55" s="110" t="s">
        <v>80</v>
      </c>
    </row>
    <row r="56" spans="1:11" ht="15" customHeight="1" x14ac:dyDescent="0.15">
      <c r="A56" s="121"/>
      <c r="B56" s="121" t="s">
        <v>88</v>
      </c>
      <c r="C56" s="185">
        <v>101.6</v>
      </c>
      <c r="D56" s="186">
        <v>1.4</v>
      </c>
      <c r="E56" s="185">
        <v>99.3</v>
      </c>
      <c r="F56" s="186">
        <v>1.1000000000000001</v>
      </c>
      <c r="G56" s="185">
        <v>2.2999999999999998</v>
      </c>
      <c r="H56" s="186">
        <v>22.1</v>
      </c>
      <c r="I56" s="185">
        <v>16</v>
      </c>
      <c r="J56" s="187">
        <v>0.2</v>
      </c>
      <c r="K56" s="110" t="s">
        <v>80</v>
      </c>
    </row>
    <row r="57" spans="1:11" ht="15" customHeight="1" x14ac:dyDescent="0.15">
      <c r="A57" s="146"/>
      <c r="B57" s="146" t="s">
        <v>89</v>
      </c>
      <c r="C57" s="185">
        <v>87.2</v>
      </c>
      <c r="D57" s="186">
        <v>0.8</v>
      </c>
      <c r="E57" s="185">
        <v>85.4</v>
      </c>
      <c r="F57" s="186">
        <v>1</v>
      </c>
      <c r="G57" s="185">
        <v>1.8</v>
      </c>
      <c r="H57" s="186">
        <v>-3.7</v>
      </c>
      <c r="I57" s="185">
        <v>14.5</v>
      </c>
      <c r="J57" s="187">
        <v>0.1</v>
      </c>
      <c r="K57" s="110" t="s">
        <v>80</v>
      </c>
    </row>
    <row r="58" spans="1:11" ht="15" customHeight="1" x14ac:dyDescent="0.15">
      <c r="A58" s="121"/>
      <c r="B58" s="121" t="s">
        <v>98</v>
      </c>
      <c r="C58" s="185">
        <v>90.1</v>
      </c>
      <c r="D58" s="186">
        <v>0.5</v>
      </c>
      <c r="E58" s="185">
        <v>88</v>
      </c>
      <c r="F58" s="186">
        <v>0.4</v>
      </c>
      <c r="G58" s="185">
        <v>2.1</v>
      </c>
      <c r="H58" s="186">
        <v>7.2</v>
      </c>
      <c r="I58" s="185">
        <v>14.3</v>
      </c>
      <c r="J58" s="187">
        <v>0.3</v>
      </c>
      <c r="K58" s="110" t="s">
        <v>80</v>
      </c>
    </row>
    <row r="59" spans="1:11" ht="15" customHeight="1" x14ac:dyDescent="0.15">
      <c r="A59" s="147"/>
      <c r="B59" s="147" t="s">
        <v>91</v>
      </c>
      <c r="C59" s="185">
        <v>64.2</v>
      </c>
      <c r="D59" s="186">
        <v>-3.5</v>
      </c>
      <c r="E59" s="185">
        <v>61.9</v>
      </c>
      <c r="F59" s="186">
        <v>-3.6</v>
      </c>
      <c r="G59" s="185">
        <v>2.2999999999999998</v>
      </c>
      <c r="H59" s="186">
        <v>-0.4</v>
      </c>
      <c r="I59" s="185">
        <v>11.6</v>
      </c>
      <c r="J59" s="187">
        <v>-0.3</v>
      </c>
      <c r="K59" s="110" t="s">
        <v>80</v>
      </c>
    </row>
    <row r="60" spans="1:11" ht="15" customHeight="1" x14ac:dyDescent="0.15">
      <c r="A60" s="146"/>
      <c r="B60" s="146" t="s">
        <v>92</v>
      </c>
      <c r="C60" s="185">
        <v>78.3</v>
      </c>
      <c r="D60" s="186">
        <v>-0.3</v>
      </c>
      <c r="E60" s="185">
        <v>75.900000000000006</v>
      </c>
      <c r="F60" s="186">
        <v>-0.6</v>
      </c>
      <c r="G60" s="185">
        <v>2.4</v>
      </c>
      <c r="H60" s="186">
        <v>12.3</v>
      </c>
      <c r="I60" s="185">
        <v>13.2</v>
      </c>
      <c r="J60" s="187">
        <v>-0.2</v>
      </c>
      <c r="K60" s="110" t="s">
        <v>80</v>
      </c>
    </row>
    <row r="61" spans="1:11" ht="15" customHeight="1" x14ac:dyDescent="0.15">
      <c r="A61" s="147"/>
      <c r="B61" s="147" t="s">
        <v>101</v>
      </c>
      <c r="C61" s="185">
        <v>55.2</v>
      </c>
      <c r="D61" s="186">
        <v>-1.7</v>
      </c>
      <c r="E61" s="185">
        <v>54</v>
      </c>
      <c r="F61" s="186">
        <v>-2.2999999999999998</v>
      </c>
      <c r="G61" s="185">
        <v>1.2</v>
      </c>
      <c r="H61" s="186">
        <v>42.8</v>
      </c>
      <c r="I61" s="185">
        <v>10.5</v>
      </c>
      <c r="J61" s="187">
        <v>-0.2</v>
      </c>
      <c r="K61" s="110" t="s">
        <v>80</v>
      </c>
    </row>
    <row r="62" spans="1:11" ht="15" customHeight="1" x14ac:dyDescent="0.15">
      <c r="A62" s="121"/>
      <c r="B62" s="121" t="s">
        <v>94</v>
      </c>
      <c r="C62" s="185">
        <v>77.900000000000006</v>
      </c>
      <c r="D62" s="186">
        <v>-1.3</v>
      </c>
      <c r="E62" s="185">
        <v>76.599999999999994</v>
      </c>
      <c r="F62" s="186">
        <v>-1.2</v>
      </c>
      <c r="G62" s="185">
        <v>1.3</v>
      </c>
      <c r="H62" s="186">
        <v>-7.2</v>
      </c>
      <c r="I62" s="185">
        <v>13.5</v>
      </c>
      <c r="J62" s="187">
        <v>-0.1</v>
      </c>
      <c r="K62" s="110" t="s">
        <v>80</v>
      </c>
    </row>
    <row r="63" spans="1:11" ht="15" customHeight="1" x14ac:dyDescent="0.15">
      <c r="A63" s="147"/>
      <c r="B63" s="147" t="s">
        <v>102</v>
      </c>
      <c r="C63" s="185">
        <v>105.9</v>
      </c>
      <c r="D63" s="186">
        <v>-3.5</v>
      </c>
      <c r="E63" s="185">
        <v>100.6</v>
      </c>
      <c r="F63" s="186">
        <v>-3.7</v>
      </c>
      <c r="G63" s="185">
        <v>5.3</v>
      </c>
      <c r="H63" s="186">
        <v>-0.7</v>
      </c>
      <c r="I63" s="185">
        <v>16.7</v>
      </c>
      <c r="J63" s="187">
        <v>-0.3</v>
      </c>
      <c r="K63" s="110" t="s">
        <v>80</v>
      </c>
    </row>
    <row r="64" spans="1:11" ht="15" customHeight="1" x14ac:dyDescent="0.15">
      <c r="A64" s="159"/>
      <c r="B64" s="159" t="s">
        <v>96</v>
      </c>
      <c r="C64" s="189">
        <v>92.3</v>
      </c>
      <c r="D64" s="190">
        <v>3.7</v>
      </c>
      <c r="E64" s="189">
        <v>89</v>
      </c>
      <c r="F64" s="190">
        <v>3.6</v>
      </c>
      <c r="G64" s="189">
        <v>3.3</v>
      </c>
      <c r="H64" s="190">
        <v>8.4</v>
      </c>
      <c r="I64" s="189">
        <v>15.1</v>
      </c>
      <c r="J64" s="191">
        <v>0.4</v>
      </c>
      <c r="K64" s="110" t="s">
        <v>80</v>
      </c>
    </row>
    <row r="65" spans="1:12" ht="4.5" customHeight="1" x14ac:dyDescent="0.15">
      <c r="A65" s="160"/>
      <c r="B65" s="161"/>
      <c r="C65" s="143"/>
      <c r="D65" s="145"/>
      <c r="E65" s="162"/>
      <c r="F65" s="145"/>
      <c r="G65" s="162"/>
      <c r="H65" s="145"/>
      <c r="I65" s="162"/>
      <c r="J65" s="145"/>
      <c r="K65" s="162"/>
      <c r="L65" s="144"/>
    </row>
    <row r="66" spans="1:12" ht="15" customHeight="1" x14ac:dyDescent="0.15">
      <c r="A66" s="128" t="s">
        <v>121</v>
      </c>
      <c r="B66" s="163"/>
      <c r="C66" s="138" t="s">
        <v>117</v>
      </c>
      <c r="D66" s="142" t="s">
        <v>77</v>
      </c>
      <c r="E66" s="139" t="s">
        <v>117</v>
      </c>
      <c r="F66" s="139" t="s">
        <v>77</v>
      </c>
      <c r="G66" s="138" t="s">
        <v>117</v>
      </c>
      <c r="H66" s="142" t="s">
        <v>77</v>
      </c>
      <c r="I66" s="139" t="s">
        <v>118</v>
      </c>
      <c r="J66" s="142" t="s">
        <v>118</v>
      </c>
      <c r="K66" s="139"/>
      <c r="L66" s="139"/>
    </row>
    <row r="67" spans="1:12" ht="15.75" customHeight="1" x14ac:dyDescent="0.15">
      <c r="A67" s="390" t="s">
        <v>104</v>
      </c>
      <c r="B67" s="164" t="s">
        <v>105</v>
      </c>
      <c r="C67" s="185">
        <v>142.80000000000001</v>
      </c>
      <c r="D67" s="186">
        <v>-0.8</v>
      </c>
      <c r="E67" s="185">
        <v>131.1</v>
      </c>
      <c r="F67" s="186">
        <v>-0.6</v>
      </c>
      <c r="G67" s="185">
        <v>11.7</v>
      </c>
      <c r="H67" s="186">
        <v>-2.6</v>
      </c>
      <c r="I67" s="185">
        <v>17.899999999999999</v>
      </c>
      <c r="J67" s="187">
        <v>-0.1</v>
      </c>
      <c r="K67" s="162"/>
      <c r="L67" s="144"/>
    </row>
    <row r="68" spans="1:12" ht="13.5" x14ac:dyDescent="0.15">
      <c r="A68" s="390"/>
      <c r="B68" s="165" t="s">
        <v>122</v>
      </c>
      <c r="C68" s="185">
        <v>161.1</v>
      </c>
      <c r="D68" s="186">
        <v>-0.8</v>
      </c>
      <c r="E68" s="185">
        <v>146.5</v>
      </c>
      <c r="F68" s="186">
        <v>-0.5</v>
      </c>
      <c r="G68" s="185">
        <v>14.6</v>
      </c>
      <c r="H68" s="186">
        <v>-2.2999999999999998</v>
      </c>
      <c r="I68" s="185">
        <v>19.100000000000001</v>
      </c>
      <c r="J68" s="187">
        <v>-0.1</v>
      </c>
      <c r="K68" s="162"/>
      <c r="L68" s="144"/>
    </row>
    <row r="69" spans="1:12" ht="13.5" x14ac:dyDescent="0.15">
      <c r="A69" s="390"/>
      <c r="B69" s="166" t="s">
        <v>123</v>
      </c>
      <c r="C69" s="185">
        <v>87.4</v>
      </c>
      <c r="D69" s="186">
        <v>-0.1</v>
      </c>
      <c r="E69" s="185">
        <v>84.5</v>
      </c>
      <c r="F69" s="186">
        <v>-0.2</v>
      </c>
      <c r="G69" s="185">
        <v>2.9</v>
      </c>
      <c r="H69" s="186">
        <v>1.5</v>
      </c>
      <c r="I69" s="185">
        <v>14.4</v>
      </c>
      <c r="J69" s="187">
        <v>0</v>
      </c>
      <c r="K69" s="162"/>
      <c r="L69" s="144"/>
    </row>
    <row r="70" spans="1:12" ht="9" customHeight="1" x14ac:dyDescent="0.15">
      <c r="A70" s="391"/>
      <c r="B70" s="135"/>
      <c r="C70" s="167"/>
      <c r="D70" s="168"/>
      <c r="E70" s="167"/>
      <c r="F70" s="168"/>
      <c r="G70" s="167"/>
      <c r="H70" s="168"/>
      <c r="I70" s="167"/>
      <c r="J70" s="168"/>
    </row>
    <row r="71" spans="1:12" ht="13.5" x14ac:dyDescent="0.15">
      <c r="A71" s="110" t="s">
        <v>108</v>
      </c>
      <c r="B71" s="113"/>
      <c r="C71" s="110"/>
      <c r="D71" s="110"/>
      <c r="E71" s="110"/>
      <c r="F71" s="110"/>
      <c r="G71" s="110"/>
      <c r="H71" s="110"/>
      <c r="I71" s="110"/>
      <c r="J71" s="110"/>
    </row>
  </sheetData>
  <mergeCells count="2">
    <mergeCell ref="A1:J1"/>
    <mergeCell ref="A67:A70"/>
  </mergeCells>
  <phoneticPr fontId="3"/>
  <printOptions horizontalCentered="1" gridLinesSet="0"/>
  <pageMargins left="0.59055118110236227" right="0.59055118110236227" top="0.59055118110236227" bottom="0.78740157480314965" header="0.51181102362204722" footer="0.39370078740157483"/>
  <pageSetup paperSize="9" scale="80" firstPageNumber="7" orientation="portrait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794B-8BBD-4D45-8137-56EBA88C6245}">
  <sheetPr>
    <pageSetUpPr fitToPage="1"/>
  </sheetPr>
  <dimension ref="A1:K71"/>
  <sheetViews>
    <sheetView showGridLines="0" zoomScaleNormal="100" zoomScaleSheetLayoutView="100" workbookViewId="0">
      <selection sqref="A1:J1"/>
    </sheetView>
  </sheetViews>
  <sheetFormatPr defaultRowHeight="14.25" x14ac:dyDescent="0.15"/>
  <cols>
    <col min="1" max="1" width="2.5" style="193" customWidth="1"/>
    <col min="2" max="2" width="18" style="193" bestFit="1" customWidth="1"/>
    <col min="3" max="3" width="9.5" style="193" customWidth="1"/>
    <col min="4" max="4" width="8.375" style="193" customWidth="1"/>
    <col min="5" max="5" width="9.5" style="193" customWidth="1"/>
    <col min="6" max="10" width="8.375" style="193" customWidth="1"/>
    <col min="11" max="16384" width="9" style="110"/>
  </cols>
  <sheetData>
    <row r="1" spans="1:11" ht="22.5" customHeight="1" x14ac:dyDescent="0.15">
      <c r="A1" s="393" t="s">
        <v>124</v>
      </c>
      <c r="B1" s="393"/>
      <c r="C1" s="393"/>
      <c r="D1" s="393"/>
      <c r="E1" s="393"/>
      <c r="F1" s="393"/>
      <c r="G1" s="393"/>
      <c r="H1" s="393"/>
      <c r="I1" s="393"/>
      <c r="J1" s="393"/>
      <c r="K1" s="194"/>
    </row>
    <row r="2" spans="1:11" ht="11.25" customHeight="1" x14ac:dyDescent="0.15">
      <c r="C2" s="195"/>
      <c r="D2" s="195"/>
      <c r="E2" s="195"/>
      <c r="F2" s="195"/>
      <c r="G2" s="195"/>
      <c r="H2" s="195"/>
      <c r="I2" s="195"/>
      <c r="J2" s="195"/>
      <c r="K2" s="196"/>
    </row>
    <row r="3" spans="1:11" ht="13.5" customHeight="1" x14ac:dyDescent="0.15">
      <c r="A3" s="2" t="s">
        <v>65</v>
      </c>
      <c r="B3" s="197"/>
      <c r="C3" s="195"/>
      <c r="D3" s="195"/>
      <c r="E3" s="195"/>
      <c r="F3" s="195"/>
      <c r="G3" s="195"/>
      <c r="H3" s="195"/>
      <c r="I3" s="195"/>
      <c r="J3" s="195"/>
    </row>
    <row r="4" spans="1:11" ht="18" customHeight="1" x14ac:dyDescent="0.15">
      <c r="A4" s="155"/>
      <c r="B4" s="198"/>
      <c r="C4" s="394" t="s">
        <v>125</v>
      </c>
      <c r="D4" s="395"/>
      <c r="E4" s="199"/>
      <c r="F4" s="199"/>
      <c r="G4" s="396" t="s">
        <v>126</v>
      </c>
      <c r="H4" s="397"/>
      <c r="I4" s="396" t="s">
        <v>127</v>
      </c>
      <c r="J4" s="397"/>
    </row>
    <row r="5" spans="1:11" ht="18" customHeight="1" x14ac:dyDescent="0.15">
      <c r="A5" s="121" t="s">
        <v>112</v>
      </c>
      <c r="B5" s="115"/>
      <c r="C5" s="200"/>
      <c r="D5" s="196"/>
      <c r="E5" s="201" t="s">
        <v>128</v>
      </c>
      <c r="F5" s="202"/>
      <c r="G5" s="200"/>
      <c r="H5" s="196"/>
      <c r="I5" s="200"/>
      <c r="J5" s="203"/>
    </row>
    <row r="6" spans="1:11" ht="18" customHeight="1" x14ac:dyDescent="0.15">
      <c r="A6" s="156"/>
      <c r="B6" s="204"/>
      <c r="C6" s="205"/>
      <c r="D6" s="206" t="s">
        <v>74</v>
      </c>
      <c r="E6" s="207"/>
      <c r="F6" s="206" t="s">
        <v>115</v>
      </c>
      <c r="G6" s="207"/>
      <c r="H6" s="208" t="s">
        <v>115</v>
      </c>
      <c r="I6" s="207"/>
      <c r="J6" s="209" t="s">
        <v>115</v>
      </c>
    </row>
    <row r="7" spans="1:11" ht="15" customHeight="1" x14ac:dyDescent="0.15">
      <c r="A7" s="125" t="s">
        <v>75</v>
      </c>
      <c r="B7" s="137"/>
      <c r="C7" s="185" t="s">
        <v>129</v>
      </c>
      <c r="D7" s="188" t="s">
        <v>77</v>
      </c>
      <c r="E7" s="210" t="s">
        <v>39</v>
      </c>
      <c r="F7" s="211" t="s">
        <v>130</v>
      </c>
      <c r="G7" s="210" t="s">
        <v>39</v>
      </c>
      <c r="H7" s="211" t="s">
        <v>130</v>
      </c>
      <c r="I7" s="188" t="s">
        <v>39</v>
      </c>
      <c r="J7" s="212" t="s">
        <v>130</v>
      </c>
    </row>
    <row r="8" spans="1:11" ht="15" customHeight="1" x14ac:dyDescent="0.15">
      <c r="A8" s="121" t="s">
        <v>79</v>
      </c>
      <c r="B8" s="122"/>
      <c r="C8" s="213">
        <v>50814</v>
      </c>
      <c r="D8" s="186">
        <v>1.2</v>
      </c>
      <c r="E8" s="214">
        <v>30.86</v>
      </c>
      <c r="F8" s="215">
        <v>0.51</v>
      </c>
      <c r="G8" s="216">
        <v>2.04</v>
      </c>
      <c r="H8" s="217">
        <v>-0.1</v>
      </c>
      <c r="I8" s="218">
        <v>1.94</v>
      </c>
      <c r="J8" s="217">
        <v>-7.0000000000000007E-2</v>
      </c>
    </row>
    <row r="9" spans="1:11" ht="15" customHeight="1" x14ac:dyDescent="0.15">
      <c r="A9" s="121" t="s">
        <v>81</v>
      </c>
      <c r="B9" s="122"/>
      <c r="C9" s="213">
        <v>13</v>
      </c>
      <c r="D9" s="186">
        <v>3</v>
      </c>
      <c r="E9" s="214">
        <v>1.84</v>
      </c>
      <c r="F9" s="215">
        <v>0.1</v>
      </c>
      <c r="G9" s="216">
        <v>0.79</v>
      </c>
      <c r="H9" s="217">
        <v>-0.39</v>
      </c>
      <c r="I9" s="218">
        <v>1.2</v>
      </c>
      <c r="J9" s="217">
        <v>0.02</v>
      </c>
    </row>
    <row r="10" spans="1:11" ht="15" customHeight="1" x14ac:dyDescent="0.15">
      <c r="A10" s="121" t="s">
        <v>82</v>
      </c>
      <c r="B10" s="122"/>
      <c r="C10" s="213">
        <v>2521</v>
      </c>
      <c r="D10" s="186">
        <v>0.3</v>
      </c>
      <c r="E10" s="214">
        <v>5.58</v>
      </c>
      <c r="F10" s="215">
        <v>-0.13</v>
      </c>
      <c r="G10" s="216">
        <v>1.36</v>
      </c>
      <c r="H10" s="217">
        <v>0.09</v>
      </c>
      <c r="I10" s="218">
        <v>1.26</v>
      </c>
      <c r="J10" s="217">
        <v>0.04</v>
      </c>
    </row>
    <row r="11" spans="1:11" ht="15" customHeight="1" x14ac:dyDescent="0.15">
      <c r="A11" s="121" t="s">
        <v>83</v>
      </c>
      <c r="B11" s="122"/>
      <c r="C11" s="213">
        <v>7666</v>
      </c>
      <c r="D11" s="186">
        <v>-0.1</v>
      </c>
      <c r="E11" s="214">
        <v>12.95</v>
      </c>
      <c r="F11" s="215">
        <v>0.02</v>
      </c>
      <c r="G11" s="216">
        <v>1.04</v>
      </c>
      <c r="H11" s="217">
        <v>-7.0000000000000007E-2</v>
      </c>
      <c r="I11" s="218">
        <v>1.06</v>
      </c>
      <c r="J11" s="217">
        <v>-0.03</v>
      </c>
    </row>
    <row r="12" spans="1:11" ht="15" customHeight="1" x14ac:dyDescent="0.15">
      <c r="A12" s="121" t="s">
        <v>84</v>
      </c>
      <c r="B12" s="122"/>
      <c r="C12" s="213">
        <v>265</v>
      </c>
      <c r="D12" s="186">
        <v>0.1</v>
      </c>
      <c r="E12" s="214">
        <v>4.79</v>
      </c>
      <c r="F12" s="215">
        <v>0.21</v>
      </c>
      <c r="G12" s="216">
        <v>1.1499999999999999</v>
      </c>
      <c r="H12" s="217">
        <v>-0.25</v>
      </c>
      <c r="I12" s="218">
        <v>1.25</v>
      </c>
      <c r="J12" s="217">
        <v>-0.1</v>
      </c>
    </row>
    <row r="13" spans="1:11" ht="15" customHeight="1" x14ac:dyDescent="0.15">
      <c r="A13" s="121" t="s">
        <v>85</v>
      </c>
      <c r="B13" s="122"/>
      <c r="C13" s="213">
        <v>1861</v>
      </c>
      <c r="D13" s="186">
        <v>1.4</v>
      </c>
      <c r="E13" s="214">
        <v>6.19</v>
      </c>
      <c r="F13" s="215">
        <v>-0.37</v>
      </c>
      <c r="G13" s="216">
        <v>1.67</v>
      </c>
      <c r="H13" s="217">
        <v>-0.12</v>
      </c>
      <c r="I13" s="218">
        <v>1.56</v>
      </c>
      <c r="J13" s="217">
        <v>-0.08</v>
      </c>
    </row>
    <row r="14" spans="1:11" ht="15" customHeight="1" x14ac:dyDescent="0.15">
      <c r="A14" s="121" t="s">
        <v>86</v>
      </c>
      <c r="B14" s="122"/>
      <c r="C14" s="213">
        <v>2957</v>
      </c>
      <c r="D14" s="186">
        <v>-0.8</v>
      </c>
      <c r="E14" s="214">
        <v>15.52</v>
      </c>
      <c r="F14" s="215">
        <v>-0.27</v>
      </c>
      <c r="G14" s="216">
        <v>1.54</v>
      </c>
      <c r="H14" s="217">
        <v>0.01</v>
      </c>
      <c r="I14" s="218">
        <v>1.57</v>
      </c>
      <c r="J14" s="217">
        <v>-0.01</v>
      </c>
    </row>
    <row r="15" spans="1:11" ht="15" customHeight="1" x14ac:dyDescent="0.15">
      <c r="A15" s="121" t="s">
        <v>87</v>
      </c>
      <c r="B15" s="122"/>
      <c r="C15" s="213">
        <v>9299</v>
      </c>
      <c r="D15" s="186">
        <v>1.6</v>
      </c>
      <c r="E15" s="214">
        <v>44.35</v>
      </c>
      <c r="F15" s="215">
        <v>0.98</v>
      </c>
      <c r="G15" s="216">
        <v>1.93</v>
      </c>
      <c r="H15" s="217">
        <v>0.02</v>
      </c>
      <c r="I15" s="218">
        <v>1.86</v>
      </c>
      <c r="J15" s="217">
        <v>-0.01</v>
      </c>
    </row>
    <row r="16" spans="1:11" ht="15" customHeight="1" x14ac:dyDescent="0.15">
      <c r="A16" s="121" t="s">
        <v>88</v>
      </c>
      <c r="B16" s="122"/>
      <c r="C16" s="213">
        <v>1327</v>
      </c>
      <c r="D16" s="186">
        <v>0</v>
      </c>
      <c r="E16" s="214">
        <v>10.220000000000001</v>
      </c>
      <c r="F16" s="215">
        <v>0.11</v>
      </c>
      <c r="G16" s="216">
        <v>1.87</v>
      </c>
      <c r="H16" s="217">
        <v>0.06</v>
      </c>
      <c r="I16" s="218">
        <v>1.91</v>
      </c>
      <c r="J16" s="217">
        <v>0.04</v>
      </c>
    </row>
    <row r="17" spans="1:10" ht="15" customHeight="1" x14ac:dyDescent="0.15">
      <c r="A17" s="146" t="s">
        <v>89</v>
      </c>
      <c r="B17" s="115"/>
      <c r="C17" s="213">
        <v>906</v>
      </c>
      <c r="D17" s="186">
        <v>2.2000000000000002</v>
      </c>
      <c r="E17" s="214">
        <v>19.78</v>
      </c>
      <c r="F17" s="215">
        <v>0.31</v>
      </c>
      <c r="G17" s="216">
        <v>1.88</v>
      </c>
      <c r="H17" s="217">
        <v>-0.05</v>
      </c>
      <c r="I17" s="218">
        <v>1.73</v>
      </c>
      <c r="J17" s="217">
        <v>7.0000000000000007E-2</v>
      </c>
    </row>
    <row r="18" spans="1:10" ht="15" customHeight="1" x14ac:dyDescent="0.15">
      <c r="A18" s="121" t="s">
        <v>90</v>
      </c>
      <c r="B18" s="122"/>
      <c r="C18" s="213">
        <v>1731</v>
      </c>
      <c r="D18" s="186">
        <v>2.7</v>
      </c>
      <c r="E18" s="214">
        <v>10.77</v>
      </c>
      <c r="F18" s="215">
        <v>0.94</v>
      </c>
      <c r="G18" s="216">
        <v>1.58</v>
      </c>
      <c r="H18" s="217">
        <v>0.08</v>
      </c>
      <c r="I18" s="218">
        <v>1.44</v>
      </c>
      <c r="J18" s="217">
        <v>0.11</v>
      </c>
    </row>
    <row r="19" spans="1:10" ht="15" customHeight="1" x14ac:dyDescent="0.15">
      <c r="A19" s="147" t="s">
        <v>91</v>
      </c>
      <c r="B19" s="115"/>
      <c r="C19" s="213">
        <v>4309</v>
      </c>
      <c r="D19" s="186">
        <v>4.7</v>
      </c>
      <c r="E19" s="214">
        <v>77.66</v>
      </c>
      <c r="F19" s="215">
        <v>0.27</v>
      </c>
      <c r="G19" s="216">
        <v>4.41</v>
      </c>
      <c r="H19" s="217">
        <v>-0.27</v>
      </c>
      <c r="I19" s="218">
        <v>4.0999999999999996</v>
      </c>
      <c r="J19" s="217">
        <v>-0.04</v>
      </c>
    </row>
    <row r="20" spans="1:10" ht="15" customHeight="1" x14ac:dyDescent="0.15">
      <c r="A20" s="146" t="s">
        <v>92</v>
      </c>
      <c r="B20" s="115"/>
      <c r="C20" s="213">
        <v>1463</v>
      </c>
      <c r="D20" s="186">
        <v>4</v>
      </c>
      <c r="E20" s="214">
        <v>50.21</v>
      </c>
      <c r="F20" s="215">
        <v>0.28000000000000003</v>
      </c>
      <c r="G20" s="216">
        <v>2.96</v>
      </c>
      <c r="H20" s="217">
        <v>-0.04</v>
      </c>
      <c r="I20" s="218">
        <v>2.65</v>
      </c>
      <c r="J20" s="217">
        <v>-0.15</v>
      </c>
    </row>
    <row r="21" spans="1:10" ht="15" customHeight="1" x14ac:dyDescent="0.15">
      <c r="A21" s="147" t="s">
        <v>93</v>
      </c>
      <c r="B21" s="115"/>
      <c r="C21" s="213">
        <v>3174</v>
      </c>
      <c r="D21" s="186">
        <v>4.3</v>
      </c>
      <c r="E21" s="214">
        <v>32.22</v>
      </c>
      <c r="F21" s="215">
        <v>0.11</v>
      </c>
      <c r="G21" s="216">
        <v>2.62</v>
      </c>
      <c r="H21" s="217">
        <v>-0.12</v>
      </c>
      <c r="I21" s="218">
        <v>2.48</v>
      </c>
      <c r="J21" s="217">
        <v>0.01</v>
      </c>
    </row>
    <row r="22" spans="1:10" ht="15" customHeight="1" x14ac:dyDescent="0.15">
      <c r="A22" s="121" t="s">
        <v>94</v>
      </c>
      <c r="B22" s="122"/>
      <c r="C22" s="213">
        <v>8277</v>
      </c>
      <c r="D22" s="186">
        <v>0.7</v>
      </c>
      <c r="E22" s="214">
        <v>33.18</v>
      </c>
      <c r="F22" s="215">
        <v>-0.42</v>
      </c>
      <c r="G22" s="216">
        <v>1.8</v>
      </c>
      <c r="H22" s="217">
        <v>-0.04</v>
      </c>
      <c r="I22" s="218">
        <v>1.7</v>
      </c>
      <c r="J22" s="217">
        <v>-0.02</v>
      </c>
    </row>
    <row r="23" spans="1:10" ht="15" customHeight="1" x14ac:dyDescent="0.15">
      <c r="A23" s="147" t="s">
        <v>95</v>
      </c>
      <c r="B23" s="115"/>
      <c r="C23" s="213">
        <v>348</v>
      </c>
      <c r="D23" s="186">
        <v>-0.1</v>
      </c>
      <c r="E23" s="214">
        <v>17.97</v>
      </c>
      <c r="F23" s="215">
        <v>-0.03</v>
      </c>
      <c r="G23" s="216">
        <v>1.59</v>
      </c>
      <c r="H23" s="217">
        <v>0</v>
      </c>
      <c r="I23" s="218">
        <v>1.64</v>
      </c>
      <c r="J23" s="217">
        <v>-0.15</v>
      </c>
    </row>
    <row r="24" spans="1:10" ht="15" customHeight="1" x14ac:dyDescent="0.15">
      <c r="A24" s="146" t="s">
        <v>96</v>
      </c>
      <c r="B24" s="115"/>
      <c r="C24" s="213">
        <v>4697</v>
      </c>
      <c r="D24" s="186">
        <v>1.2</v>
      </c>
      <c r="E24" s="214">
        <v>30.24</v>
      </c>
      <c r="F24" s="215">
        <v>0.87</v>
      </c>
      <c r="G24" s="216">
        <v>2.63</v>
      </c>
      <c r="H24" s="217">
        <v>0.04</v>
      </c>
      <c r="I24" s="218">
        <v>2.5</v>
      </c>
      <c r="J24" s="217">
        <v>0.03</v>
      </c>
    </row>
    <row r="25" spans="1:10" ht="3" customHeight="1" x14ac:dyDescent="0.15">
      <c r="A25" s="148"/>
      <c r="B25" s="149"/>
      <c r="C25" s="219"/>
      <c r="D25" s="190"/>
      <c r="E25" s="219"/>
      <c r="F25" s="191"/>
      <c r="G25" s="220"/>
      <c r="H25" s="221"/>
      <c r="I25" s="222"/>
      <c r="J25" s="221"/>
    </row>
    <row r="26" spans="1:10" ht="4.5" customHeight="1" x14ac:dyDescent="0.15">
      <c r="A26" s="154"/>
      <c r="B26" s="155"/>
      <c r="C26" s="155"/>
      <c r="D26" s="137"/>
      <c r="E26" s="155"/>
      <c r="F26" s="137"/>
      <c r="G26" s="155"/>
      <c r="H26" s="137"/>
      <c r="I26" s="198"/>
      <c r="J26" s="137"/>
    </row>
    <row r="27" spans="1:10" ht="16.899999999999999" customHeight="1" x14ac:dyDescent="0.15">
      <c r="A27" s="128"/>
      <c r="B27" s="128" t="s">
        <v>97</v>
      </c>
      <c r="C27" s="185" t="s">
        <v>129</v>
      </c>
      <c r="D27" s="212" t="s">
        <v>77</v>
      </c>
      <c r="E27" s="185" t="s">
        <v>39</v>
      </c>
      <c r="F27" s="212" t="s">
        <v>130</v>
      </c>
      <c r="G27" s="185" t="s">
        <v>39</v>
      </c>
      <c r="H27" s="212" t="s">
        <v>130</v>
      </c>
      <c r="I27" s="188" t="s">
        <v>39</v>
      </c>
      <c r="J27" s="212" t="s">
        <v>130</v>
      </c>
    </row>
    <row r="28" spans="1:10" ht="15" customHeight="1" x14ac:dyDescent="0.15">
      <c r="A28" s="121"/>
      <c r="B28" s="121" t="s">
        <v>79</v>
      </c>
      <c r="C28" s="213">
        <v>35135</v>
      </c>
      <c r="D28" s="186">
        <v>3.2</v>
      </c>
      <c r="E28" s="223" t="s">
        <v>131</v>
      </c>
      <c r="F28" s="224" t="s">
        <v>131</v>
      </c>
      <c r="G28" s="216">
        <v>1.48</v>
      </c>
      <c r="H28" s="217">
        <v>-0.01</v>
      </c>
      <c r="I28" s="218">
        <v>1.45</v>
      </c>
      <c r="J28" s="217">
        <v>0</v>
      </c>
    </row>
    <row r="29" spans="1:10" ht="15" customHeight="1" x14ac:dyDescent="0.15">
      <c r="A29" s="121"/>
      <c r="B29" s="121" t="s">
        <v>81</v>
      </c>
      <c r="C29" s="213">
        <v>12</v>
      </c>
      <c r="D29" s="186">
        <v>2.9</v>
      </c>
      <c r="E29" s="223" t="s">
        <v>131</v>
      </c>
      <c r="F29" s="224" t="s">
        <v>131</v>
      </c>
      <c r="G29" s="216">
        <v>0.72</v>
      </c>
      <c r="H29" s="217">
        <v>-0.46</v>
      </c>
      <c r="I29" s="218">
        <v>1.1299999999999999</v>
      </c>
      <c r="J29" s="217">
        <v>-0.05</v>
      </c>
    </row>
    <row r="30" spans="1:10" ht="15" customHeight="1" x14ac:dyDescent="0.15">
      <c r="A30" s="121"/>
      <c r="B30" s="121" t="s">
        <v>82</v>
      </c>
      <c r="C30" s="213">
        <v>2380</v>
      </c>
      <c r="D30" s="186">
        <v>0.5</v>
      </c>
      <c r="E30" s="223" t="s">
        <v>131</v>
      </c>
      <c r="F30" s="224" t="s">
        <v>131</v>
      </c>
      <c r="G30" s="216">
        <v>1.28</v>
      </c>
      <c r="H30" s="217">
        <v>0.13</v>
      </c>
      <c r="I30" s="218">
        <v>1.2</v>
      </c>
      <c r="J30" s="217">
        <v>7.0000000000000007E-2</v>
      </c>
    </row>
    <row r="31" spans="1:10" ht="15" customHeight="1" x14ac:dyDescent="0.15">
      <c r="A31" s="121"/>
      <c r="B31" s="121" t="s">
        <v>83</v>
      </c>
      <c r="C31" s="213">
        <v>6674</v>
      </c>
      <c r="D31" s="186">
        <v>0.6</v>
      </c>
      <c r="E31" s="223" t="s">
        <v>131</v>
      </c>
      <c r="F31" s="224" t="s">
        <v>131</v>
      </c>
      <c r="G31" s="216">
        <v>0.9</v>
      </c>
      <c r="H31" s="217">
        <v>-0.05</v>
      </c>
      <c r="I31" s="218">
        <v>0.93</v>
      </c>
      <c r="J31" s="217">
        <v>-0.01</v>
      </c>
    </row>
    <row r="32" spans="1:10" ht="15" customHeight="1" x14ac:dyDescent="0.15">
      <c r="A32" s="121"/>
      <c r="B32" s="121" t="s">
        <v>84</v>
      </c>
      <c r="C32" s="213">
        <v>253</v>
      </c>
      <c r="D32" s="186">
        <v>0.3</v>
      </c>
      <c r="E32" s="223" t="s">
        <v>131</v>
      </c>
      <c r="F32" s="224" t="s">
        <v>131</v>
      </c>
      <c r="G32" s="216">
        <v>1.1000000000000001</v>
      </c>
      <c r="H32" s="217">
        <v>-0.27</v>
      </c>
      <c r="I32" s="218">
        <v>1.19</v>
      </c>
      <c r="J32" s="217">
        <v>-0.13</v>
      </c>
    </row>
    <row r="33" spans="1:10" ht="15" customHeight="1" x14ac:dyDescent="0.15">
      <c r="A33" s="121"/>
      <c r="B33" s="121" t="s">
        <v>85</v>
      </c>
      <c r="C33" s="213">
        <v>1746</v>
      </c>
      <c r="D33" s="186">
        <v>1.8</v>
      </c>
      <c r="E33" s="223" t="s">
        <v>131</v>
      </c>
      <c r="F33" s="224" t="s">
        <v>131</v>
      </c>
      <c r="G33" s="216">
        <v>1.55</v>
      </c>
      <c r="H33" s="217">
        <v>-0.04</v>
      </c>
      <c r="I33" s="218">
        <v>1.49</v>
      </c>
      <c r="J33" s="217">
        <v>0.02</v>
      </c>
    </row>
    <row r="34" spans="1:10" ht="15" customHeight="1" x14ac:dyDescent="0.15">
      <c r="A34" s="121"/>
      <c r="B34" s="121" t="s">
        <v>86</v>
      </c>
      <c r="C34" s="213">
        <v>2498</v>
      </c>
      <c r="D34" s="186">
        <v>-0.5</v>
      </c>
      <c r="E34" s="223" t="s">
        <v>131</v>
      </c>
      <c r="F34" s="224" t="s">
        <v>131</v>
      </c>
      <c r="G34" s="216">
        <v>1.39</v>
      </c>
      <c r="H34" s="217">
        <v>0</v>
      </c>
      <c r="I34" s="218">
        <v>1.39</v>
      </c>
      <c r="J34" s="217">
        <v>-0.01</v>
      </c>
    </row>
    <row r="35" spans="1:10" ht="15" customHeight="1" x14ac:dyDescent="0.15">
      <c r="A35" s="121"/>
      <c r="B35" s="121" t="s">
        <v>87</v>
      </c>
      <c r="C35" s="213">
        <v>5175</v>
      </c>
      <c r="D35" s="186">
        <v>-0.2</v>
      </c>
      <c r="E35" s="223" t="s">
        <v>131</v>
      </c>
      <c r="F35" s="224" t="s">
        <v>131</v>
      </c>
      <c r="G35" s="216">
        <v>1.42</v>
      </c>
      <c r="H35" s="217">
        <v>0.04</v>
      </c>
      <c r="I35" s="218">
        <v>1.42</v>
      </c>
      <c r="J35" s="217">
        <v>0.04</v>
      </c>
    </row>
    <row r="36" spans="1:10" ht="15" customHeight="1" x14ac:dyDescent="0.15">
      <c r="A36" s="121"/>
      <c r="B36" s="121" t="s">
        <v>88</v>
      </c>
      <c r="C36" s="213">
        <v>1192</v>
      </c>
      <c r="D36" s="186">
        <v>-0.1</v>
      </c>
      <c r="E36" s="223" t="s">
        <v>131</v>
      </c>
      <c r="F36" s="224" t="s">
        <v>131</v>
      </c>
      <c r="G36" s="216">
        <v>1.94</v>
      </c>
      <c r="H36" s="217">
        <v>0.1</v>
      </c>
      <c r="I36" s="218">
        <v>1.94</v>
      </c>
      <c r="J36" s="217">
        <v>0.03</v>
      </c>
    </row>
    <row r="37" spans="1:10" ht="15" customHeight="1" x14ac:dyDescent="0.15">
      <c r="A37" s="146"/>
      <c r="B37" s="146" t="s">
        <v>89</v>
      </c>
      <c r="C37" s="213">
        <v>727</v>
      </c>
      <c r="D37" s="186">
        <v>1.5</v>
      </c>
      <c r="E37" s="223" t="s">
        <v>131</v>
      </c>
      <c r="F37" s="224" t="s">
        <v>131</v>
      </c>
      <c r="G37" s="216">
        <v>1.71</v>
      </c>
      <c r="H37" s="217">
        <v>-0.03</v>
      </c>
      <c r="I37" s="218">
        <v>1.54</v>
      </c>
      <c r="J37" s="217">
        <v>0.05</v>
      </c>
    </row>
    <row r="38" spans="1:10" ht="15" customHeight="1" x14ac:dyDescent="0.15">
      <c r="A38" s="121"/>
      <c r="B38" s="121" t="s">
        <v>98</v>
      </c>
      <c r="C38" s="213">
        <v>1545</v>
      </c>
      <c r="D38" s="186">
        <v>2.2999999999999998</v>
      </c>
      <c r="E38" s="223" t="s">
        <v>131</v>
      </c>
      <c r="F38" s="224" t="s">
        <v>131</v>
      </c>
      <c r="G38" s="216">
        <v>1.41</v>
      </c>
      <c r="H38" s="217">
        <v>0.09</v>
      </c>
      <c r="I38" s="218">
        <v>1.34</v>
      </c>
      <c r="J38" s="217">
        <v>0.16</v>
      </c>
    </row>
    <row r="39" spans="1:10" ht="15" customHeight="1" x14ac:dyDescent="0.15">
      <c r="A39" s="147"/>
      <c r="B39" s="147" t="s">
        <v>91</v>
      </c>
      <c r="C39" s="213">
        <v>962</v>
      </c>
      <c r="D39" s="186">
        <v>11.8</v>
      </c>
      <c r="E39" s="223" t="s">
        <v>131</v>
      </c>
      <c r="F39" s="224" t="s">
        <v>131</v>
      </c>
      <c r="G39" s="216">
        <v>2.65</v>
      </c>
      <c r="H39" s="217">
        <v>-0.03</v>
      </c>
      <c r="I39" s="218">
        <v>2.52</v>
      </c>
      <c r="J39" s="217">
        <v>-0.17</v>
      </c>
    </row>
    <row r="40" spans="1:10" ht="15" customHeight="1" x14ac:dyDescent="0.15">
      <c r="A40" s="146"/>
      <c r="B40" s="146" t="s">
        <v>92</v>
      </c>
      <c r="C40" s="213">
        <v>728</v>
      </c>
      <c r="D40" s="186">
        <v>2.2999999999999998</v>
      </c>
      <c r="E40" s="223" t="s">
        <v>131</v>
      </c>
      <c r="F40" s="224" t="s">
        <v>131</v>
      </c>
      <c r="G40" s="216">
        <v>1.98</v>
      </c>
      <c r="H40" s="217">
        <v>-0.1</v>
      </c>
      <c r="I40" s="218">
        <v>1.83</v>
      </c>
      <c r="J40" s="217">
        <v>-0.3</v>
      </c>
    </row>
    <row r="41" spans="1:10" ht="15" customHeight="1" x14ac:dyDescent="0.15">
      <c r="A41" s="147"/>
      <c r="B41" s="147" t="s">
        <v>93</v>
      </c>
      <c r="C41" s="213">
        <v>2151</v>
      </c>
      <c r="D41" s="186">
        <v>6.3</v>
      </c>
      <c r="E41" s="223" t="s">
        <v>131</v>
      </c>
      <c r="F41" s="224" t="s">
        <v>131</v>
      </c>
      <c r="G41" s="216">
        <v>1.64</v>
      </c>
      <c r="H41" s="217">
        <v>-0.1</v>
      </c>
      <c r="I41" s="218">
        <v>1.59</v>
      </c>
      <c r="J41" s="217">
        <v>-0.01</v>
      </c>
    </row>
    <row r="42" spans="1:10" ht="15" customHeight="1" x14ac:dyDescent="0.15">
      <c r="A42" s="121"/>
      <c r="B42" s="121" t="s">
        <v>94</v>
      </c>
      <c r="C42" s="213">
        <v>5531</v>
      </c>
      <c r="D42" s="186">
        <v>1.7</v>
      </c>
      <c r="E42" s="223" t="s">
        <v>131</v>
      </c>
      <c r="F42" s="224" t="s">
        <v>131</v>
      </c>
      <c r="G42" s="216">
        <v>1.49</v>
      </c>
      <c r="H42" s="217">
        <v>-0.03</v>
      </c>
      <c r="I42" s="218">
        <v>1.46</v>
      </c>
      <c r="J42" s="217">
        <v>-0.03</v>
      </c>
    </row>
    <row r="43" spans="1:10" ht="15" customHeight="1" x14ac:dyDescent="0.15">
      <c r="A43" s="147"/>
      <c r="B43" s="147" t="s">
        <v>95</v>
      </c>
      <c r="C43" s="213">
        <v>285</v>
      </c>
      <c r="D43" s="186">
        <v>-0.2</v>
      </c>
      <c r="E43" s="223" t="s">
        <v>131</v>
      </c>
      <c r="F43" s="224" t="s">
        <v>131</v>
      </c>
      <c r="G43" s="216">
        <v>1.52</v>
      </c>
      <c r="H43" s="217">
        <v>-0.08</v>
      </c>
      <c r="I43" s="218">
        <v>1.63</v>
      </c>
      <c r="J43" s="217">
        <v>-0.16</v>
      </c>
    </row>
    <row r="44" spans="1:10" ht="15" customHeight="1" x14ac:dyDescent="0.15">
      <c r="A44" s="146"/>
      <c r="B44" s="146" t="s">
        <v>96</v>
      </c>
      <c r="C44" s="213">
        <v>3276</v>
      </c>
      <c r="D44" s="186">
        <v>0</v>
      </c>
      <c r="E44" s="223" t="s">
        <v>131</v>
      </c>
      <c r="F44" s="224" t="s">
        <v>131</v>
      </c>
      <c r="G44" s="216">
        <v>2.2200000000000002</v>
      </c>
      <c r="H44" s="217">
        <v>0</v>
      </c>
      <c r="I44" s="218">
        <v>2.1800000000000002</v>
      </c>
      <c r="J44" s="217">
        <v>7.0000000000000007E-2</v>
      </c>
    </row>
    <row r="45" spans="1:10" ht="3" customHeight="1" x14ac:dyDescent="0.15">
      <c r="A45" s="148"/>
      <c r="B45" s="156"/>
      <c r="C45" s="219"/>
      <c r="D45" s="191"/>
      <c r="E45" s="225"/>
      <c r="F45" s="226"/>
      <c r="G45" s="220"/>
      <c r="H45" s="221"/>
      <c r="I45" s="222"/>
      <c r="J45" s="221"/>
    </row>
    <row r="46" spans="1:10" ht="4.5" customHeight="1" x14ac:dyDescent="0.15">
      <c r="A46" s="154"/>
      <c r="B46" s="155"/>
      <c r="C46" s="155"/>
      <c r="D46" s="137"/>
      <c r="E46" s="198"/>
      <c r="F46" s="198"/>
      <c r="G46" s="155"/>
      <c r="H46" s="137"/>
      <c r="I46" s="198"/>
      <c r="J46" s="137"/>
    </row>
    <row r="47" spans="1:10" ht="16.899999999999999" customHeight="1" x14ac:dyDescent="0.15">
      <c r="A47" s="123"/>
      <c r="B47" s="123" t="s">
        <v>99</v>
      </c>
      <c r="C47" s="185" t="s">
        <v>129</v>
      </c>
      <c r="D47" s="212" t="s">
        <v>77</v>
      </c>
      <c r="E47" s="188" t="s">
        <v>39</v>
      </c>
      <c r="F47" s="188" t="s">
        <v>130</v>
      </c>
      <c r="G47" s="185" t="s">
        <v>39</v>
      </c>
      <c r="H47" s="212" t="s">
        <v>130</v>
      </c>
      <c r="I47" s="188" t="s">
        <v>39</v>
      </c>
      <c r="J47" s="212" t="s">
        <v>130</v>
      </c>
    </row>
    <row r="48" spans="1:10" ht="15" customHeight="1" x14ac:dyDescent="0.15">
      <c r="A48" s="121"/>
      <c r="B48" s="121" t="s">
        <v>79</v>
      </c>
      <c r="C48" s="213">
        <v>15678</v>
      </c>
      <c r="D48" s="186">
        <v>-3.2</v>
      </c>
      <c r="E48" s="223" t="s">
        <v>131</v>
      </c>
      <c r="F48" s="224" t="s">
        <v>131</v>
      </c>
      <c r="G48" s="216">
        <v>3.28</v>
      </c>
      <c r="H48" s="217">
        <v>-0.22</v>
      </c>
      <c r="I48" s="218">
        <v>3.04</v>
      </c>
      <c r="J48" s="217">
        <v>-0.14000000000000001</v>
      </c>
    </row>
    <row r="49" spans="1:10" ht="15" customHeight="1" x14ac:dyDescent="0.15">
      <c r="A49" s="121"/>
      <c r="B49" s="121" t="s">
        <v>81</v>
      </c>
      <c r="C49" s="213">
        <v>0</v>
      </c>
      <c r="D49" s="186">
        <v>10.199999999999999</v>
      </c>
      <c r="E49" s="223" t="s">
        <v>131</v>
      </c>
      <c r="F49" s="224" t="s">
        <v>131</v>
      </c>
      <c r="G49" s="216">
        <v>3.56</v>
      </c>
      <c r="H49" s="217">
        <v>2.66</v>
      </c>
      <c r="I49" s="218">
        <v>3.13</v>
      </c>
      <c r="J49" s="217">
        <v>2.06</v>
      </c>
    </row>
    <row r="50" spans="1:10" ht="15" customHeight="1" x14ac:dyDescent="0.15">
      <c r="A50" s="121"/>
      <c r="B50" s="121" t="s">
        <v>82</v>
      </c>
      <c r="C50" s="213">
        <v>141</v>
      </c>
      <c r="D50" s="186">
        <v>-2.7</v>
      </c>
      <c r="E50" s="223" t="s">
        <v>131</v>
      </c>
      <c r="F50" s="224" t="s">
        <v>131</v>
      </c>
      <c r="G50" s="216">
        <v>2.72</v>
      </c>
      <c r="H50" s="217">
        <v>-0.56000000000000005</v>
      </c>
      <c r="I50" s="218">
        <v>2.09</v>
      </c>
      <c r="J50" s="217">
        <v>-0.67</v>
      </c>
    </row>
    <row r="51" spans="1:10" ht="15" customHeight="1" x14ac:dyDescent="0.15">
      <c r="A51" s="121"/>
      <c r="B51" s="121" t="s">
        <v>83</v>
      </c>
      <c r="C51" s="213">
        <v>993</v>
      </c>
      <c r="D51" s="186">
        <v>-3.8</v>
      </c>
      <c r="E51" s="223" t="s">
        <v>131</v>
      </c>
      <c r="F51" s="224" t="s">
        <v>131</v>
      </c>
      <c r="G51" s="216">
        <v>1.98</v>
      </c>
      <c r="H51" s="217">
        <v>-0.17</v>
      </c>
      <c r="I51" s="218">
        <v>1.93</v>
      </c>
      <c r="J51" s="217">
        <v>-0.12</v>
      </c>
    </row>
    <row r="52" spans="1:10" ht="15" customHeight="1" x14ac:dyDescent="0.15">
      <c r="A52" s="121"/>
      <c r="B52" s="121" t="s">
        <v>84</v>
      </c>
      <c r="C52" s="213">
        <v>13</v>
      </c>
      <c r="D52" s="186">
        <v>-4.0999999999999996</v>
      </c>
      <c r="E52" s="223" t="s">
        <v>131</v>
      </c>
      <c r="F52" s="224" t="s">
        <v>131</v>
      </c>
      <c r="G52" s="216">
        <v>2.0499999999999998</v>
      </c>
      <c r="H52" s="217">
        <v>0.15</v>
      </c>
      <c r="I52" s="218">
        <v>2.36</v>
      </c>
      <c r="J52" s="217">
        <v>0.38</v>
      </c>
    </row>
    <row r="53" spans="1:10" ht="15" customHeight="1" x14ac:dyDescent="0.15">
      <c r="A53" s="121"/>
      <c r="B53" s="121" t="s">
        <v>85</v>
      </c>
      <c r="C53" s="213">
        <v>115</v>
      </c>
      <c r="D53" s="186">
        <v>-5</v>
      </c>
      <c r="E53" s="223" t="s">
        <v>131</v>
      </c>
      <c r="F53" s="224" t="s">
        <v>131</v>
      </c>
      <c r="G53" s="216">
        <v>3.5</v>
      </c>
      <c r="H53" s="217">
        <v>-1.1399999999999999</v>
      </c>
      <c r="I53" s="218">
        <v>2.71</v>
      </c>
      <c r="J53" s="217">
        <v>-1.19</v>
      </c>
    </row>
    <row r="54" spans="1:10" ht="15" customHeight="1" x14ac:dyDescent="0.15">
      <c r="A54" s="121"/>
      <c r="B54" s="121" t="s">
        <v>86</v>
      </c>
      <c r="C54" s="213">
        <v>459</v>
      </c>
      <c r="D54" s="186">
        <v>-1.8</v>
      </c>
      <c r="E54" s="223" t="s">
        <v>131</v>
      </c>
      <c r="F54" s="224" t="s">
        <v>131</v>
      </c>
      <c r="G54" s="216">
        <v>2.37</v>
      </c>
      <c r="H54" s="217">
        <v>0.1</v>
      </c>
      <c r="I54" s="218">
        <v>2.56</v>
      </c>
      <c r="J54" s="217">
        <v>0.01</v>
      </c>
    </row>
    <row r="55" spans="1:10" ht="15" customHeight="1" x14ac:dyDescent="0.15">
      <c r="A55" s="121"/>
      <c r="B55" s="121" t="s">
        <v>87</v>
      </c>
      <c r="C55" s="213">
        <v>4124</v>
      </c>
      <c r="D55" s="186">
        <v>4</v>
      </c>
      <c r="E55" s="223" t="s">
        <v>131</v>
      </c>
      <c r="F55" s="224" t="s">
        <v>131</v>
      </c>
      <c r="G55" s="216">
        <v>2.56</v>
      </c>
      <c r="H55" s="217">
        <v>-0.03</v>
      </c>
      <c r="I55" s="218">
        <v>2.41</v>
      </c>
      <c r="J55" s="217">
        <v>-0.11</v>
      </c>
    </row>
    <row r="56" spans="1:10" ht="15" customHeight="1" x14ac:dyDescent="0.15">
      <c r="A56" s="121"/>
      <c r="B56" s="121" t="s">
        <v>88</v>
      </c>
      <c r="C56" s="213">
        <v>136</v>
      </c>
      <c r="D56" s="186">
        <v>1.3</v>
      </c>
      <c r="E56" s="223" t="s">
        <v>131</v>
      </c>
      <c r="F56" s="224" t="s">
        <v>131</v>
      </c>
      <c r="G56" s="216">
        <v>1.32</v>
      </c>
      <c r="H56" s="217">
        <v>-0.14000000000000001</v>
      </c>
      <c r="I56" s="218">
        <v>1.71</v>
      </c>
      <c r="J56" s="217">
        <v>0.17</v>
      </c>
    </row>
    <row r="57" spans="1:10" ht="15" customHeight="1" x14ac:dyDescent="0.15">
      <c r="A57" s="146"/>
      <c r="B57" s="146" t="s">
        <v>89</v>
      </c>
      <c r="C57" s="213">
        <v>179</v>
      </c>
      <c r="D57" s="186">
        <v>5.7</v>
      </c>
      <c r="E57" s="223" t="s">
        <v>131</v>
      </c>
      <c r="F57" s="224" t="s">
        <v>131</v>
      </c>
      <c r="G57" s="216">
        <v>2.58</v>
      </c>
      <c r="H57" s="217">
        <v>-0.17</v>
      </c>
      <c r="I57" s="218">
        <v>2.52</v>
      </c>
      <c r="J57" s="217">
        <v>0.15</v>
      </c>
    </row>
    <row r="58" spans="1:10" ht="15" customHeight="1" x14ac:dyDescent="0.15">
      <c r="A58" s="121"/>
      <c r="B58" s="121" t="s">
        <v>98</v>
      </c>
      <c r="C58" s="213">
        <v>186</v>
      </c>
      <c r="D58" s="186">
        <v>6.1</v>
      </c>
      <c r="E58" s="223" t="s">
        <v>131</v>
      </c>
      <c r="F58" s="224" t="s">
        <v>131</v>
      </c>
      <c r="G58" s="216">
        <v>2.98</v>
      </c>
      <c r="H58" s="217">
        <v>-7.0000000000000007E-2</v>
      </c>
      <c r="I58" s="218">
        <v>2.2999999999999998</v>
      </c>
      <c r="J58" s="217">
        <v>-0.39</v>
      </c>
    </row>
    <row r="59" spans="1:10" ht="15" customHeight="1" x14ac:dyDescent="0.15">
      <c r="A59" s="147"/>
      <c r="B59" s="147" t="s">
        <v>91</v>
      </c>
      <c r="C59" s="213">
        <v>3346</v>
      </c>
      <c r="D59" s="186">
        <v>2.8</v>
      </c>
      <c r="E59" s="223" t="s">
        <v>131</v>
      </c>
      <c r="F59" s="224" t="s">
        <v>131</v>
      </c>
      <c r="G59" s="216">
        <v>4.92</v>
      </c>
      <c r="H59" s="217">
        <v>-0.3</v>
      </c>
      <c r="I59" s="218">
        <v>4.5599999999999996</v>
      </c>
      <c r="J59" s="217">
        <v>0.03</v>
      </c>
    </row>
    <row r="60" spans="1:10" ht="15" customHeight="1" x14ac:dyDescent="0.15">
      <c r="A60" s="146"/>
      <c r="B60" s="146" t="s">
        <v>92</v>
      </c>
      <c r="C60" s="213">
        <v>734</v>
      </c>
      <c r="D60" s="186">
        <v>5.7</v>
      </c>
      <c r="E60" s="223" t="s">
        <v>131</v>
      </c>
      <c r="F60" s="224" t="s">
        <v>131</v>
      </c>
      <c r="G60" s="216">
        <v>3.93</v>
      </c>
      <c r="H60" s="217">
        <v>-0.01</v>
      </c>
      <c r="I60" s="218">
        <v>3.47</v>
      </c>
      <c r="J60" s="217">
        <v>-0.01</v>
      </c>
    </row>
    <row r="61" spans="1:10" ht="15" customHeight="1" x14ac:dyDescent="0.15">
      <c r="A61" s="147"/>
      <c r="B61" s="147" t="s">
        <v>93</v>
      </c>
      <c r="C61" s="213">
        <v>1023</v>
      </c>
      <c r="D61" s="186">
        <v>0.2</v>
      </c>
      <c r="E61" s="223" t="s">
        <v>131</v>
      </c>
      <c r="F61" s="224" t="s">
        <v>131</v>
      </c>
      <c r="G61" s="216">
        <v>4.7</v>
      </c>
      <c r="H61" s="217">
        <v>-0.04</v>
      </c>
      <c r="I61" s="218">
        <v>4.3499999999999996</v>
      </c>
      <c r="J61" s="217">
        <v>0.16</v>
      </c>
    </row>
    <row r="62" spans="1:10" ht="15" customHeight="1" x14ac:dyDescent="0.15">
      <c r="A62" s="121"/>
      <c r="B62" s="121" t="s">
        <v>94</v>
      </c>
      <c r="C62" s="213">
        <v>2747</v>
      </c>
      <c r="D62" s="186">
        <v>-1.1000000000000001</v>
      </c>
      <c r="E62" s="223" t="s">
        <v>131</v>
      </c>
      <c r="F62" s="224" t="s">
        <v>131</v>
      </c>
      <c r="G62" s="216">
        <v>2.41</v>
      </c>
      <c r="H62" s="217">
        <v>-0.05</v>
      </c>
      <c r="I62" s="218">
        <v>2.1800000000000002</v>
      </c>
      <c r="J62" s="217">
        <v>0.01</v>
      </c>
    </row>
    <row r="63" spans="1:10" ht="15" customHeight="1" x14ac:dyDescent="0.15">
      <c r="A63" s="147"/>
      <c r="B63" s="147" t="s">
        <v>95</v>
      </c>
      <c r="C63" s="213">
        <v>63</v>
      </c>
      <c r="D63" s="186">
        <v>-0.6</v>
      </c>
      <c r="E63" s="223" t="s">
        <v>131</v>
      </c>
      <c r="F63" s="224" t="s">
        <v>131</v>
      </c>
      <c r="G63" s="216">
        <v>1.87</v>
      </c>
      <c r="H63" s="217">
        <v>0.34</v>
      </c>
      <c r="I63" s="218">
        <v>1.66</v>
      </c>
      <c r="J63" s="217">
        <v>-0.11</v>
      </c>
    </row>
    <row r="64" spans="1:10" ht="15" customHeight="1" x14ac:dyDescent="0.15">
      <c r="A64" s="146"/>
      <c r="B64" s="146" t="s">
        <v>96</v>
      </c>
      <c r="C64" s="213">
        <v>1420</v>
      </c>
      <c r="D64" s="186">
        <v>4.3</v>
      </c>
      <c r="E64" s="223" t="s">
        <v>131</v>
      </c>
      <c r="F64" s="224" t="s">
        <v>131</v>
      </c>
      <c r="G64" s="216">
        <v>3.56</v>
      </c>
      <c r="H64" s="217">
        <v>0.08</v>
      </c>
      <c r="I64" s="218">
        <v>3.25</v>
      </c>
      <c r="J64" s="217">
        <v>-0.1</v>
      </c>
    </row>
    <row r="65" spans="1:10" ht="4.5" customHeight="1" x14ac:dyDescent="0.15">
      <c r="A65" s="125"/>
      <c r="B65" s="157"/>
      <c r="C65" s="158"/>
      <c r="D65" s="157"/>
      <c r="E65" s="158"/>
      <c r="F65" s="158"/>
      <c r="G65" s="125"/>
      <c r="H65" s="157"/>
      <c r="I65" s="158"/>
      <c r="J65" s="157"/>
    </row>
    <row r="66" spans="1:10" ht="13.5" x14ac:dyDescent="0.15">
      <c r="A66" s="128" t="s">
        <v>121</v>
      </c>
      <c r="B66" s="110"/>
      <c r="C66" s="185" t="s">
        <v>129</v>
      </c>
      <c r="D66" s="212" t="s">
        <v>77</v>
      </c>
      <c r="E66" s="185" t="s">
        <v>39</v>
      </c>
      <c r="F66" s="212" t="s">
        <v>130</v>
      </c>
      <c r="G66" s="185" t="s">
        <v>39</v>
      </c>
      <c r="H66" s="212" t="s">
        <v>130</v>
      </c>
      <c r="I66" s="188" t="s">
        <v>39</v>
      </c>
      <c r="J66" s="212" t="s">
        <v>130</v>
      </c>
    </row>
    <row r="67" spans="1:10" ht="15.75" customHeight="1" x14ac:dyDescent="0.15">
      <c r="A67" s="390" t="s">
        <v>104</v>
      </c>
      <c r="B67" s="110" t="s">
        <v>105</v>
      </c>
      <c r="C67" s="213">
        <v>31027</v>
      </c>
      <c r="D67" s="186">
        <v>1.2</v>
      </c>
      <c r="E67" s="214">
        <v>24.82</v>
      </c>
      <c r="F67" s="215">
        <v>0.34</v>
      </c>
      <c r="G67" s="216">
        <v>1.87</v>
      </c>
      <c r="H67" s="217">
        <v>-0.03</v>
      </c>
      <c r="I67" s="218">
        <v>1.82</v>
      </c>
      <c r="J67" s="217">
        <v>-0.01</v>
      </c>
    </row>
    <row r="68" spans="1:10" ht="15" customHeight="1" x14ac:dyDescent="0.15">
      <c r="A68" s="390"/>
      <c r="B68" s="124" t="s">
        <v>106</v>
      </c>
      <c r="C68" s="213">
        <v>23325</v>
      </c>
      <c r="D68" s="186">
        <v>1</v>
      </c>
      <c r="E68" s="223" t="s">
        <v>132</v>
      </c>
      <c r="F68" s="224" t="s">
        <v>132</v>
      </c>
      <c r="G68" s="216">
        <v>1.45</v>
      </c>
      <c r="H68" s="217">
        <v>-0.01</v>
      </c>
      <c r="I68" s="218">
        <v>1.44</v>
      </c>
      <c r="J68" s="217">
        <v>0.03</v>
      </c>
    </row>
    <row r="69" spans="1:10" ht="15" customHeight="1" x14ac:dyDescent="0.15">
      <c r="A69" s="390"/>
      <c r="B69" s="227" t="s">
        <v>107</v>
      </c>
      <c r="C69" s="213">
        <v>7701</v>
      </c>
      <c r="D69" s="186">
        <v>1.7</v>
      </c>
      <c r="E69" s="223" t="s">
        <v>132</v>
      </c>
      <c r="F69" s="224" t="s">
        <v>132</v>
      </c>
      <c r="G69" s="216">
        <v>3.14</v>
      </c>
      <c r="H69" s="217">
        <v>-0.09</v>
      </c>
      <c r="I69" s="218">
        <v>3</v>
      </c>
      <c r="J69" s="217">
        <v>-0.1</v>
      </c>
    </row>
    <row r="70" spans="1:10" ht="7.5" customHeight="1" x14ac:dyDescent="0.15">
      <c r="A70" s="391"/>
      <c r="B70" s="167"/>
      <c r="C70" s="134"/>
      <c r="D70" s="168"/>
      <c r="E70" s="167"/>
      <c r="F70" s="167"/>
      <c r="G70" s="134"/>
      <c r="H70" s="168"/>
      <c r="I70" s="167"/>
      <c r="J70" s="168"/>
    </row>
    <row r="71" spans="1:10" ht="13.5" x14ac:dyDescent="0.15">
      <c r="A71" s="110" t="s">
        <v>133</v>
      </c>
      <c r="B71" s="110"/>
      <c r="C71" s="110"/>
      <c r="D71" s="110"/>
      <c r="E71" s="110"/>
      <c r="F71" s="110"/>
      <c r="G71" s="110"/>
      <c r="H71" s="110"/>
      <c r="I71" s="110"/>
      <c r="J71" s="110"/>
    </row>
  </sheetData>
  <mergeCells count="5">
    <mergeCell ref="A1:J1"/>
    <mergeCell ref="C4:D4"/>
    <mergeCell ref="G4:H4"/>
    <mergeCell ref="I4:J4"/>
    <mergeCell ref="A67:A70"/>
  </mergeCells>
  <phoneticPr fontId="3"/>
  <printOptions horizontalCentered="1" gridLinesSet="0"/>
  <pageMargins left="0.59055118110236227" right="0.59055118110236227" top="0.59055118110236227" bottom="0.78740157480314965" header="0.51181102362204722" footer="0.39370078740157483"/>
  <pageSetup paperSize="9" scale="8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B036-5D99-4C7B-94BE-EBA5A0C6FBC9}">
  <dimension ref="A1:M49"/>
  <sheetViews>
    <sheetView showGridLines="0" zoomScaleNormal="100" zoomScaleSheetLayoutView="100" workbookViewId="0">
      <selection sqref="A1:M1"/>
    </sheetView>
  </sheetViews>
  <sheetFormatPr defaultRowHeight="13.5" x14ac:dyDescent="0.15"/>
  <cols>
    <col min="1" max="1" width="7.25" customWidth="1"/>
    <col min="2" max="2" width="18.875" customWidth="1"/>
    <col min="3" max="13" width="8.375" customWidth="1"/>
    <col min="15" max="16" width="8.375" customWidth="1"/>
  </cols>
  <sheetData>
    <row r="1" spans="1:13" ht="19.149999999999999" customHeight="1" x14ac:dyDescent="0.2">
      <c r="A1" s="410" t="s">
        <v>134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</row>
    <row r="2" spans="1:13" ht="19.149999999999999" customHeight="1" x14ac:dyDescent="0.2">
      <c r="A2" s="228"/>
      <c r="B2" s="228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</row>
    <row r="3" spans="1:13" ht="12" customHeight="1" x14ac:dyDescent="0.15">
      <c r="A3" s="230" t="s">
        <v>135</v>
      </c>
      <c r="B3" s="230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2" t="s">
        <v>136</v>
      </c>
    </row>
    <row r="4" spans="1:13" x14ac:dyDescent="0.15">
      <c r="A4" s="411" t="s">
        <v>137</v>
      </c>
      <c r="B4" s="412"/>
      <c r="C4" s="233" t="s">
        <v>138</v>
      </c>
      <c r="D4" s="234"/>
      <c r="E4" s="234"/>
      <c r="F4" s="235"/>
      <c r="G4" s="234"/>
      <c r="H4" s="235"/>
      <c r="I4" s="234"/>
      <c r="J4" s="236"/>
      <c r="K4" s="237" t="s">
        <v>139</v>
      </c>
      <c r="L4" s="417" t="s">
        <v>140</v>
      </c>
      <c r="M4" s="419" t="s">
        <v>141</v>
      </c>
    </row>
    <row r="5" spans="1:13" x14ac:dyDescent="0.15">
      <c r="A5" s="413"/>
      <c r="B5" s="414"/>
      <c r="C5" s="238"/>
      <c r="D5" s="231"/>
      <c r="E5" s="421" t="s">
        <v>142</v>
      </c>
      <c r="F5" s="422"/>
      <c r="G5" s="239" t="s">
        <v>99</v>
      </c>
      <c r="H5" s="236"/>
      <c r="I5" s="240" t="s">
        <v>143</v>
      </c>
      <c r="J5" s="236"/>
      <c r="K5" s="241"/>
      <c r="L5" s="418"/>
      <c r="M5" s="420"/>
    </row>
    <row r="6" spans="1:13" x14ac:dyDescent="0.15">
      <c r="A6" s="415"/>
      <c r="B6" s="416"/>
      <c r="C6" s="242"/>
      <c r="D6" s="243" t="s">
        <v>74</v>
      </c>
      <c r="E6" s="244"/>
      <c r="F6" s="245" t="s">
        <v>74</v>
      </c>
      <c r="G6" s="244"/>
      <c r="H6" s="245" t="s">
        <v>74</v>
      </c>
      <c r="I6" s="246"/>
      <c r="J6" s="245" t="s">
        <v>74</v>
      </c>
      <c r="K6" s="247" t="s">
        <v>74</v>
      </c>
      <c r="L6" s="248" t="s">
        <v>74</v>
      </c>
      <c r="M6" s="247" t="s">
        <v>74</v>
      </c>
    </row>
    <row r="7" spans="1:13" x14ac:dyDescent="0.15">
      <c r="A7" s="249"/>
      <c r="B7" s="250"/>
      <c r="C7" s="251"/>
      <c r="D7" s="252" t="s">
        <v>77</v>
      </c>
      <c r="E7" s="233"/>
      <c r="F7" s="253" t="s">
        <v>77</v>
      </c>
      <c r="G7" s="254"/>
      <c r="H7" s="253" t="s">
        <v>77</v>
      </c>
      <c r="I7" s="233"/>
      <c r="J7" s="253" t="s">
        <v>77</v>
      </c>
      <c r="K7" s="255" t="s">
        <v>77</v>
      </c>
      <c r="L7" s="252" t="s">
        <v>77</v>
      </c>
      <c r="M7" s="255" t="s">
        <v>77</v>
      </c>
    </row>
    <row r="8" spans="1:13" x14ac:dyDescent="0.15">
      <c r="A8" s="256" t="s">
        <v>144</v>
      </c>
      <c r="B8" s="256"/>
      <c r="C8" s="235"/>
      <c r="D8" s="257"/>
      <c r="E8" s="238"/>
      <c r="F8" s="258"/>
      <c r="G8" s="259"/>
      <c r="H8" s="258"/>
      <c r="I8" s="238"/>
      <c r="J8" s="258"/>
      <c r="K8" s="241"/>
      <c r="L8" s="231"/>
      <c r="M8" s="241"/>
    </row>
    <row r="9" spans="1:13" x14ac:dyDescent="0.15">
      <c r="A9" s="402" t="s">
        <v>145</v>
      </c>
      <c r="B9" s="403"/>
      <c r="C9" s="260">
        <v>100.2</v>
      </c>
      <c r="D9" s="261">
        <v>0.4</v>
      </c>
      <c r="E9" s="262">
        <v>99.9</v>
      </c>
      <c r="F9" s="263">
        <v>0.5</v>
      </c>
      <c r="G9" s="264">
        <v>99.1</v>
      </c>
      <c r="H9" s="263">
        <v>0.8</v>
      </c>
      <c r="I9" s="264">
        <v>100.7</v>
      </c>
      <c r="J9" s="263">
        <v>0.5</v>
      </c>
      <c r="K9" s="265">
        <v>1.5</v>
      </c>
      <c r="L9" s="261">
        <v>0.5</v>
      </c>
      <c r="M9" s="265">
        <v>1.5</v>
      </c>
    </row>
    <row r="10" spans="1:13" x14ac:dyDescent="0.15">
      <c r="A10" s="402" t="s">
        <v>146</v>
      </c>
      <c r="B10" s="403"/>
      <c r="C10" s="260">
        <v>101.6</v>
      </c>
      <c r="D10" s="266">
        <v>1.4</v>
      </c>
      <c r="E10" s="262">
        <v>101.4</v>
      </c>
      <c r="F10" s="267">
        <v>1.6</v>
      </c>
      <c r="G10" s="264">
        <v>100.4</v>
      </c>
      <c r="H10" s="267">
        <v>1.3</v>
      </c>
      <c r="I10" s="262">
        <v>101.9</v>
      </c>
      <c r="J10" s="267">
        <v>1.2</v>
      </c>
      <c r="K10" s="268">
        <v>1.8</v>
      </c>
      <c r="L10" s="266">
        <v>3.8</v>
      </c>
      <c r="M10" s="268">
        <v>-1.8</v>
      </c>
    </row>
    <row r="11" spans="1:13" x14ac:dyDescent="0.15">
      <c r="A11" s="402" t="s">
        <v>147</v>
      </c>
      <c r="B11" s="403"/>
      <c r="C11" s="262">
        <v>101.2</v>
      </c>
      <c r="D11" s="266">
        <v>-0.4</v>
      </c>
      <c r="E11" s="262">
        <v>101.8</v>
      </c>
      <c r="F11" s="267">
        <v>0.3</v>
      </c>
      <c r="G11" s="264">
        <v>100.4</v>
      </c>
      <c r="H11" s="267">
        <v>0</v>
      </c>
      <c r="I11" s="262">
        <v>101.7</v>
      </c>
      <c r="J11" s="267">
        <v>-0.2</v>
      </c>
      <c r="K11" s="268">
        <v>-0.3</v>
      </c>
      <c r="L11" s="266">
        <v>-1.4</v>
      </c>
      <c r="M11" s="268">
        <v>0.3</v>
      </c>
    </row>
    <row r="12" spans="1:13" x14ac:dyDescent="0.15">
      <c r="A12" s="402" t="s">
        <v>148</v>
      </c>
      <c r="B12" s="403"/>
      <c r="C12" s="262">
        <v>100</v>
      </c>
      <c r="D12" s="266">
        <v>-1.2</v>
      </c>
      <c r="E12" s="262">
        <v>100</v>
      </c>
      <c r="F12" s="267">
        <v>-1.7</v>
      </c>
      <c r="G12" s="264">
        <v>100</v>
      </c>
      <c r="H12" s="267">
        <v>-0.4</v>
      </c>
      <c r="I12" s="262">
        <v>100</v>
      </c>
      <c r="J12" s="267">
        <v>-1.7</v>
      </c>
      <c r="K12" s="268">
        <v>-3.4</v>
      </c>
      <c r="L12" s="266">
        <v>0.1</v>
      </c>
      <c r="M12" s="268">
        <v>0.2</v>
      </c>
    </row>
    <row r="13" spans="1:13" x14ac:dyDescent="0.15">
      <c r="A13" s="404" t="s">
        <v>149</v>
      </c>
      <c r="B13" s="405"/>
      <c r="C13" s="262">
        <v>100.3</v>
      </c>
      <c r="D13" s="266">
        <v>0.3</v>
      </c>
      <c r="E13" s="262">
        <v>100.5</v>
      </c>
      <c r="F13" s="267">
        <v>0.5</v>
      </c>
      <c r="G13" s="264">
        <v>100.1</v>
      </c>
      <c r="H13" s="267">
        <v>0.1</v>
      </c>
      <c r="I13" s="262">
        <v>100.9</v>
      </c>
      <c r="J13" s="267">
        <v>1</v>
      </c>
      <c r="K13" s="268">
        <v>2</v>
      </c>
      <c r="L13" s="266">
        <v>2.1</v>
      </c>
      <c r="M13" s="268">
        <v>-1</v>
      </c>
    </row>
    <row r="14" spans="1:13" x14ac:dyDescent="0.15">
      <c r="A14" s="406" t="s">
        <v>150</v>
      </c>
      <c r="B14" s="407"/>
      <c r="C14" s="269">
        <v>102.3</v>
      </c>
      <c r="D14" s="270">
        <v>2</v>
      </c>
      <c r="E14" s="269">
        <v>102.8</v>
      </c>
      <c r="F14" s="271">
        <v>2.2999999999999998</v>
      </c>
      <c r="G14" s="272">
        <v>102.7</v>
      </c>
      <c r="H14" s="271">
        <v>2.6</v>
      </c>
      <c r="I14" s="269">
        <v>104</v>
      </c>
      <c r="J14" s="271">
        <v>3.1</v>
      </c>
      <c r="K14" s="273">
        <v>1.7</v>
      </c>
      <c r="L14" s="270">
        <v>1.7</v>
      </c>
      <c r="M14" s="273">
        <v>1.9</v>
      </c>
    </row>
    <row r="15" spans="1:13" x14ac:dyDescent="0.15">
      <c r="A15" s="402" t="s">
        <v>151</v>
      </c>
      <c r="B15" s="403"/>
      <c r="C15" s="262">
        <v>103.5</v>
      </c>
      <c r="D15" s="266">
        <v>1.2</v>
      </c>
      <c r="E15" s="262">
        <v>104.6</v>
      </c>
      <c r="F15" s="267">
        <v>1.8</v>
      </c>
      <c r="G15" s="264">
        <v>105.2</v>
      </c>
      <c r="H15" s="267">
        <v>2.4</v>
      </c>
      <c r="I15" s="262">
        <v>105.9</v>
      </c>
      <c r="J15" s="267">
        <v>1.8</v>
      </c>
      <c r="K15" s="268">
        <v>1.7</v>
      </c>
      <c r="L15" s="266">
        <v>0.3</v>
      </c>
      <c r="M15" s="268">
        <v>0.5</v>
      </c>
    </row>
    <row r="16" spans="1:13" x14ac:dyDescent="0.15">
      <c r="A16" s="398" t="s">
        <v>152</v>
      </c>
      <c r="B16" s="399"/>
      <c r="C16" s="274">
        <v>109.2</v>
      </c>
      <c r="D16" s="275">
        <v>2.8</v>
      </c>
      <c r="E16" s="274">
        <v>108.5</v>
      </c>
      <c r="F16" s="276">
        <v>3.2</v>
      </c>
      <c r="G16" s="277">
        <v>112.6</v>
      </c>
      <c r="H16" s="276">
        <v>3.9</v>
      </c>
      <c r="I16" s="274">
        <v>108.9</v>
      </c>
      <c r="J16" s="276">
        <v>3.3</v>
      </c>
      <c r="K16" s="278">
        <v>3</v>
      </c>
      <c r="L16" s="275">
        <v>3.9</v>
      </c>
      <c r="M16" s="278">
        <v>2.9</v>
      </c>
    </row>
    <row r="17" spans="1:13" x14ac:dyDescent="0.15">
      <c r="A17" s="400" t="s">
        <v>153</v>
      </c>
      <c r="B17" s="401"/>
      <c r="C17" s="279">
        <v>91.2</v>
      </c>
      <c r="D17" s="280">
        <v>1.3</v>
      </c>
      <c r="E17" s="262">
        <v>89.3</v>
      </c>
      <c r="F17" s="267">
        <v>1.7</v>
      </c>
      <c r="G17" s="281">
        <v>106.7</v>
      </c>
      <c r="H17" s="282">
        <v>2.9</v>
      </c>
      <c r="I17" s="262">
        <v>88.9</v>
      </c>
      <c r="J17" s="267">
        <v>1.7</v>
      </c>
      <c r="K17" s="283">
        <v>1.2</v>
      </c>
      <c r="L17" s="283">
        <v>2.8</v>
      </c>
      <c r="M17" s="283">
        <v>0.2</v>
      </c>
    </row>
    <row r="18" spans="1:13" x14ac:dyDescent="0.15">
      <c r="A18" s="402" t="s">
        <v>154</v>
      </c>
      <c r="B18" s="403"/>
      <c r="C18" s="279">
        <v>114.3</v>
      </c>
      <c r="D18" s="280">
        <v>3</v>
      </c>
      <c r="E18" s="262">
        <v>113.8</v>
      </c>
      <c r="F18" s="267">
        <v>3.6</v>
      </c>
      <c r="G18" s="281">
        <v>113.8</v>
      </c>
      <c r="H18" s="282">
        <v>3.9</v>
      </c>
      <c r="I18" s="262">
        <v>115.7</v>
      </c>
      <c r="J18" s="267">
        <v>3.2</v>
      </c>
      <c r="K18" s="284">
        <v>2.9</v>
      </c>
      <c r="L18" s="284">
        <v>4.9000000000000004</v>
      </c>
      <c r="M18" s="284">
        <v>3.3</v>
      </c>
    </row>
    <row r="19" spans="1:13" x14ac:dyDescent="0.15">
      <c r="A19" s="402" t="s">
        <v>155</v>
      </c>
      <c r="B19" s="403"/>
      <c r="C19" s="279">
        <v>103.7</v>
      </c>
      <c r="D19" s="280">
        <v>2.9</v>
      </c>
      <c r="E19" s="262">
        <v>102.5</v>
      </c>
      <c r="F19" s="267">
        <v>3.3</v>
      </c>
      <c r="G19" s="281">
        <v>111.6</v>
      </c>
      <c r="H19" s="282">
        <v>3.5</v>
      </c>
      <c r="I19" s="262">
        <v>101.7</v>
      </c>
      <c r="J19" s="267">
        <v>3.4</v>
      </c>
      <c r="K19" s="284">
        <v>3.3</v>
      </c>
      <c r="L19" s="284">
        <v>4.4000000000000004</v>
      </c>
      <c r="M19" s="284">
        <v>2.5</v>
      </c>
    </row>
    <row r="20" spans="1:13" x14ac:dyDescent="0.15">
      <c r="A20" s="408" t="s">
        <v>156</v>
      </c>
      <c r="B20" s="409"/>
      <c r="C20" s="262">
        <v>127.6</v>
      </c>
      <c r="D20" s="266">
        <v>3.7</v>
      </c>
      <c r="E20" s="262">
        <v>128.5</v>
      </c>
      <c r="F20" s="267">
        <v>4</v>
      </c>
      <c r="G20" s="264">
        <v>118.2</v>
      </c>
      <c r="H20" s="267">
        <v>5.0999999999999996</v>
      </c>
      <c r="I20" s="262">
        <v>129.1</v>
      </c>
      <c r="J20" s="267">
        <v>4.3</v>
      </c>
      <c r="K20" s="268">
        <v>4.2</v>
      </c>
      <c r="L20" s="266">
        <v>3.4</v>
      </c>
      <c r="M20" s="268">
        <v>5.0999999999999996</v>
      </c>
    </row>
    <row r="21" spans="1:13" x14ac:dyDescent="0.15">
      <c r="A21" s="285" t="s">
        <v>157</v>
      </c>
      <c r="B21" s="285"/>
      <c r="C21" s="286"/>
      <c r="D21" s="287"/>
      <c r="E21" s="288"/>
      <c r="F21" s="289"/>
      <c r="G21" s="290"/>
      <c r="H21" s="289"/>
      <c r="I21" s="288"/>
      <c r="J21" s="289"/>
      <c r="K21" s="291"/>
      <c r="L21" s="292"/>
      <c r="M21" s="291"/>
    </row>
    <row r="22" spans="1:13" x14ac:dyDescent="0.15">
      <c r="A22" s="406" t="s">
        <v>145</v>
      </c>
      <c r="B22" s="407"/>
      <c r="C22" s="269">
        <v>100</v>
      </c>
      <c r="D22" s="293">
        <v>0.5</v>
      </c>
      <c r="E22" s="262">
        <v>99.6</v>
      </c>
      <c r="F22" s="263">
        <v>0.5</v>
      </c>
      <c r="G22" s="264">
        <v>99.7</v>
      </c>
      <c r="H22" s="263">
        <v>0.9</v>
      </c>
      <c r="I22" s="264">
        <v>100.3</v>
      </c>
      <c r="J22" s="263">
        <v>0.4</v>
      </c>
      <c r="K22" s="265">
        <v>1.1000000000000001</v>
      </c>
      <c r="L22" s="261">
        <v>1</v>
      </c>
      <c r="M22" s="265">
        <v>1.3</v>
      </c>
    </row>
    <row r="23" spans="1:13" x14ac:dyDescent="0.15">
      <c r="A23" s="402" t="s">
        <v>146</v>
      </c>
      <c r="B23" s="403"/>
      <c r="C23" s="262">
        <v>100.9</v>
      </c>
      <c r="D23" s="266">
        <v>0.9</v>
      </c>
      <c r="E23" s="262">
        <v>100.6</v>
      </c>
      <c r="F23" s="267">
        <v>1</v>
      </c>
      <c r="G23" s="264">
        <v>101</v>
      </c>
      <c r="H23" s="267">
        <v>1.2</v>
      </c>
      <c r="I23" s="262">
        <v>101</v>
      </c>
      <c r="J23" s="267">
        <v>0.7</v>
      </c>
      <c r="K23" s="268">
        <v>1.4</v>
      </c>
      <c r="L23" s="266">
        <v>2.6</v>
      </c>
      <c r="M23" s="268">
        <v>-1.4</v>
      </c>
    </row>
    <row r="24" spans="1:13" x14ac:dyDescent="0.15">
      <c r="A24" s="402" t="s">
        <v>147</v>
      </c>
      <c r="B24" s="403"/>
      <c r="C24" s="262">
        <v>100.7</v>
      </c>
      <c r="D24" s="266">
        <v>-0.2</v>
      </c>
      <c r="E24" s="262">
        <v>101.1</v>
      </c>
      <c r="F24" s="267">
        <v>0.5</v>
      </c>
      <c r="G24" s="264">
        <v>100.9</v>
      </c>
      <c r="H24" s="267">
        <v>-0.1</v>
      </c>
      <c r="I24" s="262">
        <v>101</v>
      </c>
      <c r="J24" s="267">
        <v>0.1</v>
      </c>
      <c r="K24" s="268">
        <v>-0.1</v>
      </c>
      <c r="L24" s="266">
        <v>-0.5</v>
      </c>
      <c r="M24" s="268">
        <v>0.1</v>
      </c>
    </row>
    <row r="25" spans="1:13" x14ac:dyDescent="0.15">
      <c r="A25" s="402" t="s">
        <v>148</v>
      </c>
      <c r="B25" s="403"/>
      <c r="C25" s="262">
        <v>100</v>
      </c>
      <c r="D25" s="266">
        <v>-0.7</v>
      </c>
      <c r="E25" s="262">
        <v>100</v>
      </c>
      <c r="F25" s="267">
        <v>-1.1000000000000001</v>
      </c>
      <c r="G25" s="264">
        <v>100</v>
      </c>
      <c r="H25" s="267">
        <v>-0.9</v>
      </c>
      <c r="I25" s="262">
        <v>100</v>
      </c>
      <c r="J25" s="267">
        <v>-1.1000000000000001</v>
      </c>
      <c r="K25" s="268">
        <v>-2.2000000000000002</v>
      </c>
      <c r="L25" s="266">
        <v>0.4</v>
      </c>
      <c r="M25" s="268">
        <v>0.2</v>
      </c>
    </row>
    <row r="26" spans="1:13" x14ac:dyDescent="0.15">
      <c r="A26" s="404" t="s">
        <v>149</v>
      </c>
      <c r="B26" s="405"/>
      <c r="C26" s="262">
        <v>100.5</v>
      </c>
      <c r="D26" s="266">
        <v>0.5</v>
      </c>
      <c r="E26" s="262">
        <v>100.7</v>
      </c>
      <c r="F26" s="267">
        <v>0.8</v>
      </c>
      <c r="G26" s="264">
        <v>100.1</v>
      </c>
      <c r="H26" s="267">
        <v>0.2</v>
      </c>
      <c r="I26" s="262">
        <v>101.2</v>
      </c>
      <c r="J26" s="267">
        <v>1.2</v>
      </c>
      <c r="K26" s="268">
        <v>1.8</v>
      </c>
      <c r="L26" s="266">
        <v>1.4</v>
      </c>
      <c r="M26" s="268">
        <v>-0.1</v>
      </c>
    </row>
    <row r="27" spans="1:13" x14ac:dyDescent="0.15">
      <c r="A27" s="406" t="s">
        <v>150</v>
      </c>
      <c r="B27" s="407"/>
      <c r="C27" s="269">
        <v>101.9</v>
      </c>
      <c r="D27" s="270">
        <v>1.4</v>
      </c>
      <c r="E27" s="269">
        <v>102.3</v>
      </c>
      <c r="F27" s="271">
        <v>1.6</v>
      </c>
      <c r="G27" s="272">
        <v>102.6</v>
      </c>
      <c r="H27" s="271">
        <v>2.5</v>
      </c>
      <c r="I27" s="269">
        <v>103.6</v>
      </c>
      <c r="J27" s="271">
        <v>2.4</v>
      </c>
      <c r="K27" s="273">
        <v>0.6</v>
      </c>
      <c r="L27" s="270">
        <v>1.4</v>
      </c>
      <c r="M27" s="273">
        <v>1.9</v>
      </c>
    </row>
    <row r="28" spans="1:13" x14ac:dyDescent="0.15">
      <c r="A28" s="402" t="s">
        <v>151</v>
      </c>
      <c r="B28" s="403"/>
      <c r="C28" s="262">
        <v>103</v>
      </c>
      <c r="D28" s="266">
        <v>1.1000000000000001</v>
      </c>
      <c r="E28" s="262">
        <v>103.9</v>
      </c>
      <c r="F28" s="267">
        <v>1.6</v>
      </c>
      <c r="G28" s="264">
        <v>105.3</v>
      </c>
      <c r="H28" s="267">
        <v>2.6</v>
      </c>
      <c r="I28" s="262">
        <v>105.3</v>
      </c>
      <c r="J28" s="267">
        <v>1.6</v>
      </c>
      <c r="K28" s="268">
        <v>1.3</v>
      </c>
      <c r="L28" s="266">
        <v>0.5</v>
      </c>
      <c r="M28" s="268">
        <v>0.7</v>
      </c>
    </row>
    <row r="29" spans="1:13" x14ac:dyDescent="0.15">
      <c r="A29" s="398" t="s">
        <v>152</v>
      </c>
      <c r="B29" s="399"/>
      <c r="C29" s="274">
        <v>107.5</v>
      </c>
      <c r="D29" s="275">
        <v>2</v>
      </c>
      <c r="E29" s="274">
        <v>106.6</v>
      </c>
      <c r="F29" s="276">
        <v>2.4</v>
      </c>
      <c r="G29" s="277">
        <v>111.8</v>
      </c>
      <c r="H29" s="276">
        <v>3.2</v>
      </c>
      <c r="I29" s="274">
        <v>107.6</v>
      </c>
      <c r="J29" s="276">
        <v>2.6</v>
      </c>
      <c r="K29" s="278">
        <v>2.5</v>
      </c>
      <c r="L29" s="275">
        <v>2.2000000000000002</v>
      </c>
      <c r="M29" s="278">
        <v>1.9</v>
      </c>
    </row>
    <row r="30" spans="1:13" x14ac:dyDescent="0.15">
      <c r="A30" s="400" t="s">
        <v>153</v>
      </c>
      <c r="B30" s="401"/>
      <c r="C30" s="281">
        <v>105.5</v>
      </c>
      <c r="D30" s="294">
        <v>1.4</v>
      </c>
      <c r="E30" s="281">
        <v>104.8</v>
      </c>
      <c r="F30" s="294">
        <v>1.7</v>
      </c>
      <c r="G30" s="281">
        <v>108.5</v>
      </c>
      <c r="H30" s="294">
        <v>2.8</v>
      </c>
      <c r="I30" s="281">
        <v>105.4</v>
      </c>
      <c r="J30" s="294">
        <v>1.7</v>
      </c>
      <c r="K30" s="295">
        <v>1.4</v>
      </c>
      <c r="L30" s="295">
        <v>2.7</v>
      </c>
      <c r="M30" s="295">
        <v>0.9</v>
      </c>
    </row>
    <row r="31" spans="1:13" x14ac:dyDescent="0.15">
      <c r="A31" s="402" t="s">
        <v>154</v>
      </c>
      <c r="B31" s="403"/>
      <c r="C31" s="281">
        <v>107.9</v>
      </c>
      <c r="D31" s="296">
        <v>1.9</v>
      </c>
      <c r="E31" s="281">
        <v>106.8</v>
      </c>
      <c r="F31" s="296">
        <v>2.5</v>
      </c>
      <c r="G31" s="281">
        <v>112.2</v>
      </c>
      <c r="H31" s="296">
        <v>2.8</v>
      </c>
      <c r="I31" s="281">
        <v>107.9</v>
      </c>
      <c r="J31" s="296">
        <v>2.6</v>
      </c>
      <c r="K31" s="297">
        <v>2.6</v>
      </c>
      <c r="L31" s="297">
        <v>2</v>
      </c>
      <c r="M31" s="297">
        <v>2</v>
      </c>
    </row>
    <row r="32" spans="1:13" x14ac:dyDescent="0.15">
      <c r="A32" s="402" t="s">
        <v>155</v>
      </c>
      <c r="B32" s="403"/>
      <c r="C32" s="281">
        <v>107.8</v>
      </c>
      <c r="D32" s="296">
        <v>2.2000000000000002</v>
      </c>
      <c r="E32" s="281">
        <v>106.8</v>
      </c>
      <c r="F32" s="296">
        <v>2.5</v>
      </c>
      <c r="G32" s="281">
        <v>112.2</v>
      </c>
      <c r="H32" s="296">
        <v>3.3</v>
      </c>
      <c r="I32" s="281">
        <v>108</v>
      </c>
      <c r="J32" s="296">
        <v>2.9</v>
      </c>
      <c r="K32" s="297">
        <v>3</v>
      </c>
      <c r="L32" s="297">
        <v>1.9</v>
      </c>
      <c r="M32" s="297">
        <v>2</v>
      </c>
    </row>
    <row r="33" spans="1:13" x14ac:dyDescent="0.15">
      <c r="A33" s="408" t="s">
        <v>156</v>
      </c>
      <c r="B33" s="409"/>
      <c r="C33" s="262">
        <v>108.7</v>
      </c>
      <c r="D33" s="266">
        <v>2.4</v>
      </c>
      <c r="E33" s="262">
        <v>107.9</v>
      </c>
      <c r="F33" s="267">
        <v>2.7</v>
      </c>
      <c r="G33" s="264">
        <v>114.1</v>
      </c>
      <c r="H33" s="267">
        <v>3.7</v>
      </c>
      <c r="I33" s="262">
        <v>109.1</v>
      </c>
      <c r="J33" s="267">
        <v>3.1</v>
      </c>
      <c r="K33" s="268">
        <v>3</v>
      </c>
      <c r="L33" s="266">
        <v>2.5</v>
      </c>
      <c r="M33" s="268">
        <v>2.7</v>
      </c>
    </row>
    <row r="34" spans="1:13" x14ac:dyDescent="0.15">
      <c r="A34" s="256" t="s">
        <v>158</v>
      </c>
      <c r="B34" s="256"/>
      <c r="C34" s="286"/>
      <c r="D34" s="287"/>
      <c r="E34" s="288"/>
      <c r="F34" s="289"/>
      <c r="G34" s="290"/>
      <c r="H34" s="289"/>
      <c r="I34" s="288"/>
      <c r="J34" s="289"/>
      <c r="K34" s="291"/>
      <c r="L34" s="292"/>
      <c r="M34" s="291"/>
    </row>
    <row r="35" spans="1:13" x14ac:dyDescent="0.15">
      <c r="A35" s="402" t="s">
        <v>145</v>
      </c>
      <c r="B35" s="403"/>
      <c r="C35" s="260">
        <v>99.1</v>
      </c>
      <c r="D35" s="261">
        <v>0.5</v>
      </c>
      <c r="E35" s="262">
        <v>98.6</v>
      </c>
      <c r="F35" s="263">
        <v>0.4</v>
      </c>
      <c r="G35" s="264">
        <v>99.1</v>
      </c>
      <c r="H35" s="263">
        <v>1</v>
      </c>
      <c r="I35" s="264">
        <v>99.2</v>
      </c>
      <c r="J35" s="263">
        <v>0.6</v>
      </c>
      <c r="K35" s="265">
        <v>0.9</v>
      </c>
      <c r="L35" s="261">
        <v>1</v>
      </c>
      <c r="M35" s="265">
        <v>1.3</v>
      </c>
    </row>
    <row r="36" spans="1:13" x14ac:dyDescent="0.15">
      <c r="A36" s="402" t="s">
        <v>146</v>
      </c>
      <c r="B36" s="403"/>
      <c r="C36" s="260">
        <v>99.9</v>
      </c>
      <c r="D36" s="266">
        <v>0.8</v>
      </c>
      <c r="E36" s="262">
        <v>99.5</v>
      </c>
      <c r="F36" s="267">
        <v>1</v>
      </c>
      <c r="G36" s="264">
        <v>100.4</v>
      </c>
      <c r="H36" s="267">
        <v>1.4</v>
      </c>
      <c r="I36" s="264">
        <v>99.9</v>
      </c>
      <c r="J36" s="267">
        <v>0.7</v>
      </c>
      <c r="K36" s="268">
        <v>1.3</v>
      </c>
      <c r="L36" s="266">
        <v>2.8</v>
      </c>
      <c r="M36" s="268">
        <v>-1.4</v>
      </c>
    </row>
    <row r="37" spans="1:13" x14ac:dyDescent="0.15">
      <c r="A37" s="402" t="s">
        <v>147</v>
      </c>
      <c r="B37" s="403"/>
      <c r="C37" s="262">
        <v>99.8</v>
      </c>
      <c r="D37" s="266">
        <v>-0.1</v>
      </c>
      <c r="E37" s="262">
        <v>100.1</v>
      </c>
      <c r="F37" s="267">
        <v>0.6</v>
      </c>
      <c r="G37" s="264">
        <v>100.4</v>
      </c>
      <c r="H37" s="267">
        <v>0</v>
      </c>
      <c r="I37" s="262">
        <v>99.9</v>
      </c>
      <c r="J37" s="267">
        <v>0.1</v>
      </c>
      <c r="K37" s="268">
        <v>0.7</v>
      </c>
      <c r="L37" s="266">
        <v>-0.9</v>
      </c>
      <c r="M37" s="268">
        <v>0.2</v>
      </c>
    </row>
    <row r="38" spans="1:13" x14ac:dyDescent="0.15">
      <c r="A38" s="402" t="s">
        <v>148</v>
      </c>
      <c r="B38" s="403"/>
      <c r="C38" s="262">
        <v>100</v>
      </c>
      <c r="D38" s="266">
        <v>0.2</v>
      </c>
      <c r="E38" s="262">
        <v>100</v>
      </c>
      <c r="F38" s="267">
        <v>-0.1</v>
      </c>
      <c r="G38" s="264">
        <v>100</v>
      </c>
      <c r="H38" s="267">
        <v>-0.4</v>
      </c>
      <c r="I38" s="262">
        <v>100</v>
      </c>
      <c r="J38" s="267">
        <v>0.1</v>
      </c>
      <c r="K38" s="268">
        <v>-0.2</v>
      </c>
      <c r="L38" s="266">
        <v>1.1000000000000001</v>
      </c>
      <c r="M38" s="268">
        <v>0.8</v>
      </c>
    </row>
    <row r="39" spans="1:13" x14ac:dyDescent="0.15">
      <c r="A39" s="404" t="s">
        <v>149</v>
      </c>
      <c r="B39" s="405"/>
      <c r="C39" s="298">
        <v>100.3</v>
      </c>
      <c r="D39" s="299">
        <v>0.3</v>
      </c>
      <c r="E39" s="298">
        <v>100.4</v>
      </c>
      <c r="F39" s="300">
        <v>0.4</v>
      </c>
      <c r="G39" s="301">
        <v>100.3</v>
      </c>
      <c r="H39" s="300">
        <v>0.3</v>
      </c>
      <c r="I39" s="298">
        <v>100.8</v>
      </c>
      <c r="J39" s="300">
        <v>0.8</v>
      </c>
      <c r="K39" s="302">
        <v>0.6</v>
      </c>
      <c r="L39" s="299">
        <v>1.4</v>
      </c>
      <c r="M39" s="302">
        <v>-0.3</v>
      </c>
    </row>
    <row r="40" spans="1:13" x14ac:dyDescent="0.15">
      <c r="A40" s="406" t="s">
        <v>150</v>
      </c>
      <c r="B40" s="407"/>
      <c r="C40" s="262">
        <v>101.4</v>
      </c>
      <c r="D40" s="266">
        <v>1.1000000000000001</v>
      </c>
      <c r="E40" s="262">
        <v>101.7</v>
      </c>
      <c r="F40" s="267">
        <v>1.3</v>
      </c>
      <c r="G40" s="264">
        <v>102.6</v>
      </c>
      <c r="H40" s="267">
        <v>2.2999999999999998</v>
      </c>
      <c r="I40" s="262">
        <v>102.8</v>
      </c>
      <c r="J40" s="267">
        <v>2</v>
      </c>
      <c r="K40" s="268">
        <v>0.2</v>
      </c>
      <c r="L40" s="266">
        <v>1</v>
      </c>
      <c r="M40" s="268">
        <v>1.6</v>
      </c>
    </row>
    <row r="41" spans="1:13" x14ac:dyDescent="0.15">
      <c r="A41" s="402" t="s">
        <v>151</v>
      </c>
      <c r="B41" s="403"/>
      <c r="C41" s="262">
        <v>102.6</v>
      </c>
      <c r="D41" s="266">
        <v>1.2</v>
      </c>
      <c r="E41" s="262">
        <v>103.3</v>
      </c>
      <c r="F41" s="267">
        <v>1.6</v>
      </c>
      <c r="G41" s="264">
        <v>105.2</v>
      </c>
      <c r="H41" s="267">
        <v>2.5</v>
      </c>
      <c r="I41" s="262">
        <v>104.7</v>
      </c>
      <c r="J41" s="267">
        <v>1.8</v>
      </c>
      <c r="K41" s="268">
        <v>1.7</v>
      </c>
      <c r="L41" s="266">
        <v>0.6</v>
      </c>
      <c r="M41" s="268">
        <v>0.8</v>
      </c>
    </row>
    <row r="42" spans="1:13" x14ac:dyDescent="0.15">
      <c r="A42" s="398" t="s">
        <v>152</v>
      </c>
      <c r="B42" s="399"/>
      <c r="C42" s="274">
        <v>107.1</v>
      </c>
      <c r="D42" s="275">
        <v>2.1</v>
      </c>
      <c r="E42" s="274">
        <v>106.1</v>
      </c>
      <c r="F42" s="276">
        <v>2.4</v>
      </c>
      <c r="G42" s="277">
        <v>111.7</v>
      </c>
      <c r="H42" s="276">
        <v>3.1</v>
      </c>
      <c r="I42" s="274">
        <v>107.2</v>
      </c>
      <c r="J42" s="276">
        <v>2.7</v>
      </c>
      <c r="K42" s="278">
        <v>2.7</v>
      </c>
      <c r="L42" s="275">
        <v>2.2000000000000002</v>
      </c>
      <c r="M42" s="278">
        <v>1.9</v>
      </c>
    </row>
    <row r="43" spans="1:13" x14ac:dyDescent="0.15">
      <c r="A43" s="400" t="s">
        <v>153</v>
      </c>
      <c r="B43" s="401"/>
      <c r="C43" s="281">
        <v>105.1</v>
      </c>
      <c r="D43" s="294">
        <v>1.5</v>
      </c>
      <c r="E43" s="281">
        <v>104.4</v>
      </c>
      <c r="F43" s="294">
        <v>2</v>
      </c>
      <c r="G43" s="260">
        <v>108.5</v>
      </c>
      <c r="H43" s="267">
        <v>2.9</v>
      </c>
      <c r="I43" s="281">
        <v>105.1</v>
      </c>
      <c r="J43" s="294">
        <v>2</v>
      </c>
      <c r="K43" s="295">
        <v>2</v>
      </c>
      <c r="L43" s="295">
        <v>2.6</v>
      </c>
      <c r="M43" s="295">
        <v>0.7</v>
      </c>
    </row>
    <row r="44" spans="1:13" x14ac:dyDescent="0.15">
      <c r="A44" s="303" t="s">
        <v>154</v>
      </c>
      <c r="B44" s="304"/>
      <c r="C44" s="281">
        <v>107.6</v>
      </c>
      <c r="D44" s="296">
        <v>2.1</v>
      </c>
      <c r="E44" s="281">
        <v>106.4</v>
      </c>
      <c r="F44" s="296">
        <v>2.6</v>
      </c>
      <c r="G44" s="260">
        <v>112.2</v>
      </c>
      <c r="H44" s="267">
        <v>2.8</v>
      </c>
      <c r="I44" s="281">
        <v>107.6</v>
      </c>
      <c r="J44" s="296">
        <v>2.8</v>
      </c>
      <c r="K44" s="297">
        <v>2.9</v>
      </c>
      <c r="L44" s="297">
        <v>1.9</v>
      </c>
      <c r="M44" s="297">
        <v>1.8</v>
      </c>
    </row>
    <row r="45" spans="1:13" x14ac:dyDescent="0.15">
      <c r="A45" s="303" t="s">
        <v>155</v>
      </c>
      <c r="B45" s="304"/>
      <c r="C45" s="281">
        <v>107.6</v>
      </c>
      <c r="D45" s="296">
        <v>2.4</v>
      </c>
      <c r="E45" s="281">
        <v>106.5</v>
      </c>
      <c r="F45" s="296">
        <v>2.7</v>
      </c>
      <c r="G45" s="260">
        <v>112.1</v>
      </c>
      <c r="H45" s="267">
        <v>3.2</v>
      </c>
      <c r="I45" s="281">
        <v>107.8</v>
      </c>
      <c r="J45" s="296">
        <v>3.1</v>
      </c>
      <c r="K45" s="297">
        <v>3</v>
      </c>
      <c r="L45" s="297">
        <v>1.8</v>
      </c>
      <c r="M45" s="297">
        <v>2</v>
      </c>
    </row>
    <row r="46" spans="1:13" x14ac:dyDescent="0.15">
      <c r="A46" s="305" t="s">
        <v>156</v>
      </c>
      <c r="B46" s="306"/>
      <c r="C46" s="307">
        <v>108.1</v>
      </c>
      <c r="D46" s="308">
        <v>2.5</v>
      </c>
      <c r="E46" s="307">
        <v>107.2</v>
      </c>
      <c r="F46" s="309">
        <v>2.7</v>
      </c>
      <c r="G46" s="310">
        <v>114</v>
      </c>
      <c r="H46" s="309">
        <v>3.7</v>
      </c>
      <c r="I46" s="307">
        <v>108.4</v>
      </c>
      <c r="J46" s="309">
        <v>3</v>
      </c>
      <c r="K46" s="311">
        <v>3</v>
      </c>
      <c r="L46" s="308">
        <v>2.4</v>
      </c>
      <c r="M46" s="311">
        <v>2.6</v>
      </c>
    </row>
    <row r="47" spans="1:13" ht="13.5" customHeight="1" x14ac:dyDescent="0.15">
      <c r="A47" s="110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1"/>
    </row>
    <row r="48" spans="1:13" x14ac:dyDescent="0.15">
      <c r="A48" s="110"/>
    </row>
    <row r="49" spans="1:1" x14ac:dyDescent="0.15">
      <c r="A49" s="110"/>
    </row>
  </sheetData>
  <mergeCells count="38">
    <mergeCell ref="A9:B9"/>
    <mergeCell ref="A1:M1"/>
    <mergeCell ref="A4:B6"/>
    <mergeCell ref="L4:L5"/>
    <mergeCell ref="M4:M5"/>
    <mergeCell ref="E5:F5"/>
    <mergeCell ref="A22:B22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35:B35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2:B42"/>
    <mergeCell ref="A43:B43"/>
    <mergeCell ref="A36:B36"/>
    <mergeCell ref="A37:B37"/>
    <mergeCell ref="A38:B38"/>
    <mergeCell ref="A39:B39"/>
    <mergeCell ref="A40:B40"/>
    <mergeCell ref="A41:B41"/>
  </mergeCells>
  <phoneticPr fontId="3"/>
  <conditionalFormatting sqref="A35:H40 A9:H14 A22:H25 C26:H28 A26:B27 A16:H16 A15 C15:H15 A29:B29 A28 A42:H42 A41 C41:H41 K22:M28 K9:M16 K35:M42">
    <cfRule type="expression" dxfId="15" priority="3">
      <formula>"mod(lookup(2,left($A9,column($1:$1))*1)-3,5)=0"</formula>
    </cfRule>
  </conditionalFormatting>
  <conditionalFormatting sqref="C18:H19 A18:A19 K18:M19">
    <cfRule type="expression" dxfId="14" priority="4" stopIfTrue="1">
      <formula>OR(RIGHT(#REF!,2)="６月",RIGHT(#REF!,3)="12月")</formula>
    </cfRule>
  </conditionalFormatting>
  <conditionalFormatting sqref="I9:J16 I22:J28 I35:J42">
    <cfRule type="expression" dxfId="13" priority="1">
      <formula>"mod(lookup(2,left($A9,column($1:$1))*1)-3,5)=0"</formula>
    </cfRule>
  </conditionalFormatting>
  <conditionalFormatting sqref="I18:J19">
    <cfRule type="expression" dxfId="12" priority="2" stopIfTrue="1">
      <formula>OR(RIGHT(#REF!,2)="６月",RIGHT(#REF!,3)="12月")</formula>
    </cfRule>
  </conditionalFormatting>
  <printOptions horizontalCentered="1" gridLinesSet="0"/>
  <pageMargins left="0.59055118110236227" right="0.59055118110236227" top="0.59055118110236227" bottom="0.19685039370078741" header="0.31496062992125984" footer="0.15748031496062992"/>
  <pageSetup paperSize="9" scale="76" firstPageNumber="8" orientation="portrait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53A-DD9A-4ADC-96BA-3EE9AD725F85}">
  <dimension ref="A1:M49"/>
  <sheetViews>
    <sheetView showGridLines="0" zoomScaleNormal="100" zoomScaleSheetLayoutView="100" workbookViewId="0"/>
  </sheetViews>
  <sheetFormatPr defaultRowHeight="13.5" x14ac:dyDescent="0.15"/>
  <cols>
    <col min="1" max="1" width="7.25" customWidth="1"/>
    <col min="2" max="2" width="18.875" customWidth="1"/>
    <col min="3" max="13" width="8.375" customWidth="1"/>
  </cols>
  <sheetData>
    <row r="1" spans="1:13" ht="19.149999999999999" customHeight="1" x14ac:dyDescent="0.2">
      <c r="A1" s="312" t="s">
        <v>159</v>
      </c>
      <c r="B1" s="312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</row>
    <row r="2" spans="1:13" ht="19.149999999999999" customHeight="1" x14ac:dyDescent="0.2">
      <c r="A2" s="228"/>
      <c r="B2" s="228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</row>
    <row r="3" spans="1:13" ht="12" customHeight="1" x14ac:dyDescent="0.15">
      <c r="A3" s="230" t="s">
        <v>135</v>
      </c>
      <c r="B3" s="230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2" t="s">
        <v>136</v>
      </c>
    </row>
    <row r="4" spans="1:13" x14ac:dyDescent="0.15">
      <c r="A4" s="411" t="s">
        <v>137</v>
      </c>
      <c r="B4" s="412"/>
      <c r="C4" s="233" t="s">
        <v>138</v>
      </c>
      <c r="D4" s="234"/>
      <c r="E4" s="234"/>
      <c r="F4" s="235"/>
      <c r="G4" s="234"/>
      <c r="H4" s="235"/>
      <c r="I4" s="314"/>
      <c r="J4" s="315"/>
      <c r="K4" s="237" t="s">
        <v>139</v>
      </c>
      <c r="L4" s="417" t="s">
        <v>140</v>
      </c>
      <c r="M4" s="419" t="s">
        <v>141</v>
      </c>
    </row>
    <row r="5" spans="1:13" x14ac:dyDescent="0.15">
      <c r="A5" s="413"/>
      <c r="B5" s="414"/>
      <c r="C5" s="238"/>
      <c r="D5" s="231"/>
      <c r="E5" s="421" t="s">
        <v>142</v>
      </c>
      <c r="F5" s="422"/>
      <c r="G5" s="239" t="s">
        <v>99</v>
      </c>
      <c r="H5" s="236"/>
      <c r="I5" s="421" t="s">
        <v>143</v>
      </c>
      <c r="J5" s="422"/>
      <c r="K5" s="241"/>
      <c r="L5" s="418"/>
      <c r="M5" s="420"/>
    </row>
    <row r="6" spans="1:13" x14ac:dyDescent="0.15">
      <c r="A6" s="415"/>
      <c r="B6" s="416"/>
      <c r="C6" s="242"/>
      <c r="D6" s="243" t="s">
        <v>74</v>
      </c>
      <c r="E6" s="244"/>
      <c r="F6" s="245" t="s">
        <v>74</v>
      </c>
      <c r="G6" s="244"/>
      <c r="H6" s="245" t="s">
        <v>74</v>
      </c>
      <c r="I6" s="242"/>
      <c r="J6" s="245" t="s">
        <v>160</v>
      </c>
      <c r="K6" s="247" t="s">
        <v>74</v>
      </c>
      <c r="L6" s="248" t="s">
        <v>74</v>
      </c>
      <c r="M6" s="247" t="s">
        <v>74</v>
      </c>
    </row>
    <row r="7" spans="1:13" x14ac:dyDescent="0.15">
      <c r="A7" s="249"/>
      <c r="B7" s="250"/>
      <c r="C7" s="251"/>
      <c r="D7" s="252" t="s">
        <v>77</v>
      </c>
      <c r="E7" s="233"/>
      <c r="F7" s="253" t="s">
        <v>77</v>
      </c>
      <c r="G7" s="254"/>
      <c r="H7" s="253" t="s">
        <v>77</v>
      </c>
      <c r="I7" s="233"/>
      <c r="J7" s="253" t="s">
        <v>77</v>
      </c>
      <c r="K7" s="255" t="s">
        <v>77</v>
      </c>
      <c r="L7" s="252" t="s">
        <v>77</v>
      </c>
      <c r="M7" s="255" t="s">
        <v>77</v>
      </c>
    </row>
    <row r="8" spans="1:13" x14ac:dyDescent="0.15">
      <c r="A8" s="256" t="s">
        <v>161</v>
      </c>
      <c r="B8" s="256"/>
      <c r="C8" s="235"/>
      <c r="D8" s="257"/>
      <c r="E8" s="238"/>
      <c r="F8" s="258"/>
      <c r="G8" s="259"/>
      <c r="H8" s="258"/>
      <c r="I8" s="238"/>
      <c r="J8" s="258"/>
      <c r="K8" s="241"/>
      <c r="L8" s="231"/>
      <c r="M8" s="241"/>
    </row>
    <row r="9" spans="1:13" x14ac:dyDescent="0.15">
      <c r="A9" s="402" t="s">
        <v>145</v>
      </c>
      <c r="B9" s="403"/>
      <c r="C9" s="260">
        <v>106.1</v>
      </c>
      <c r="D9" s="261">
        <v>-0.2</v>
      </c>
      <c r="E9" s="262">
        <v>105.1</v>
      </c>
      <c r="F9" s="263">
        <v>0</v>
      </c>
      <c r="G9" s="264">
        <v>108.7</v>
      </c>
      <c r="H9" s="263">
        <v>-1.4</v>
      </c>
      <c r="I9" s="264">
        <v>105.7</v>
      </c>
      <c r="J9" s="263">
        <v>-0.1</v>
      </c>
      <c r="K9" s="265">
        <v>0.4</v>
      </c>
      <c r="L9" s="261">
        <v>-0.8</v>
      </c>
      <c r="M9" s="265">
        <v>0</v>
      </c>
    </row>
    <row r="10" spans="1:13" x14ac:dyDescent="0.15">
      <c r="A10" s="402" t="s">
        <v>146</v>
      </c>
      <c r="B10" s="403"/>
      <c r="C10" s="260">
        <v>105.2</v>
      </c>
      <c r="D10" s="266">
        <v>-0.8</v>
      </c>
      <c r="E10" s="262">
        <v>104.4</v>
      </c>
      <c r="F10" s="267">
        <v>-0.6</v>
      </c>
      <c r="G10" s="264">
        <v>107.6</v>
      </c>
      <c r="H10" s="267">
        <v>-0.9</v>
      </c>
      <c r="I10" s="262">
        <v>105</v>
      </c>
      <c r="J10" s="267">
        <v>-0.7</v>
      </c>
      <c r="K10" s="268">
        <v>0</v>
      </c>
      <c r="L10" s="266">
        <v>-0.6</v>
      </c>
      <c r="M10" s="268">
        <v>-0.4</v>
      </c>
    </row>
    <row r="11" spans="1:13" x14ac:dyDescent="0.15">
      <c r="A11" s="402" t="s">
        <v>147</v>
      </c>
      <c r="B11" s="403"/>
      <c r="C11" s="262">
        <v>102.9</v>
      </c>
      <c r="D11" s="266">
        <v>-2.2000000000000002</v>
      </c>
      <c r="E11" s="262">
        <v>102.7</v>
      </c>
      <c r="F11" s="267">
        <v>-1.7</v>
      </c>
      <c r="G11" s="264">
        <v>104.8</v>
      </c>
      <c r="H11" s="267">
        <v>-2.6</v>
      </c>
      <c r="I11" s="262">
        <v>102.9</v>
      </c>
      <c r="J11" s="267">
        <v>-2</v>
      </c>
      <c r="K11" s="268">
        <v>-2.2999999999999998</v>
      </c>
      <c r="L11" s="266">
        <v>-1.9</v>
      </c>
      <c r="M11" s="268">
        <v>-2.2999999999999998</v>
      </c>
    </row>
    <row r="12" spans="1:13" x14ac:dyDescent="0.15">
      <c r="A12" s="402" t="s">
        <v>148</v>
      </c>
      <c r="B12" s="403"/>
      <c r="C12" s="262">
        <v>100</v>
      </c>
      <c r="D12" s="266">
        <v>-2.8</v>
      </c>
      <c r="E12" s="262">
        <v>100</v>
      </c>
      <c r="F12" s="267">
        <v>-2.6</v>
      </c>
      <c r="G12" s="264">
        <v>100</v>
      </c>
      <c r="H12" s="267">
        <v>-4.7</v>
      </c>
      <c r="I12" s="262">
        <v>100</v>
      </c>
      <c r="J12" s="267">
        <v>-2.8</v>
      </c>
      <c r="K12" s="268">
        <v>-4.0999999999999996</v>
      </c>
      <c r="L12" s="266">
        <v>-1.3</v>
      </c>
      <c r="M12" s="268">
        <v>-1</v>
      </c>
    </row>
    <row r="13" spans="1:13" x14ac:dyDescent="0.15">
      <c r="A13" s="404" t="s">
        <v>149</v>
      </c>
      <c r="B13" s="405"/>
      <c r="C13" s="262">
        <v>100.7</v>
      </c>
      <c r="D13" s="266">
        <v>0.6</v>
      </c>
      <c r="E13" s="262">
        <v>101</v>
      </c>
      <c r="F13" s="267">
        <v>1.1000000000000001</v>
      </c>
      <c r="G13" s="264">
        <v>99.3</v>
      </c>
      <c r="H13" s="267">
        <v>-0.7</v>
      </c>
      <c r="I13" s="262">
        <v>101.4</v>
      </c>
      <c r="J13" s="267">
        <v>1.4</v>
      </c>
      <c r="K13" s="268">
        <v>1.8</v>
      </c>
      <c r="L13" s="266">
        <v>0.6</v>
      </c>
      <c r="M13" s="268">
        <v>0</v>
      </c>
    </row>
    <row r="14" spans="1:13" x14ac:dyDescent="0.15">
      <c r="A14" s="406" t="s">
        <v>150</v>
      </c>
      <c r="B14" s="407"/>
      <c r="C14" s="269">
        <v>100.8</v>
      </c>
      <c r="D14" s="270">
        <v>0.1</v>
      </c>
      <c r="E14" s="269">
        <v>101.2</v>
      </c>
      <c r="F14" s="271">
        <v>0.2</v>
      </c>
      <c r="G14" s="272">
        <v>100.3</v>
      </c>
      <c r="H14" s="271">
        <v>1</v>
      </c>
      <c r="I14" s="269">
        <v>102</v>
      </c>
      <c r="J14" s="271">
        <v>0.6</v>
      </c>
      <c r="K14" s="273">
        <v>0.4</v>
      </c>
      <c r="L14" s="270">
        <v>-0.2</v>
      </c>
      <c r="M14" s="273">
        <v>-0.7</v>
      </c>
    </row>
    <row r="15" spans="1:13" x14ac:dyDescent="0.15">
      <c r="A15" s="402" t="s">
        <v>151</v>
      </c>
      <c r="B15" s="403"/>
      <c r="C15" s="262">
        <v>100.9</v>
      </c>
      <c r="D15" s="266">
        <v>0.1</v>
      </c>
      <c r="E15" s="262">
        <v>101.9</v>
      </c>
      <c r="F15" s="267">
        <v>0.7</v>
      </c>
      <c r="G15" s="264">
        <v>99.9</v>
      </c>
      <c r="H15" s="267">
        <v>-0.4</v>
      </c>
      <c r="I15" s="262">
        <v>102.4</v>
      </c>
      <c r="J15" s="267">
        <v>0.4</v>
      </c>
      <c r="K15" s="268">
        <v>0.3</v>
      </c>
      <c r="L15" s="266">
        <v>-0.8</v>
      </c>
      <c r="M15" s="268">
        <v>0.4</v>
      </c>
    </row>
    <row r="16" spans="1:13" x14ac:dyDescent="0.15">
      <c r="A16" s="398" t="s">
        <v>152</v>
      </c>
      <c r="B16" s="399"/>
      <c r="C16" s="274">
        <v>101.4</v>
      </c>
      <c r="D16" s="275">
        <v>-1</v>
      </c>
      <c r="E16" s="274">
        <v>101.1</v>
      </c>
      <c r="F16" s="276">
        <v>-0.7</v>
      </c>
      <c r="G16" s="277">
        <v>101.1</v>
      </c>
      <c r="H16" s="276">
        <v>-1</v>
      </c>
      <c r="I16" s="274">
        <v>101.8</v>
      </c>
      <c r="J16" s="276">
        <v>-0.8</v>
      </c>
      <c r="K16" s="278">
        <v>-0.7</v>
      </c>
      <c r="L16" s="275">
        <v>-1</v>
      </c>
      <c r="M16" s="278">
        <v>-0.5</v>
      </c>
    </row>
    <row r="17" spans="1:13" x14ac:dyDescent="0.15">
      <c r="A17" s="400" t="s">
        <v>153</v>
      </c>
      <c r="B17" s="401"/>
      <c r="C17" s="279">
        <v>98.6</v>
      </c>
      <c r="D17" s="280">
        <v>-1.4</v>
      </c>
      <c r="E17" s="262">
        <v>98.2</v>
      </c>
      <c r="F17" s="267">
        <v>-1</v>
      </c>
      <c r="G17" s="281">
        <v>99.3</v>
      </c>
      <c r="H17" s="282">
        <v>-1</v>
      </c>
      <c r="I17" s="262">
        <v>98.9</v>
      </c>
      <c r="J17" s="267">
        <v>-1.2</v>
      </c>
      <c r="K17" s="283">
        <v>-0.8</v>
      </c>
      <c r="L17" s="283">
        <v>-0.7</v>
      </c>
      <c r="M17" s="283">
        <v>-1</v>
      </c>
    </row>
    <row r="18" spans="1:13" x14ac:dyDescent="0.15">
      <c r="A18" s="402" t="s">
        <v>154</v>
      </c>
      <c r="B18" s="403"/>
      <c r="C18" s="279">
        <v>103.2</v>
      </c>
      <c r="D18" s="280">
        <v>-1.1000000000000001</v>
      </c>
      <c r="E18" s="262">
        <v>102.9</v>
      </c>
      <c r="F18" s="267">
        <v>-0.6</v>
      </c>
      <c r="G18" s="281">
        <v>102.8</v>
      </c>
      <c r="H18" s="282">
        <v>-1.1000000000000001</v>
      </c>
      <c r="I18" s="262">
        <v>103.7</v>
      </c>
      <c r="J18" s="267">
        <v>-0.7</v>
      </c>
      <c r="K18" s="284">
        <v>-0.6</v>
      </c>
      <c r="L18" s="284">
        <v>-1.1000000000000001</v>
      </c>
      <c r="M18" s="284">
        <v>-0.7</v>
      </c>
    </row>
    <row r="19" spans="1:13" x14ac:dyDescent="0.15">
      <c r="A19" s="402" t="s">
        <v>155</v>
      </c>
      <c r="B19" s="403"/>
      <c r="C19" s="279">
        <v>100.8</v>
      </c>
      <c r="D19" s="280">
        <v>-1.1000000000000001</v>
      </c>
      <c r="E19" s="262">
        <v>100.4</v>
      </c>
      <c r="F19" s="267">
        <v>-0.8</v>
      </c>
      <c r="G19" s="281">
        <v>101.1</v>
      </c>
      <c r="H19" s="282">
        <v>-1</v>
      </c>
      <c r="I19" s="262">
        <v>101.1</v>
      </c>
      <c r="J19" s="267">
        <v>-0.9</v>
      </c>
      <c r="K19" s="284">
        <v>-0.7</v>
      </c>
      <c r="L19" s="284">
        <v>-1.2</v>
      </c>
      <c r="M19" s="284">
        <v>-0.4</v>
      </c>
    </row>
    <row r="20" spans="1:13" x14ac:dyDescent="0.15">
      <c r="A20" s="408" t="s">
        <v>156</v>
      </c>
      <c r="B20" s="409"/>
      <c r="C20" s="262">
        <v>102.9</v>
      </c>
      <c r="D20" s="266">
        <v>-0.6</v>
      </c>
      <c r="E20" s="262">
        <v>103</v>
      </c>
      <c r="F20" s="267">
        <v>-0.3</v>
      </c>
      <c r="G20" s="264">
        <v>101.3</v>
      </c>
      <c r="H20" s="267">
        <v>-0.8</v>
      </c>
      <c r="I20" s="262">
        <v>103.4</v>
      </c>
      <c r="J20" s="267">
        <v>-0.3</v>
      </c>
      <c r="K20" s="268">
        <v>-0.2</v>
      </c>
      <c r="L20" s="266">
        <v>-1</v>
      </c>
      <c r="M20" s="268">
        <v>0</v>
      </c>
    </row>
    <row r="21" spans="1:13" x14ac:dyDescent="0.15">
      <c r="A21" s="285" t="s">
        <v>162</v>
      </c>
      <c r="B21" s="285"/>
      <c r="C21" s="286"/>
      <c r="D21" s="287"/>
      <c r="E21" s="288"/>
      <c r="F21" s="289"/>
      <c r="G21" s="290"/>
      <c r="H21" s="289"/>
      <c r="I21" s="288"/>
      <c r="J21" s="289"/>
      <c r="K21" s="291"/>
      <c r="L21" s="292"/>
      <c r="M21" s="291"/>
    </row>
    <row r="22" spans="1:13" x14ac:dyDescent="0.15">
      <c r="A22" s="406" t="s">
        <v>145</v>
      </c>
      <c r="B22" s="407"/>
      <c r="C22" s="269">
        <v>105.2</v>
      </c>
      <c r="D22" s="293">
        <v>-0.4</v>
      </c>
      <c r="E22" s="262">
        <v>104.1</v>
      </c>
      <c r="F22" s="263">
        <v>-0.1</v>
      </c>
      <c r="G22" s="264">
        <v>108.2</v>
      </c>
      <c r="H22" s="263">
        <v>-1.3</v>
      </c>
      <c r="I22" s="264">
        <v>104.7</v>
      </c>
      <c r="J22" s="263">
        <v>-0.1</v>
      </c>
      <c r="K22" s="265">
        <v>0.2</v>
      </c>
      <c r="L22" s="261">
        <v>-0.7</v>
      </c>
      <c r="M22" s="265">
        <v>-0.1</v>
      </c>
    </row>
    <row r="23" spans="1:13" x14ac:dyDescent="0.15">
      <c r="A23" s="402" t="s">
        <v>146</v>
      </c>
      <c r="B23" s="403"/>
      <c r="C23" s="262">
        <v>104.4</v>
      </c>
      <c r="D23" s="266">
        <v>-0.8</v>
      </c>
      <c r="E23" s="262">
        <v>103.4</v>
      </c>
      <c r="F23" s="267">
        <v>-0.6</v>
      </c>
      <c r="G23" s="264">
        <v>107.2</v>
      </c>
      <c r="H23" s="267">
        <v>-1</v>
      </c>
      <c r="I23" s="262">
        <v>104.1</v>
      </c>
      <c r="J23" s="267">
        <v>-0.6</v>
      </c>
      <c r="K23" s="268">
        <v>-0.2</v>
      </c>
      <c r="L23" s="266">
        <v>-0.8</v>
      </c>
      <c r="M23" s="268">
        <v>-0.4</v>
      </c>
    </row>
    <row r="24" spans="1:13" x14ac:dyDescent="0.15">
      <c r="A24" s="402" t="s">
        <v>147</v>
      </c>
      <c r="B24" s="403"/>
      <c r="C24" s="262">
        <v>102</v>
      </c>
      <c r="D24" s="266">
        <v>-2.2000000000000002</v>
      </c>
      <c r="E24" s="262">
        <v>101.7</v>
      </c>
      <c r="F24" s="267">
        <v>-1.7</v>
      </c>
      <c r="G24" s="264">
        <v>104.4</v>
      </c>
      <c r="H24" s="267">
        <v>-2.6</v>
      </c>
      <c r="I24" s="262">
        <v>101.9</v>
      </c>
      <c r="J24" s="267">
        <v>-2.1</v>
      </c>
      <c r="K24" s="268">
        <v>-1.6</v>
      </c>
      <c r="L24" s="266">
        <v>-2</v>
      </c>
      <c r="M24" s="268">
        <v>-2.4</v>
      </c>
    </row>
    <row r="25" spans="1:13" x14ac:dyDescent="0.15">
      <c r="A25" s="402" t="s">
        <v>148</v>
      </c>
      <c r="B25" s="403"/>
      <c r="C25" s="262">
        <v>100</v>
      </c>
      <c r="D25" s="266">
        <v>-2</v>
      </c>
      <c r="E25" s="262">
        <v>100</v>
      </c>
      <c r="F25" s="267">
        <v>-1.5</v>
      </c>
      <c r="G25" s="264">
        <v>100</v>
      </c>
      <c r="H25" s="267">
        <v>-4.2</v>
      </c>
      <c r="I25" s="262">
        <v>100</v>
      </c>
      <c r="J25" s="267">
        <v>-1.7</v>
      </c>
      <c r="K25" s="268">
        <v>-2.2999999999999998</v>
      </c>
      <c r="L25" s="266">
        <v>-0.8</v>
      </c>
      <c r="M25" s="268">
        <v>-0.5</v>
      </c>
    </row>
    <row r="26" spans="1:13" x14ac:dyDescent="0.15">
      <c r="A26" s="404" t="s">
        <v>149</v>
      </c>
      <c r="B26" s="405"/>
      <c r="C26" s="262">
        <v>100.4</v>
      </c>
      <c r="D26" s="266">
        <v>0.4</v>
      </c>
      <c r="E26" s="262">
        <v>100.6</v>
      </c>
      <c r="F26" s="267">
        <v>0.6</v>
      </c>
      <c r="G26" s="264">
        <v>99.5</v>
      </c>
      <c r="H26" s="267">
        <v>-0.4</v>
      </c>
      <c r="I26" s="262">
        <v>100.9</v>
      </c>
      <c r="J26" s="267">
        <v>0.8</v>
      </c>
      <c r="K26" s="268">
        <v>0.7</v>
      </c>
      <c r="L26" s="266">
        <v>0.5</v>
      </c>
      <c r="M26" s="268">
        <v>0.1</v>
      </c>
    </row>
    <row r="27" spans="1:13" x14ac:dyDescent="0.15">
      <c r="A27" s="406" t="s">
        <v>150</v>
      </c>
      <c r="B27" s="407"/>
      <c r="C27" s="269">
        <v>100.1</v>
      </c>
      <c r="D27" s="270">
        <v>-0.3</v>
      </c>
      <c r="E27" s="269">
        <v>100.3</v>
      </c>
      <c r="F27" s="271">
        <v>-0.3</v>
      </c>
      <c r="G27" s="272">
        <v>100.3</v>
      </c>
      <c r="H27" s="271">
        <v>0.8</v>
      </c>
      <c r="I27" s="269">
        <v>101.1</v>
      </c>
      <c r="J27" s="271">
        <v>0.2</v>
      </c>
      <c r="K27" s="273">
        <v>0</v>
      </c>
      <c r="L27" s="270">
        <v>-0.5</v>
      </c>
      <c r="M27" s="273">
        <v>-1.2</v>
      </c>
    </row>
    <row r="28" spans="1:13" x14ac:dyDescent="0.15">
      <c r="A28" s="402" t="s">
        <v>151</v>
      </c>
      <c r="B28" s="403"/>
      <c r="C28" s="262">
        <v>100.3</v>
      </c>
      <c r="D28" s="266">
        <v>0.2</v>
      </c>
      <c r="E28" s="262">
        <v>101.1</v>
      </c>
      <c r="F28" s="267">
        <v>0.8</v>
      </c>
      <c r="G28" s="264">
        <v>99.8</v>
      </c>
      <c r="H28" s="267">
        <v>-0.5</v>
      </c>
      <c r="I28" s="262">
        <v>101.6</v>
      </c>
      <c r="J28" s="267">
        <v>0.5</v>
      </c>
      <c r="K28" s="268">
        <v>0.8</v>
      </c>
      <c r="L28" s="266">
        <v>-0.7</v>
      </c>
      <c r="M28" s="268">
        <v>0.5</v>
      </c>
    </row>
    <row r="29" spans="1:13" x14ac:dyDescent="0.15">
      <c r="A29" s="398" t="s">
        <v>152</v>
      </c>
      <c r="B29" s="399"/>
      <c r="C29" s="274">
        <v>100.8</v>
      </c>
      <c r="D29" s="275">
        <v>-0.9</v>
      </c>
      <c r="E29" s="274">
        <v>100.5</v>
      </c>
      <c r="F29" s="276">
        <v>-0.5</v>
      </c>
      <c r="G29" s="277">
        <v>101</v>
      </c>
      <c r="H29" s="276">
        <v>-1</v>
      </c>
      <c r="I29" s="274">
        <v>101.2</v>
      </c>
      <c r="J29" s="276">
        <v>-0.6</v>
      </c>
      <c r="K29" s="278">
        <v>-0.3</v>
      </c>
      <c r="L29" s="275">
        <v>-0.9</v>
      </c>
      <c r="M29" s="278">
        <v>-0.6</v>
      </c>
    </row>
    <row r="30" spans="1:13" x14ac:dyDescent="0.15">
      <c r="A30" s="400" t="s">
        <v>153</v>
      </c>
      <c r="B30" s="401"/>
      <c r="C30" s="281">
        <v>97.8</v>
      </c>
      <c r="D30" s="294">
        <v>-1.2</v>
      </c>
      <c r="E30" s="281">
        <v>97.3</v>
      </c>
      <c r="F30" s="294">
        <v>-0.8</v>
      </c>
      <c r="G30" s="281">
        <v>99.2</v>
      </c>
      <c r="H30" s="294">
        <v>-1.1000000000000001</v>
      </c>
      <c r="I30" s="281">
        <v>98.1</v>
      </c>
      <c r="J30" s="294">
        <v>-1.1000000000000001</v>
      </c>
      <c r="K30" s="295">
        <v>-0.3</v>
      </c>
      <c r="L30" s="295">
        <v>-0.8</v>
      </c>
      <c r="M30" s="295">
        <v>-1</v>
      </c>
    </row>
    <row r="31" spans="1:13" x14ac:dyDescent="0.15">
      <c r="A31" s="402" t="s">
        <v>154</v>
      </c>
      <c r="B31" s="403"/>
      <c r="C31" s="281">
        <v>102.8</v>
      </c>
      <c r="D31" s="296">
        <v>-0.9</v>
      </c>
      <c r="E31" s="281">
        <v>102.4</v>
      </c>
      <c r="F31" s="296">
        <v>-0.4</v>
      </c>
      <c r="G31" s="281">
        <v>102.7</v>
      </c>
      <c r="H31" s="296">
        <v>-1.3</v>
      </c>
      <c r="I31" s="281">
        <v>103.2</v>
      </c>
      <c r="J31" s="296">
        <v>-0.6</v>
      </c>
      <c r="K31" s="297">
        <v>-0.1</v>
      </c>
      <c r="L31" s="297">
        <v>-1</v>
      </c>
      <c r="M31" s="297">
        <v>-0.8</v>
      </c>
    </row>
    <row r="32" spans="1:13" x14ac:dyDescent="0.15">
      <c r="A32" s="402" t="s">
        <v>155</v>
      </c>
      <c r="B32" s="403"/>
      <c r="C32" s="281">
        <v>100.4</v>
      </c>
      <c r="D32" s="296">
        <v>-1</v>
      </c>
      <c r="E32" s="281">
        <v>100</v>
      </c>
      <c r="F32" s="296">
        <v>-0.6</v>
      </c>
      <c r="G32" s="281">
        <v>100.8</v>
      </c>
      <c r="H32" s="296">
        <v>-1.1000000000000001</v>
      </c>
      <c r="I32" s="281">
        <v>100.8</v>
      </c>
      <c r="J32" s="296">
        <v>-0.7</v>
      </c>
      <c r="K32" s="297">
        <v>-0.7</v>
      </c>
      <c r="L32" s="297">
        <v>-1.2</v>
      </c>
      <c r="M32" s="297">
        <v>-0.4</v>
      </c>
    </row>
    <row r="33" spans="1:13" x14ac:dyDescent="0.15">
      <c r="A33" s="408" t="s">
        <v>156</v>
      </c>
      <c r="B33" s="409"/>
      <c r="C33" s="262">
        <v>102.2</v>
      </c>
      <c r="D33" s="266">
        <v>-0.4</v>
      </c>
      <c r="E33" s="262">
        <v>102.3</v>
      </c>
      <c r="F33" s="267">
        <v>-0.1</v>
      </c>
      <c r="G33" s="264">
        <v>101.2</v>
      </c>
      <c r="H33" s="267">
        <v>-0.7</v>
      </c>
      <c r="I33" s="262">
        <v>102.7</v>
      </c>
      <c r="J33" s="267">
        <v>-0.2</v>
      </c>
      <c r="K33" s="268">
        <v>-0.2</v>
      </c>
      <c r="L33" s="266">
        <v>-0.8</v>
      </c>
      <c r="M33" s="268">
        <v>0</v>
      </c>
    </row>
    <row r="34" spans="1:13" x14ac:dyDescent="0.15">
      <c r="A34" s="285" t="s">
        <v>163</v>
      </c>
      <c r="B34" s="256"/>
      <c r="C34" s="286"/>
      <c r="D34" s="287"/>
      <c r="E34" s="288"/>
      <c r="F34" s="289"/>
      <c r="G34" s="290"/>
      <c r="H34" s="289"/>
      <c r="I34" s="288"/>
      <c r="J34" s="289"/>
      <c r="K34" s="291"/>
      <c r="L34" s="292"/>
      <c r="M34" s="291"/>
    </row>
    <row r="35" spans="1:13" x14ac:dyDescent="0.15">
      <c r="A35" s="402" t="s">
        <v>145</v>
      </c>
      <c r="B35" s="403"/>
      <c r="C35" s="260">
        <v>119.3</v>
      </c>
      <c r="D35" s="261">
        <v>1.1000000000000001</v>
      </c>
      <c r="E35" s="262">
        <v>117.8</v>
      </c>
      <c r="F35" s="263">
        <v>1.9</v>
      </c>
      <c r="G35" s="264">
        <v>127.9</v>
      </c>
      <c r="H35" s="263">
        <v>-4.9000000000000004</v>
      </c>
      <c r="I35" s="264">
        <v>117.6</v>
      </c>
      <c r="J35" s="263">
        <v>-0.1</v>
      </c>
      <c r="K35" s="265">
        <v>3.1</v>
      </c>
      <c r="L35" s="261">
        <v>-0.3</v>
      </c>
      <c r="M35" s="265">
        <v>1.6</v>
      </c>
    </row>
    <row r="36" spans="1:13" x14ac:dyDescent="0.15">
      <c r="A36" s="402" t="s">
        <v>146</v>
      </c>
      <c r="B36" s="403"/>
      <c r="C36" s="260">
        <v>117.5</v>
      </c>
      <c r="D36" s="266">
        <v>-1.5</v>
      </c>
      <c r="E36" s="262">
        <v>116.3</v>
      </c>
      <c r="F36" s="267">
        <v>-1.2</v>
      </c>
      <c r="G36" s="264">
        <v>125.1</v>
      </c>
      <c r="H36" s="267">
        <v>-2.2999999999999998</v>
      </c>
      <c r="I36" s="262">
        <v>116.2</v>
      </c>
      <c r="J36" s="267">
        <v>-1.1000000000000001</v>
      </c>
      <c r="K36" s="268">
        <v>1.5</v>
      </c>
      <c r="L36" s="266">
        <v>1</v>
      </c>
      <c r="M36" s="268">
        <v>-0.6</v>
      </c>
    </row>
    <row r="37" spans="1:13" x14ac:dyDescent="0.15">
      <c r="A37" s="402" t="s">
        <v>147</v>
      </c>
      <c r="B37" s="403"/>
      <c r="C37" s="262">
        <v>115.1</v>
      </c>
      <c r="D37" s="266">
        <v>-1.9</v>
      </c>
      <c r="E37" s="262">
        <v>115</v>
      </c>
      <c r="F37" s="267">
        <v>-1.2</v>
      </c>
      <c r="G37" s="264">
        <v>121.9</v>
      </c>
      <c r="H37" s="267">
        <v>-2.4</v>
      </c>
      <c r="I37" s="262">
        <v>115.1</v>
      </c>
      <c r="J37" s="267">
        <v>-1</v>
      </c>
      <c r="K37" s="268">
        <v>-8.5</v>
      </c>
      <c r="L37" s="266">
        <v>0.7</v>
      </c>
      <c r="M37" s="268">
        <v>-0.2</v>
      </c>
    </row>
    <row r="38" spans="1:13" x14ac:dyDescent="0.15">
      <c r="A38" s="402" t="s">
        <v>148</v>
      </c>
      <c r="B38" s="403"/>
      <c r="C38" s="262">
        <v>100</v>
      </c>
      <c r="D38" s="266">
        <v>-13.2</v>
      </c>
      <c r="E38" s="262">
        <v>100</v>
      </c>
      <c r="F38" s="267">
        <v>-13</v>
      </c>
      <c r="G38" s="264">
        <v>100</v>
      </c>
      <c r="H38" s="267">
        <v>-18.100000000000001</v>
      </c>
      <c r="I38" s="262">
        <v>100</v>
      </c>
      <c r="J38" s="267">
        <v>-13.1</v>
      </c>
      <c r="K38" s="268">
        <v>-20.7</v>
      </c>
      <c r="L38" s="266">
        <v>-10.6</v>
      </c>
      <c r="M38" s="268">
        <v>-13</v>
      </c>
    </row>
    <row r="39" spans="1:13" x14ac:dyDescent="0.15">
      <c r="A39" s="404" t="s">
        <v>149</v>
      </c>
      <c r="B39" s="405"/>
      <c r="C39" s="298">
        <v>105.2</v>
      </c>
      <c r="D39" s="299">
        <v>5.0999999999999996</v>
      </c>
      <c r="E39" s="298">
        <v>106.2</v>
      </c>
      <c r="F39" s="300">
        <v>6.2</v>
      </c>
      <c r="G39" s="301">
        <v>93.7</v>
      </c>
      <c r="H39" s="300">
        <v>-6.4</v>
      </c>
      <c r="I39" s="298">
        <v>107.4</v>
      </c>
      <c r="J39" s="300">
        <v>7.4</v>
      </c>
      <c r="K39" s="302">
        <v>14.1</v>
      </c>
      <c r="L39" s="299">
        <v>3.6</v>
      </c>
      <c r="M39" s="302">
        <v>-0.8</v>
      </c>
    </row>
    <row r="40" spans="1:13" x14ac:dyDescent="0.15">
      <c r="A40" s="406" t="s">
        <v>150</v>
      </c>
      <c r="B40" s="407"/>
      <c r="C40" s="262">
        <v>110</v>
      </c>
      <c r="D40" s="266">
        <v>4.5999999999999996</v>
      </c>
      <c r="E40" s="262">
        <v>111.3</v>
      </c>
      <c r="F40" s="267">
        <v>4.8</v>
      </c>
      <c r="G40" s="264">
        <v>102.8</v>
      </c>
      <c r="H40" s="267">
        <v>9.6999999999999993</v>
      </c>
      <c r="I40" s="262">
        <v>113</v>
      </c>
      <c r="J40" s="267">
        <v>5.2</v>
      </c>
      <c r="K40" s="268">
        <v>6.2</v>
      </c>
      <c r="L40" s="266">
        <v>4.2</v>
      </c>
      <c r="M40" s="268">
        <v>10.3</v>
      </c>
    </row>
    <row r="41" spans="1:13" x14ac:dyDescent="0.15">
      <c r="A41" s="402" t="s">
        <v>151</v>
      </c>
      <c r="B41" s="403"/>
      <c r="C41" s="262">
        <v>109</v>
      </c>
      <c r="D41" s="266">
        <v>-0.9</v>
      </c>
      <c r="E41" s="262">
        <v>110.9</v>
      </c>
      <c r="F41" s="267">
        <v>-0.4</v>
      </c>
      <c r="G41" s="264">
        <v>104.4</v>
      </c>
      <c r="H41" s="267">
        <v>1.6</v>
      </c>
      <c r="I41" s="262">
        <v>111.6</v>
      </c>
      <c r="J41" s="267">
        <v>-1.2</v>
      </c>
      <c r="K41" s="268">
        <v>-5.5</v>
      </c>
      <c r="L41" s="266">
        <v>-2.8</v>
      </c>
      <c r="M41" s="268">
        <v>0.4</v>
      </c>
    </row>
    <row r="42" spans="1:13" x14ac:dyDescent="0.15">
      <c r="A42" s="398" t="s">
        <v>152</v>
      </c>
      <c r="B42" s="399"/>
      <c r="C42" s="274">
        <v>109.3</v>
      </c>
      <c r="D42" s="275">
        <v>-2.7</v>
      </c>
      <c r="E42" s="274">
        <v>109</v>
      </c>
      <c r="F42" s="276">
        <v>-2.4</v>
      </c>
      <c r="G42" s="277">
        <v>107.9</v>
      </c>
      <c r="H42" s="276">
        <v>2.6</v>
      </c>
      <c r="I42" s="274">
        <v>108.4</v>
      </c>
      <c r="J42" s="276">
        <v>-2.6</v>
      </c>
      <c r="K42" s="278">
        <v>-3.6</v>
      </c>
      <c r="L42" s="275">
        <v>-1.3</v>
      </c>
      <c r="M42" s="278">
        <v>-0.8</v>
      </c>
    </row>
    <row r="43" spans="1:13" x14ac:dyDescent="0.15">
      <c r="A43" s="400" t="s">
        <v>153</v>
      </c>
      <c r="B43" s="401"/>
      <c r="C43" s="281">
        <v>109.4</v>
      </c>
      <c r="D43" s="294">
        <v>-2.9</v>
      </c>
      <c r="E43" s="281">
        <v>109.4</v>
      </c>
      <c r="F43" s="294">
        <v>-2.1</v>
      </c>
      <c r="G43" s="260">
        <v>104.8</v>
      </c>
      <c r="H43" s="267">
        <v>1.6</v>
      </c>
      <c r="I43" s="281">
        <v>108.3</v>
      </c>
      <c r="J43" s="294">
        <v>-2.8</v>
      </c>
      <c r="K43" s="295">
        <v>-6.7</v>
      </c>
      <c r="L43" s="295">
        <v>0.1</v>
      </c>
      <c r="M43" s="295">
        <v>-1.4</v>
      </c>
    </row>
    <row r="44" spans="1:13" x14ac:dyDescent="0.15">
      <c r="A44" s="402" t="s">
        <v>154</v>
      </c>
      <c r="B44" s="403"/>
      <c r="C44" s="281">
        <v>109.8</v>
      </c>
      <c r="D44" s="296">
        <v>-2.6</v>
      </c>
      <c r="E44" s="281">
        <v>109.1</v>
      </c>
      <c r="F44" s="296">
        <v>-2.4</v>
      </c>
      <c r="G44" s="260">
        <v>107.9</v>
      </c>
      <c r="H44" s="267">
        <v>4.5999999999999996</v>
      </c>
      <c r="I44" s="281">
        <v>109</v>
      </c>
      <c r="J44" s="296">
        <v>-2.4</v>
      </c>
      <c r="K44" s="297">
        <v>-5</v>
      </c>
      <c r="L44" s="297">
        <v>-1.9</v>
      </c>
      <c r="M44" s="297">
        <v>2.7</v>
      </c>
    </row>
    <row r="45" spans="1:13" x14ac:dyDescent="0.15">
      <c r="A45" s="402" t="s">
        <v>155</v>
      </c>
      <c r="B45" s="403"/>
      <c r="C45" s="281">
        <v>106.2</v>
      </c>
      <c r="D45" s="296">
        <v>-2.7</v>
      </c>
      <c r="E45" s="281">
        <v>105.7</v>
      </c>
      <c r="F45" s="296">
        <v>-2.7</v>
      </c>
      <c r="G45" s="260">
        <v>111.1</v>
      </c>
      <c r="H45" s="267">
        <v>4.4000000000000004</v>
      </c>
      <c r="I45" s="281">
        <v>105.3</v>
      </c>
      <c r="J45" s="296">
        <v>-2.5</v>
      </c>
      <c r="K45" s="297">
        <v>-1</v>
      </c>
      <c r="L45" s="297">
        <v>0.1</v>
      </c>
      <c r="M45" s="297">
        <v>-2</v>
      </c>
    </row>
    <row r="46" spans="1:13" x14ac:dyDescent="0.15">
      <c r="A46" s="408" t="s">
        <v>156</v>
      </c>
      <c r="B46" s="409"/>
      <c r="C46" s="307">
        <v>111.9</v>
      </c>
      <c r="D46" s="308">
        <v>-2.5</v>
      </c>
      <c r="E46" s="307">
        <v>111.8</v>
      </c>
      <c r="F46" s="309">
        <v>-2.4</v>
      </c>
      <c r="G46" s="310">
        <v>108</v>
      </c>
      <c r="H46" s="309">
        <v>0</v>
      </c>
      <c r="I46" s="307">
        <v>111.1</v>
      </c>
      <c r="J46" s="309">
        <v>-2.5</v>
      </c>
      <c r="K46" s="311">
        <v>-1.7</v>
      </c>
      <c r="L46" s="308">
        <v>-3.1</v>
      </c>
      <c r="M46" s="311">
        <v>-2.7</v>
      </c>
    </row>
    <row r="47" spans="1:13" ht="13.5" customHeight="1" x14ac:dyDescent="0.15">
      <c r="A47" s="110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1"/>
    </row>
    <row r="48" spans="1:13" x14ac:dyDescent="0.15">
      <c r="A48" s="110"/>
    </row>
    <row r="49" spans="1:1" x14ac:dyDescent="0.15">
      <c r="A49" s="110"/>
    </row>
  </sheetData>
  <mergeCells count="41">
    <mergeCell ref="A15:B15"/>
    <mergeCell ref="A4:B6"/>
    <mergeCell ref="L4:L5"/>
    <mergeCell ref="M4:M5"/>
    <mergeCell ref="E5:F5"/>
    <mergeCell ref="I5:J5"/>
    <mergeCell ref="A9:B9"/>
    <mergeCell ref="A10:B10"/>
    <mergeCell ref="A11:B11"/>
    <mergeCell ref="A12:B12"/>
    <mergeCell ref="A13:B13"/>
    <mergeCell ref="A14:B14"/>
    <mergeCell ref="A28:B28"/>
    <mergeCell ref="A16:B16"/>
    <mergeCell ref="A17:B17"/>
    <mergeCell ref="A18:B18"/>
    <mergeCell ref="A19:B19"/>
    <mergeCell ref="A20:B20"/>
    <mergeCell ref="A22:B22"/>
    <mergeCell ref="A23:B23"/>
    <mergeCell ref="A24:B24"/>
    <mergeCell ref="A25:B25"/>
    <mergeCell ref="A26:B26"/>
    <mergeCell ref="A27:B27"/>
    <mergeCell ref="A41:B41"/>
    <mergeCell ref="A29:B29"/>
    <mergeCell ref="A30:B30"/>
    <mergeCell ref="A31:B31"/>
    <mergeCell ref="A32:B32"/>
    <mergeCell ref="A33:B33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B46"/>
  </mergeCells>
  <phoneticPr fontId="3"/>
  <printOptions horizontalCentered="1" gridLinesSet="0"/>
  <pageMargins left="0.59055118110236227" right="0.59055118110236227" top="0.59055118110236227" bottom="0.19685039370078741" header="0.31496062992125984" footer="0.15748031496062992"/>
  <pageSetup paperSize="9" scale="76" firstPageNumber="8" orientation="portrait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C2DE-31E4-4846-9E77-E1FE43F90AB4}">
  <sheetPr>
    <pageSetUpPr fitToPage="1"/>
  </sheetPr>
  <dimension ref="A1:R55"/>
  <sheetViews>
    <sheetView showGridLines="0" zoomScaleNormal="100" zoomScaleSheetLayoutView="100" zoomScalePageLayoutView="70" workbookViewId="0"/>
  </sheetViews>
  <sheetFormatPr defaultRowHeight="13.5" x14ac:dyDescent="0.15"/>
  <cols>
    <col min="1" max="1" width="7.25" customWidth="1"/>
    <col min="2" max="2" width="18.875" customWidth="1"/>
    <col min="3" max="13" width="8.375" customWidth="1"/>
  </cols>
  <sheetData>
    <row r="1" spans="1:13" x14ac:dyDescent="0.15">
      <c r="A1" s="313"/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</row>
    <row r="2" spans="1:13" ht="19.149999999999999" customHeight="1" x14ac:dyDescent="0.2">
      <c r="A2" s="312" t="s">
        <v>164</v>
      </c>
      <c r="B2" s="312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</row>
    <row r="4" spans="1:13" ht="12" customHeight="1" x14ac:dyDescent="0.15">
      <c r="A4" s="230" t="s">
        <v>135</v>
      </c>
      <c r="B4" s="230"/>
      <c r="C4" s="231"/>
      <c r="D4" s="231"/>
      <c r="E4" s="231"/>
      <c r="F4" s="231"/>
      <c r="G4" s="230"/>
      <c r="H4" s="231"/>
      <c r="I4" s="231"/>
      <c r="J4" s="231"/>
      <c r="K4" s="231"/>
      <c r="M4" s="232" t="s">
        <v>136</v>
      </c>
    </row>
    <row r="5" spans="1:13" ht="13.5" customHeight="1" x14ac:dyDescent="0.15">
      <c r="A5" s="411" t="s">
        <v>137</v>
      </c>
      <c r="B5" s="412"/>
      <c r="C5" s="251" t="s">
        <v>138</v>
      </c>
      <c r="D5" s="234"/>
      <c r="E5" s="234"/>
      <c r="F5" s="234"/>
      <c r="G5" s="235"/>
      <c r="H5" s="235"/>
      <c r="I5" s="314"/>
      <c r="J5" s="315"/>
      <c r="K5" s="316" t="s">
        <v>139</v>
      </c>
      <c r="L5" s="419" t="s">
        <v>140</v>
      </c>
      <c r="M5" s="419" t="s">
        <v>141</v>
      </c>
    </row>
    <row r="6" spans="1:13" x14ac:dyDescent="0.15">
      <c r="A6" s="413"/>
      <c r="B6" s="414"/>
      <c r="C6" s="231"/>
      <c r="D6" s="231"/>
      <c r="E6" s="421" t="s">
        <v>142</v>
      </c>
      <c r="F6" s="422"/>
      <c r="G6" s="317" t="s">
        <v>99</v>
      </c>
      <c r="H6" s="236"/>
      <c r="I6" s="421" t="s">
        <v>143</v>
      </c>
      <c r="J6" s="422"/>
      <c r="K6" s="238"/>
      <c r="L6" s="420"/>
      <c r="M6" s="420"/>
    </row>
    <row r="7" spans="1:13" x14ac:dyDescent="0.15">
      <c r="A7" s="415"/>
      <c r="B7" s="416"/>
      <c r="C7" s="318"/>
      <c r="D7" s="245" t="s">
        <v>74</v>
      </c>
      <c r="E7" s="244"/>
      <c r="F7" s="245" t="s">
        <v>74</v>
      </c>
      <c r="G7" s="319"/>
      <c r="H7" s="245" t="s">
        <v>74</v>
      </c>
      <c r="I7" s="242"/>
      <c r="J7" s="245" t="s">
        <v>160</v>
      </c>
      <c r="K7" s="320" t="s">
        <v>74</v>
      </c>
      <c r="L7" s="247" t="s">
        <v>74</v>
      </c>
      <c r="M7" s="247" t="s">
        <v>74</v>
      </c>
    </row>
    <row r="8" spans="1:13" x14ac:dyDescent="0.15">
      <c r="A8" s="233"/>
      <c r="B8" s="321"/>
      <c r="C8" s="233"/>
      <c r="D8" s="253" t="s">
        <v>77</v>
      </c>
      <c r="E8" s="233"/>
      <c r="F8" s="253" t="s">
        <v>77</v>
      </c>
      <c r="G8" s="233"/>
      <c r="H8" s="253" t="s">
        <v>77</v>
      </c>
      <c r="I8" s="233"/>
      <c r="J8" s="253" t="s">
        <v>77</v>
      </c>
      <c r="K8" s="322" t="s">
        <v>77</v>
      </c>
      <c r="L8" s="255" t="s">
        <v>77</v>
      </c>
      <c r="M8" s="255" t="s">
        <v>77</v>
      </c>
    </row>
    <row r="9" spans="1:13" x14ac:dyDescent="0.15">
      <c r="A9" s="402" t="s">
        <v>145</v>
      </c>
      <c r="B9" s="403"/>
      <c r="C9" s="260">
        <v>98.4</v>
      </c>
      <c r="D9" s="261">
        <v>1.8</v>
      </c>
      <c r="E9" s="262">
        <v>99.3</v>
      </c>
      <c r="F9" s="263">
        <v>1.8</v>
      </c>
      <c r="G9" s="264">
        <v>96.3</v>
      </c>
      <c r="H9" s="263">
        <v>1.9</v>
      </c>
      <c r="I9" s="264">
        <v>95.9</v>
      </c>
      <c r="J9" s="263">
        <v>2.1</v>
      </c>
      <c r="K9" s="265">
        <v>0.4</v>
      </c>
      <c r="L9" s="261">
        <v>0.7</v>
      </c>
      <c r="M9" s="265">
        <v>2.8</v>
      </c>
    </row>
    <row r="10" spans="1:13" x14ac:dyDescent="0.15">
      <c r="A10" s="402" t="s">
        <v>146</v>
      </c>
      <c r="B10" s="403"/>
      <c r="C10" s="260">
        <v>98.6</v>
      </c>
      <c r="D10" s="266">
        <v>0.2</v>
      </c>
      <c r="E10" s="262">
        <v>99</v>
      </c>
      <c r="F10" s="267">
        <v>-0.3</v>
      </c>
      <c r="G10" s="264">
        <v>97.8</v>
      </c>
      <c r="H10" s="267">
        <v>1.6</v>
      </c>
      <c r="I10" s="262">
        <v>97</v>
      </c>
      <c r="J10" s="267">
        <v>1.1000000000000001</v>
      </c>
      <c r="K10" s="268">
        <v>0.3</v>
      </c>
      <c r="L10" s="266">
        <v>0.2</v>
      </c>
      <c r="M10" s="268">
        <v>-0.3</v>
      </c>
    </row>
    <row r="11" spans="1:13" x14ac:dyDescent="0.15">
      <c r="A11" s="402" t="s">
        <v>147</v>
      </c>
      <c r="B11" s="403"/>
      <c r="C11" s="262">
        <v>99.8</v>
      </c>
      <c r="D11" s="266">
        <v>1.2</v>
      </c>
      <c r="E11" s="262">
        <v>99.2</v>
      </c>
      <c r="F11" s="267">
        <v>0.2</v>
      </c>
      <c r="G11" s="264">
        <v>101</v>
      </c>
      <c r="H11" s="267">
        <v>3.3</v>
      </c>
      <c r="I11" s="262">
        <v>98.9</v>
      </c>
      <c r="J11" s="267">
        <v>2</v>
      </c>
      <c r="K11" s="268">
        <v>0.9</v>
      </c>
      <c r="L11" s="266">
        <v>0.3</v>
      </c>
      <c r="M11" s="268">
        <v>2.8</v>
      </c>
    </row>
    <row r="12" spans="1:13" x14ac:dyDescent="0.15">
      <c r="A12" s="402" t="s">
        <v>148</v>
      </c>
      <c r="B12" s="403"/>
      <c r="C12" s="262">
        <v>100</v>
      </c>
      <c r="D12" s="266">
        <v>0.2</v>
      </c>
      <c r="E12" s="262">
        <v>100</v>
      </c>
      <c r="F12" s="267">
        <v>0.8</v>
      </c>
      <c r="G12" s="264">
        <v>100</v>
      </c>
      <c r="H12" s="267">
        <v>-1</v>
      </c>
      <c r="I12" s="262">
        <v>100</v>
      </c>
      <c r="J12" s="267">
        <v>1.1000000000000001</v>
      </c>
      <c r="K12" s="268">
        <v>0</v>
      </c>
      <c r="L12" s="266">
        <v>-0.4</v>
      </c>
      <c r="M12" s="268">
        <v>2.2000000000000002</v>
      </c>
    </row>
    <row r="13" spans="1:13" x14ac:dyDescent="0.15">
      <c r="A13" s="404" t="s">
        <v>149</v>
      </c>
      <c r="B13" s="405"/>
      <c r="C13" s="298">
        <v>100.5</v>
      </c>
      <c r="D13" s="299">
        <v>0.5</v>
      </c>
      <c r="E13" s="298">
        <v>100.3</v>
      </c>
      <c r="F13" s="300">
        <v>0.3</v>
      </c>
      <c r="G13" s="301">
        <v>101</v>
      </c>
      <c r="H13" s="300">
        <v>1</v>
      </c>
      <c r="I13" s="298">
        <v>100.3</v>
      </c>
      <c r="J13" s="300">
        <v>0.3</v>
      </c>
      <c r="K13" s="302">
        <v>-1.1000000000000001</v>
      </c>
      <c r="L13" s="299">
        <v>0.4</v>
      </c>
      <c r="M13" s="302">
        <v>2.8</v>
      </c>
    </row>
    <row r="14" spans="1:13" x14ac:dyDescent="0.15">
      <c r="A14" s="406" t="s">
        <v>150</v>
      </c>
      <c r="B14" s="407"/>
      <c r="C14" s="262">
        <v>101.3</v>
      </c>
      <c r="D14" s="266">
        <v>0.8</v>
      </c>
      <c r="E14" s="262">
        <v>100.6</v>
      </c>
      <c r="F14" s="267">
        <v>0.3</v>
      </c>
      <c r="G14" s="264">
        <v>102.8</v>
      </c>
      <c r="H14" s="267">
        <v>1.8</v>
      </c>
      <c r="I14" s="262">
        <v>99.7</v>
      </c>
      <c r="J14" s="267">
        <v>-0.6</v>
      </c>
      <c r="K14" s="268">
        <v>-0.9</v>
      </c>
      <c r="L14" s="266">
        <v>-0.8</v>
      </c>
      <c r="M14" s="268">
        <v>2.6</v>
      </c>
    </row>
    <row r="15" spans="1:13" x14ac:dyDescent="0.15">
      <c r="A15" s="402" t="s">
        <v>151</v>
      </c>
      <c r="B15" s="403"/>
      <c r="C15" s="262">
        <v>103.1</v>
      </c>
      <c r="D15" s="266">
        <v>1.9</v>
      </c>
      <c r="E15" s="262">
        <v>101.5</v>
      </c>
      <c r="F15" s="267">
        <v>0.9</v>
      </c>
      <c r="G15" s="264">
        <v>106.8</v>
      </c>
      <c r="H15" s="267">
        <v>3.9</v>
      </c>
      <c r="I15" s="262">
        <v>100.4</v>
      </c>
      <c r="J15" s="267">
        <v>0.8</v>
      </c>
      <c r="K15" s="268">
        <v>0.2</v>
      </c>
      <c r="L15" s="266">
        <v>0.3</v>
      </c>
      <c r="M15" s="268">
        <v>1.9</v>
      </c>
    </row>
    <row r="16" spans="1:13" x14ac:dyDescent="0.15">
      <c r="A16" s="398" t="s">
        <v>152</v>
      </c>
      <c r="B16" s="399"/>
      <c r="C16" s="274">
        <v>104.3</v>
      </c>
      <c r="D16" s="275">
        <v>1.2</v>
      </c>
      <c r="E16" s="274">
        <v>104.7</v>
      </c>
      <c r="F16" s="276">
        <v>3.2</v>
      </c>
      <c r="G16" s="277">
        <v>103.4</v>
      </c>
      <c r="H16" s="276">
        <v>-3.2</v>
      </c>
      <c r="I16" s="274">
        <v>101.6</v>
      </c>
      <c r="J16" s="276">
        <v>1.2</v>
      </c>
      <c r="K16" s="278">
        <v>-0.1</v>
      </c>
      <c r="L16" s="275">
        <v>1.6</v>
      </c>
      <c r="M16" s="278">
        <v>0.7</v>
      </c>
    </row>
    <row r="17" spans="1:18" x14ac:dyDescent="0.15">
      <c r="A17" s="400" t="s">
        <v>153</v>
      </c>
      <c r="B17" s="401"/>
      <c r="C17" s="281">
        <v>103</v>
      </c>
      <c r="D17" s="294">
        <v>1.3</v>
      </c>
      <c r="E17" s="281">
        <v>103.4</v>
      </c>
      <c r="F17" s="294">
        <v>3.1</v>
      </c>
      <c r="G17" s="281">
        <v>102.3</v>
      </c>
      <c r="H17" s="294">
        <v>-2.7</v>
      </c>
      <c r="I17" s="281">
        <v>100.4</v>
      </c>
      <c r="J17" s="294">
        <v>1</v>
      </c>
      <c r="K17" s="295">
        <v>0.2</v>
      </c>
      <c r="L17" s="295">
        <v>1.3</v>
      </c>
      <c r="M17" s="295">
        <v>0.9</v>
      </c>
      <c r="Q17" s="323"/>
    </row>
    <row r="18" spans="1:18" x14ac:dyDescent="0.15">
      <c r="A18" s="402" t="s">
        <v>154</v>
      </c>
      <c r="B18" s="403"/>
      <c r="C18" s="281">
        <v>104.3</v>
      </c>
      <c r="D18" s="296">
        <v>1.2</v>
      </c>
      <c r="E18" s="281">
        <v>105.1</v>
      </c>
      <c r="F18" s="296">
        <v>3</v>
      </c>
      <c r="G18" s="281">
        <v>102.6</v>
      </c>
      <c r="H18" s="296">
        <v>-2.6</v>
      </c>
      <c r="I18" s="281">
        <v>101.9</v>
      </c>
      <c r="J18" s="296">
        <v>1.3</v>
      </c>
      <c r="K18" s="297">
        <v>-0.1</v>
      </c>
      <c r="L18" s="297">
        <v>1.5</v>
      </c>
      <c r="M18" s="297">
        <v>1</v>
      </c>
      <c r="Q18" s="323"/>
      <c r="R18" s="323"/>
    </row>
    <row r="19" spans="1:18" x14ac:dyDescent="0.15">
      <c r="A19" s="402" t="s">
        <v>155</v>
      </c>
      <c r="B19" s="403"/>
      <c r="C19" s="281">
        <v>104.8</v>
      </c>
      <c r="D19" s="296">
        <v>1.1000000000000001</v>
      </c>
      <c r="E19" s="281">
        <v>105.4</v>
      </c>
      <c r="F19" s="296">
        <v>3.3</v>
      </c>
      <c r="G19" s="281">
        <v>103.6</v>
      </c>
      <c r="H19" s="296">
        <v>-3.6</v>
      </c>
      <c r="I19" s="281">
        <v>101.9</v>
      </c>
      <c r="J19" s="296">
        <v>1.2</v>
      </c>
      <c r="K19" s="297">
        <v>0</v>
      </c>
      <c r="L19" s="297">
        <v>1.8</v>
      </c>
      <c r="M19" s="297">
        <v>0.7</v>
      </c>
      <c r="Q19" s="323"/>
      <c r="R19" s="323"/>
    </row>
    <row r="20" spans="1:18" x14ac:dyDescent="0.15">
      <c r="A20" s="408" t="s">
        <v>156</v>
      </c>
      <c r="B20" s="409"/>
      <c r="C20" s="307">
        <v>105.1</v>
      </c>
      <c r="D20" s="308">
        <v>1</v>
      </c>
      <c r="E20" s="307">
        <v>105.1</v>
      </c>
      <c r="F20" s="309">
        <v>3.1</v>
      </c>
      <c r="G20" s="310">
        <v>105</v>
      </c>
      <c r="H20" s="309">
        <v>-3.9</v>
      </c>
      <c r="I20" s="307">
        <v>102</v>
      </c>
      <c r="J20" s="309">
        <v>1.2</v>
      </c>
      <c r="K20" s="311">
        <v>-0.1</v>
      </c>
      <c r="L20" s="308">
        <v>1.8</v>
      </c>
      <c r="M20" s="311">
        <v>0.5</v>
      </c>
      <c r="Q20" s="323"/>
      <c r="R20" s="323"/>
    </row>
    <row r="21" spans="1:18" ht="12.75" customHeight="1" x14ac:dyDescent="0.15">
      <c r="A21" s="110"/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</row>
    <row r="22" spans="1:18" x14ac:dyDescent="0.15">
      <c r="A22" s="110"/>
    </row>
    <row r="23" spans="1:18" x14ac:dyDescent="0.15">
      <c r="A23" s="110"/>
    </row>
    <row r="54" spans="2:2" x14ac:dyDescent="0.15">
      <c r="B54" s="324"/>
    </row>
    <row r="55" spans="2:2" x14ac:dyDescent="0.15">
      <c r="B55" s="324"/>
    </row>
  </sheetData>
  <mergeCells count="17">
    <mergeCell ref="A15:B15"/>
    <mergeCell ref="A5:B7"/>
    <mergeCell ref="L5:L6"/>
    <mergeCell ref="M5:M6"/>
    <mergeCell ref="E6:F6"/>
    <mergeCell ref="I6:J6"/>
    <mergeCell ref="A9:B9"/>
    <mergeCell ref="A10:B10"/>
    <mergeCell ref="A11:B11"/>
    <mergeCell ref="A12:B12"/>
    <mergeCell ref="A13:B13"/>
    <mergeCell ref="A14:B14"/>
    <mergeCell ref="A16:B16"/>
    <mergeCell ref="A17:B17"/>
    <mergeCell ref="A18:B18"/>
    <mergeCell ref="A19:B19"/>
    <mergeCell ref="A20:B20"/>
  </mergeCells>
  <phoneticPr fontId="3"/>
  <printOptions horizontalCentered="1" gridLinesSet="0"/>
  <pageMargins left="0.59055118110236227" right="0.59055118110236227" top="0.47244094488188981" bottom="0.31496062992125984" header="0.31496062992125984" footer="0.15748031496062992"/>
  <pageSetup paperSize="9" scale="76" firstPageNumber="10" orientation="portrait" useFirstPageNumber="1" r:id="rId1"/>
  <headerFooter alignWithMargins="0"/>
  <rowBreaks count="1" manualBreakCount="1">
    <brk id="2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A828-A7A5-4CBF-BA15-F009EC0D0ED8}">
  <dimension ref="A1:D21"/>
  <sheetViews>
    <sheetView showGridLines="0" zoomScaleNormal="100" workbookViewId="0">
      <selection sqref="A1:D1"/>
    </sheetView>
  </sheetViews>
  <sheetFormatPr defaultRowHeight="13.5" x14ac:dyDescent="0.15"/>
  <cols>
    <col min="1" max="1" width="7" customWidth="1"/>
    <col min="2" max="2" width="18.875" customWidth="1"/>
    <col min="3" max="4" width="8.375" customWidth="1"/>
  </cols>
  <sheetData>
    <row r="1" spans="1:4" ht="18.75" x14ac:dyDescent="0.2">
      <c r="A1" s="410" t="s">
        <v>172</v>
      </c>
      <c r="B1" s="410"/>
      <c r="C1" s="410"/>
      <c r="D1" s="410"/>
    </row>
    <row r="2" spans="1:4" ht="18.75" x14ac:dyDescent="0.2">
      <c r="A2" s="410" t="s">
        <v>173</v>
      </c>
      <c r="B2" s="410"/>
      <c r="C2" s="410"/>
      <c r="D2" s="410"/>
    </row>
    <row r="4" spans="1:4" ht="12" customHeight="1" x14ac:dyDescent="0.15">
      <c r="A4" s="230" t="s">
        <v>135</v>
      </c>
      <c r="B4" s="230"/>
      <c r="C4" s="231"/>
      <c r="D4" s="231"/>
    </row>
    <row r="5" spans="1:4" x14ac:dyDescent="0.15">
      <c r="A5" s="411" t="s">
        <v>137</v>
      </c>
      <c r="B5" s="412"/>
      <c r="C5" s="342" t="s">
        <v>174</v>
      </c>
      <c r="D5" s="236"/>
    </row>
    <row r="6" spans="1:4" x14ac:dyDescent="0.15">
      <c r="A6" s="413"/>
      <c r="B6" s="414"/>
      <c r="C6" s="343" t="s">
        <v>37</v>
      </c>
      <c r="D6" s="258"/>
    </row>
    <row r="7" spans="1:4" x14ac:dyDescent="0.15">
      <c r="A7" s="415"/>
      <c r="B7" s="416"/>
      <c r="C7" s="242"/>
      <c r="D7" s="245" t="s">
        <v>175</v>
      </c>
    </row>
    <row r="8" spans="1:4" x14ac:dyDescent="0.15">
      <c r="A8" s="233"/>
      <c r="B8" s="321"/>
      <c r="C8" s="322" t="s">
        <v>39</v>
      </c>
      <c r="D8" s="253" t="s">
        <v>130</v>
      </c>
    </row>
    <row r="9" spans="1:4" x14ac:dyDescent="0.15">
      <c r="A9" s="402" t="s">
        <v>145</v>
      </c>
      <c r="B9" s="403"/>
      <c r="C9" s="344">
        <v>30.69</v>
      </c>
      <c r="D9" s="345">
        <v>0.06</v>
      </c>
    </row>
    <row r="10" spans="1:4" x14ac:dyDescent="0.15">
      <c r="A10" s="402" t="s">
        <v>146</v>
      </c>
      <c r="B10" s="403"/>
      <c r="C10" s="344">
        <v>30.88</v>
      </c>
      <c r="D10" s="345">
        <v>0.19</v>
      </c>
    </row>
    <row r="11" spans="1:4" x14ac:dyDescent="0.15">
      <c r="A11" s="402" t="s">
        <v>147</v>
      </c>
      <c r="B11" s="403"/>
      <c r="C11" s="344">
        <v>31.53</v>
      </c>
      <c r="D11" s="345">
        <v>0.65</v>
      </c>
    </row>
    <row r="12" spans="1:4" x14ac:dyDescent="0.15">
      <c r="A12" s="402" t="s">
        <v>148</v>
      </c>
      <c r="B12" s="403"/>
      <c r="C12" s="344">
        <v>31.13</v>
      </c>
      <c r="D12" s="345">
        <v>-0.4</v>
      </c>
    </row>
    <row r="13" spans="1:4" x14ac:dyDescent="0.15">
      <c r="A13" s="404" t="s">
        <v>149</v>
      </c>
      <c r="B13" s="405"/>
      <c r="C13" s="344">
        <v>31.28</v>
      </c>
      <c r="D13" s="345">
        <v>0.15</v>
      </c>
    </row>
    <row r="14" spans="1:4" x14ac:dyDescent="0.15">
      <c r="A14" s="406" t="s">
        <v>150</v>
      </c>
      <c r="B14" s="407"/>
      <c r="C14" s="346">
        <v>31.6</v>
      </c>
      <c r="D14" s="347">
        <v>0.32</v>
      </c>
    </row>
    <row r="15" spans="1:4" x14ac:dyDescent="0.15">
      <c r="A15" s="402" t="s">
        <v>151</v>
      </c>
      <c r="B15" s="403"/>
      <c r="C15" s="344">
        <v>32.24</v>
      </c>
      <c r="D15" s="345">
        <v>0.64</v>
      </c>
    </row>
    <row r="16" spans="1:4" x14ac:dyDescent="0.15">
      <c r="A16" s="398" t="s">
        <v>152</v>
      </c>
      <c r="B16" s="399"/>
      <c r="C16" s="348">
        <v>30.86</v>
      </c>
      <c r="D16" s="349">
        <v>0.51</v>
      </c>
    </row>
    <row r="17" spans="1:4" x14ac:dyDescent="0.15">
      <c r="A17" s="423" t="s">
        <v>153</v>
      </c>
      <c r="B17" s="424"/>
      <c r="C17" s="344">
        <v>30.91</v>
      </c>
      <c r="D17" s="345">
        <v>0.6</v>
      </c>
    </row>
    <row r="18" spans="1:4" x14ac:dyDescent="0.15">
      <c r="A18" s="238" t="s">
        <v>154</v>
      </c>
      <c r="B18" s="258"/>
      <c r="C18" s="344">
        <v>30.63</v>
      </c>
      <c r="D18" s="345">
        <v>0.63</v>
      </c>
    </row>
    <row r="19" spans="1:4" x14ac:dyDescent="0.15">
      <c r="A19" s="238" t="s">
        <v>155</v>
      </c>
      <c r="B19" s="258"/>
      <c r="C19" s="344">
        <v>30.77</v>
      </c>
      <c r="D19" s="345">
        <v>0.39</v>
      </c>
    </row>
    <row r="20" spans="1:4" x14ac:dyDescent="0.15">
      <c r="A20" s="242" t="s">
        <v>156</v>
      </c>
      <c r="B20" s="350"/>
      <c r="C20" s="351">
        <v>31.11</v>
      </c>
      <c r="D20" s="352">
        <v>0.4</v>
      </c>
    </row>
    <row r="21" spans="1:4" x14ac:dyDescent="0.15">
      <c r="A21" s="353"/>
    </row>
  </sheetData>
  <mergeCells count="12">
    <mergeCell ref="A17:B17"/>
    <mergeCell ref="A1:D1"/>
    <mergeCell ref="A2:D2"/>
    <mergeCell ref="A5:B7"/>
    <mergeCell ref="A9:B9"/>
    <mergeCell ref="A10:B10"/>
    <mergeCell ref="A11:B11"/>
    <mergeCell ref="A12:B12"/>
    <mergeCell ref="A13:B13"/>
    <mergeCell ref="A14:B14"/>
    <mergeCell ref="A15:B15"/>
    <mergeCell ref="A16:B16"/>
  </mergeCells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9A53-74F5-42D7-8EC7-7301985391BE}">
  <dimension ref="A1:Q21"/>
  <sheetViews>
    <sheetView showGridLines="0" zoomScaleNormal="100" workbookViewId="0">
      <selection sqref="A1:F1"/>
    </sheetView>
  </sheetViews>
  <sheetFormatPr defaultRowHeight="13.5" x14ac:dyDescent="0.15"/>
  <cols>
    <col min="1" max="1" width="7" customWidth="1"/>
    <col min="2" max="2" width="18.875" customWidth="1"/>
    <col min="3" max="6" width="8.375" customWidth="1"/>
  </cols>
  <sheetData>
    <row r="1" spans="1:17" ht="18.75" x14ac:dyDescent="0.2">
      <c r="A1" s="410" t="s">
        <v>176</v>
      </c>
      <c r="B1" s="410"/>
      <c r="C1" s="410"/>
      <c r="D1" s="410"/>
      <c r="E1" s="410"/>
      <c r="F1" s="410"/>
    </row>
    <row r="2" spans="1:17" ht="18.75" x14ac:dyDescent="0.2">
      <c r="A2" s="313"/>
      <c r="B2" s="228"/>
      <c r="C2" s="313"/>
      <c r="D2" s="313"/>
      <c r="E2" s="313"/>
      <c r="F2" s="313"/>
    </row>
    <row r="4" spans="1:17" ht="12" customHeight="1" x14ac:dyDescent="0.15">
      <c r="A4" s="230" t="s">
        <v>135</v>
      </c>
      <c r="B4" s="230"/>
      <c r="C4" s="231"/>
      <c r="D4" s="231"/>
      <c r="F4" s="232"/>
    </row>
    <row r="5" spans="1:17" x14ac:dyDescent="0.15">
      <c r="A5" s="411" t="s">
        <v>137</v>
      </c>
      <c r="B5" s="412"/>
      <c r="C5" s="425" t="s">
        <v>177</v>
      </c>
      <c r="D5" s="426"/>
      <c r="E5" s="425" t="s">
        <v>178</v>
      </c>
      <c r="F5" s="426"/>
    </row>
    <row r="6" spans="1:17" x14ac:dyDescent="0.15">
      <c r="A6" s="413"/>
      <c r="B6" s="414"/>
      <c r="C6" s="354"/>
      <c r="D6" s="355"/>
      <c r="E6" s="356"/>
      <c r="F6" s="355"/>
    </row>
    <row r="7" spans="1:17" x14ac:dyDescent="0.15">
      <c r="A7" s="415"/>
      <c r="B7" s="416"/>
      <c r="C7" s="244"/>
      <c r="D7" s="245" t="s">
        <v>175</v>
      </c>
      <c r="E7" s="319"/>
      <c r="F7" s="245" t="s">
        <v>175</v>
      </c>
    </row>
    <row r="8" spans="1:17" x14ac:dyDescent="0.15">
      <c r="A8" s="357"/>
      <c r="B8" s="358"/>
      <c r="C8" s="322" t="s">
        <v>39</v>
      </c>
      <c r="D8" s="253" t="s">
        <v>130</v>
      </c>
      <c r="E8" s="322" t="s">
        <v>39</v>
      </c>
      <c r="F8" s="253" t="s">
        <v>130</v>
      </c>
    </row>
    <row r="9" spans="1:17" x14ac:dyDescent="0.15">
      <c r="A9" s="402" t="s">
        <v>145</v>
      </c>
      <c r="B9" s="403"/>
      <c r="C9" s="359">
        <v>2.15</v>
      </c>
      <c r="D9" s="360">
        <v>0</v>
      </c>
      <c r="E9" s="359">
        <v>2.04</v>
      </c>
      <c r="F9" s="345">
        <v>0</v>
      </c>
    </row>
    <row r="10" spans="1:17" x14ac:dyDescent="0.15">
      <c r="A10" s="402" t="s">
        <v>146</v>
      </c>
      <c r="B10" s="403"/>
      <c r="C10" s="359">
        <v>2.11</v>
      </c>
      <c r="D10" s="360">
        <v>-0.04</v>
      </c>
      <c r="E10" s="359">
        <v>2.02</v>
      </c>
      <c r="F10" s="345">
        <v>-0.02</v>
      </c>
      <c r="N10" s="361"/>
      <c r="O10" s="361"/>
      <c r="P10" s="361"/>
      <c r="Q10" s="361"/>
    </row>
    <row r="11" spans="1:17" x14ac:dyDescent="0.15">
      <c r="A11" s="402" t="s">
        <v>147</v>
      </c>
      <c r="B11" s="403"/>
      <c r="C11" s="359">
        <v>2.16</v>
      </c>
      <c r="D11" s="360">
        <v>0.05</v>
      </c>
      <c r="E11" s="359">
        <v>2.06</v>
      </c>
      <c r="F11" s="345">
        <v>0.04</v>
      </c>
      <c r="N11" s="361"/>
      <c r="O11" s="361"/>
      <c r="P11" s="361"/>
      <c r="Q11" s="361"/>
    </row>
    <row r="12" spans="1:17" x14ac:dyDescent="0.15">
      <c r="A12" s="402" t="s">
        <v>148</v>
      </c>
      <c r="B12" s="403"/>
      <c r="C12" s="359">
        <v>1.97</v>
      </c>
      <c r="D12" s="360">
        <v>-0.19</v>
      </c>
      <c r="E12" s="359">
        <v>1.98</v>
      </c>
      <c r="F12" s="345">
        <v>-0.08</v>
      </c>
      <c r="N12" s="361"/>
      <c r="O12" s="361"/>
      <c r="P12" s="361"/>
      <c r="Q12" s="361"/>
    </row>
    <row r="13" spans="1:17" x14ac:dyDescent="0.15">
      <c r="A13" s="404" t="s">
        <v>149</v>
      </c>
      <c r="B13" s="405"/>
      <c r="C13" s="359">
        <v>1.96</v>
      </c>
      <c r="D13" s="360">
        <v>-0.01</v>
      </c>
      <c r="E13" s="359">
        <v>1.93</v>
      </c>
      <c r="F13" s="345">
        <v>-0.05</v>
      </c>
      <c r="N13" s="361"/>
      <c r="O13" s="361"/>
      <c r="P13" s="361"/>
      <c r="Q13" s="361"/>
    </row>
    <row r="14" spans="1:17" x14ac:dyDescent="0.15">
      <c r="A14" s="406" t="s">
        <v>150</v>
      </c>
      <c r="B14" s="407"/>
      <c r="C14" s="362">
        <v>2.0499999999999998</v>
      </c>
      <c r="D14" s="363">
        <v>0.09</v>
      </c>
      <c r="E14" s="362">
        <v>1.98</v>
      </c>
      <c r="F14" s="347">
        <v>0.05</v>
      </c>
      <c r="N14" s="361"/>
      <c r="O14" s="361"/>
      <c r="P14" s="361"/>
      <c r="Q14" s="361"/>
    </row>
    <row r="15" spans="1:17" x14ac:dyDescent="0.15">
      <c r="A15" s="402" t="s">
        <v>151</v>
      </c>
      <c r="B15" s="403"/>
      <c r="C15" s="359">
        <v>2.14</v>
      </c>
      <c r="D15" s="360">
        <v>0.09</v>
      </c>
      <c r="E15" s="359">
        <v>2.0099999999999998</v>
      </c>
      <c r="F15" s="345">
        <v>0.03</v>
      </c>
      <c r="N15" s="361"/>
      <c r="O15" s="361"/>
      <c r="P15" s="361"/>
      <c r="Q15" s="361"/>
    </row>
    <row r="16" spans="1:17" x14ac:dyDescent="0.15">
      <c r="A16" s="398" t="s">
        <v>152</v>
      </c>
      <c r="B16" s="399"/>
      <c r="C16" s="364">
        <v>2.04</v>
      </c>
      <c r="D16" s="365">
        <v>-0.1</v>
      </c>
      <c r="E16" s="364">
        <v>1.94</v>
      </c>
      <c r="F16" s="349">
        <v>-7.0000000000000007E-2</v>
      </c>
      <c r="N16" s="361"/>
      <c r="O16" s="361"/>
      <c r="P16" s="361"/>
      <c r="Q16" s="361"/>
    </row>
    <row r="17" spans="1:17" x14ac:dyDescent="0.15">
      <c r="A17" s="400" t="s">
        <v>153</v>
      </c>
      <c r="B17" s="401"/>
      <c r="C17" s="359">
        <v>1.61</v>
      </c>
      <c r="D17" s="360">
        <v>-0.05</v>
      </c>
      <c r="E17" s="359">
        <v>1.91</v>
      </c>
      <c r="F17" s="345">
        <v>-0.03</v>
      </c>
      <c r="N17" s="361"/>
      <c r="O17" s="361"/>
      <c r="P17" s="361"/>
      <c r="Q17" s="361"/>
    </row>
    <row r="18" spans="1:17" x14ac:dyDescent="0.15">
      <c r="A18" s="303" t="s">
        <v>154</v>
      </c>
      <c r="B18" s="304"/>
      <c r="C18" s="359">
        <v>3.17</v>
      </c>
      <c r="D18" s="360">
        <v>-0.09</v>
      </c>
      <c r="E18" s="359">
        <v>2.59</v>
      </c>
      <c r="F18" s="345">
        <v>-0.08</v>
      </c>
      <c r="N18" s="361"/>
      <c r="O18" s="361"/>
      <c r="P18" s="361"/>
      <c r="Q18" s="361"/>
    </row>
    <row r="19" spans="1:17" x14ac:dyDescent="0.15">
      <c r="A19" s="303" t="s">
        <v>155</v>
      </c>
      <c r="B19" s="304"/>
      <c r="C19" s="359">
        <v>1.68</v>
      </c>
      <c r="D19" s="360">
        <v>-0.12</v>
      </c>
      <c r="E19" s="359">
        <v>1.71</v>
      </c>
      <c r="F19" s="345">
        <v>-0.05</v>
      </c>
      <c r="N19" s="361"/>
      <c r="O19" s="361"/>
      <c r="P19" s="361"/>
      <c r="Q19" s="361"/>
    </row>
    <row r="20" spans="1:17" x14ac:dyDescent="0.15">
      <c r="A20" s="305" t="s">
        <v>156</v>
      </c>
      <c r="B20" s="350"/>
      <c r="C20" s="366">
        <v>1.69</v>
      </c>
      <c r="D20" s="367">
        <v>-0.15</v>
      </c>
      <c r="E20" s="366">
        <v>1.56</v>
      </c>
      <c r="F20" s="352">
        <v>-0.1</v>
      </c>
      <c r="N20" s="361"/>
      <c r="O20" s="361"/>
      <c r="P20" s="361"/>
      <c r="Q20" s="361"/>
    </row>
    <row r="21" spans="1:17" x14ac:dyDescent="0.15">
      <c r="A21" s="353"/>
      <c r="N21" s="361"/>
      <c r="O21" s="361"/>
      <c r="P21" s="361"/>
      <c r="Q21" s="361"/>
    </row>
  </sheetData>
  <mergeCells count="13">
    <mergeCell ref="A10:B10"/>
    <mergeCell ref="A1:F1"/>
    <mergeCell ref="A5:B7"/>
    <mergeCell ref="C5:D5"/>
    <mergeCell ref="E5:F5"/>
    <mergeCell ref="A9:B9"/>
    <mergeCell ref="A17:B17"/>
    <mergeCell ref="A11:B11"/>
    <mergeCell ref="A12:B12"/>
    <mergeCell ref="A13:B13"/>
    <mergeCell ref="A14:B14"/>
    <mergeCell ref="A15:B15"/>
    <mergeCell ref="A16:B16"/>
  </mergeCells>
  <phoneticPr fontId="3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6E6B-FD87-4E6E-86CF-71C60B3AD71F}">
  <sheetPr>
    <pageSetUpPr fitToPage="1"/>
  </sheetPr>
  <dimension ref="A1:S56"/>
  <sheetViews>
    <sheetView showGridLines="0" zoomScaleNormal="100" zoomScaleSheetLayoutView="100" workbookViewId="0"/>
  </sheetViews>
  <sheetFormatPr defaultRowHeight="13.5" x14ac:dyDescent="0.15"/>
  <cols>
    <col min="1" max="1" width="7.25" customWidth="1"/>
    <col min="2" max="2" width="19.625" customWidth="1"/>
    <col min="3" max="18" width="8.375" customWidth="1"/>
  </cols>
  <sheetData>
    <row r="1" spans="1:19" ht="19.149999999999999" customHeight="1" x14ac:dyDescent="0.2">
      <c r="A1" s="312" t="s">
        <v>165</v>
      </c>
      <c r="B1" s="312"/>
      <c r="C1" s="313"/>
      <c r="D1" s="313"/>
      <c r="E1" s="313"/>
      <c r="F1" s="313"/>
      <c r="G1" s="313"/>
      <c r="H1" s="313"/>
      <c r="I1" s="325"/>
      <c r="J1" s="313"/>
      <c r="K1" s="229"/>
      <c r="L1" s="229"/>
      <c r="M1" s="326"/>
      <c r="N1" s="229"/>
      <c r="O1" s="229"/>
      <c r="P1" s="313"/>
      <c r="Q1" s="313"/>
      <c r="R1" s="313"/>
      <c r="S1" s="313"/>
    </row>
    <row r="2" spans="1:19" ht="19.149999999999999" customHeight="1" x14ac:dyDescent="0.2">
      <c r="A2" s="410" t="s">
        <v>166</v>
      </c>
      <c r="B2" s="410"/>
      <c r="C2" s="410"/>
      <c r="D2" s="410"/>
      <c r="E2" s="410"/>
      <c r="F2" s="410"/>
      <c r="G2" s="410"/>
      <c r="H2" s="410"/>
      <c r="I2" s="410"/>
      <c r="J2" s="410"/>
      <c r="K2" s="313"/>
      <c r="L2" s="313"/>
      <c r="M2" s="327"/>
      <c r="N2" s="313"/>
      <c r="O2" s="313"/>
      <c r="P2" s="313"/>
      <c r="Q2" s="313"/>
      <c r="R2" s="313"/>
      <c r="S2" s="313"/>
    </row>
    <row r="4" spans="1:19" ht="12" customHeight="1" x14ac:dyDescent="0.15">
      <c r="A4" s="230" t="s">
        <v>135</v>
      </c>
      <c r="B4" s="230"/>
      <c r="C4" s="231"/>
      <c r="D4" s="231"/>
      <c r="E4" s="231"/>
      <c r="F4" s="232"/>
      <c r="G4" s="231"/>
      <c r="H4" s="231"/>
      <c r="I4" s="230"/>
      <c r="J4" s="232" t="s">
        <v>136</v>
      </c>
      <c r="K4" s="231"/>
      <c r="L4" s="231"/>
      <c r="M4" s="230"/>
      <c r="O4" s="231"/>
      <c r="Q4" s="230"/>
    </row>
    <row r="5" spans="1:19" ht="13.5" customHeight="1" x14ac:dyDescent="0.15">
      <c r="A5" s="411" t="s">
        <v>137</v>
      </c>
      <c r="B5" s="412"/>
      <c r="C5" s="427" t="s">
        <v>167</v>
      </c>
      <c r="D5" s="428"/>
      <c r="E5" s="328"/>
      <c r="F5" s="257"/>
      <c r="G5" s="427" t="s">
        <v>143</v>
      </c>
      <c r="H5" s="428"/>
      <c r="I5" s="329"/>
      <c r="J5" s="127"/>
      <c r="N5" s="122"/>
    </row>
    <row r="6" spans="1:19" ht="13.5" customHeight="1" x14ac:dyDescent="0.15">
      <c r="A6" s="413"/>
      <c r="B6" s="414"/>
      <c r="C6" s="429" t="s">
        <v>168</v>
      </c>
      <c r="D6" s="430"/>
      <c r="E6" s="330" t="s">
        <v>68</v>
      </c>
      <c r="F6" s="258"/>
      <c r="G6" s="429" t="s">
        <v>169</v>
      </c>
      <c r="H6" s="430"/>
      <c r="I6" s="331" t="s">
        <v>68</v>
      </c>
      <c r="J6" s="321"/>
      <c r="N6" s="231"/>
    </row>
    <row r="7" spans="1:19" ht="13.5" customHeight="1" x14ac:dyDescent="0.15">
      <c r="A7" s="415"/>
      <c r="B7" s="416"/>
      <c r="C7" s="242"/>
      <c r="D7" s="245" t="s">
        <v>74</v>
      </c>
      <c r="E7" s="231" t="s">
        <v>70</v>
      </c>
      <c r="F7" s="245" t="s">
        <v>74</v>
      </c>
      <c r="G7" s="332"/>
      <c r="H7" s="245" t="s">
        <v>170</v>
      </c>
      <c r="I7" s="318" t="s">
        <v>70</v>
      </c>
      <c r="J7" s="245" t="s">
        <v>170</v>
      </c>
      <c r="N7" s="333"/>
    </row>
    <row r="8" spans="1:19" ht="13.5" customHeight="1" x14ac:dyDescent="0.15">
      <c r="A8" s="233"/>
      <c r="B8" s="251"/>
      <c r="C8" s="233"/>
      <c r="D8" s="253" t="s">
        <v>39</v>
      </c>
      <c r="E8" s="251"/>
      <c r="F8" s="253" t="s">
        <v>39</v>
      </c>
      <c r="G8" s="233"/>
      <c r="H8" s="253" t="s">
        <v>39</v>
      </c>
      <c r="I8" s="251"/>
      <c r="J8" s="253" t="s">
        <v>39</v>
      </c>
      <c r="N8" s="334"/>
    </row>
    <row r="9" spans="1:19" ht="13.5" customHeight="1" x14ac:dyDescent="0.15">
      <c r="A9" s="402" t="s">
        <v>145</v>
      </c>
      <c r="B9" s="403"/>
      <c r="C9" s="260">
        <v>101.9</v>
      </c>
      <c r="D9" s="261">
        <v>-0.2</v>
      </c>
      <c r="E9" s="262">
        <v>101.7</v>
      </c>
      <c r="F9" s="263">
        <v>-0.1</v>
      </c>
      <c r="G9" s="260">
        <v>102.4</v>
      </c>
      <c r="H9" s="261">
        <v>-0.1</v>
      </c>
      <c r="I9" s="262">
        <v>102</v>
      </c>
      <c r="J9" s="263">
        <v>-0.2</v>
      </c>
      <c r="N9" s="266"/>
    </row>
    <row r="10" spans="1:19" ht="13.5" customHeight="1" x14ac:dyDescent="0.15">
      <c r="A10" s="402" t="s">
        <v>146</v>
      </c>
      <c r="B10" s="403"/>
      <c r="C10" s="260">
        <v>102.1</v>
      </c>
      <c r="D10" s="266">
        <v>0.2</v>
      </c>
      <c r="E10" s="262">
        <v>101.4</v>
      </c>
      <c r="F10" s="267">
        <v>-0.3</v>
      </c>
      <c r="G10" s="260">
        <v>102.4</v>
      </c>
      <c r="H10" s="266">
        <v>0</v>
      </c>
      <c r="I10" s="262">
        <v>101.5</v>
      </c>
      <c r="J10" s="267">
        <v>-0.5</v>
      </c>
      <c r="N10" s="266"/>
    </row>
    <row r="11" spans="1:19" ht="13.5" customHeight="1" x14ac:dyDescent="0.15">
      <c r="A11" s="402" t="s">
        <v>147</v>
      </c>
      <c r="B11" s="403"/>
      <c r="C11" s="262">
        <v>101.2</v>
      </c>
      <c r="D11" s="266">
        <v>-1</v>
      </c>
      <c r="E11" s="262">
        <v>100.7</v>
      </c>
      <c r="F11" s="267">
        <v>-0.8</v>
      </c>
      <c r="G11" s="262">
        <v>101.7</v>
      </c>
      <c r="H11" s="266">
        <v>-0.8</v>
      </c>
      <c r="I11" s="262">
        <v>101</v>
      </c>
      <c r="J11" s="267">
        <v>-0.5</v>
      </c>
      <c r="N11" s="266"/>
    </row>
    <row r="12" spans="1:19" ht="13.5" customHeight="1" x14ac:dyDescent="0.15">
      <c r="A12" s="402" t="s">
        <v>148</v>
      </c>
      <c r="B12" s="403"/>
      <c r="C12" s="262">
        <v>100</v>
      </c>
      <c r="D12" s="266">
        <v>-1.2</v>
      </c>
      <c r="E12" s="262">
        <v>100</v>
      </c>
      <c r="F12" s="267">
        <v>-0.7</v>
      </c>
      <c r="G12" s="262">
        <v>100</v>
      </c>
      <c r="H12" s="266">
        <v>-1.7</v>
      </c>
      <c r="I12" s="262">
        <v>100</v>
      </c>
      <c r="J12" s="267">
        <v>-1.1000000000000001</v>
      </c>
      <c r="N12" s="266"/>
    </row>
    <row r="13" spans="1:19" ht="13.5" customHeight="1" x14ac:dyDescent="0.15">
      <c r="A13" s="404" t="s">
        <v>149</v>
      </c>
      <c r="B13" s="405"/>
      <c r="C13" s="262">
        <v>100.6</v>
      </c>
      <c r="D13" s="266">
        <v>0.6</v>
      </c>
      <c r="E13" s="262">
        <v>100.8</v>
      </c>
      <c r="F13" s="267">
        <v>0.8</v>
      </c>
      <c r="G13" s="262">
        <v>101.2</v>
      </c>
      <c r="H13" s="266">
        <v>1.2</v>
      </c>
      <c r="I13" s="262">
        <v>101.5</v>
      </c>
      <c r="J13" s="267">
        <v>1.5</v>
      </c>
      <c r="N13" s="266"/>
    </row>
    <row r="14" spans="1:19" ht="13.5" customHeight="1" x14ac:dyDescent="0.15">
      <c r="A14" s="406" t="s">
        <v>150</v>
      </c>
      <c r="B14" s="407"/>
      <c r="C14" s="269">
        <v>99.6</v>
      </c>
      <c r="D14" s="270">
        <v>-1</v>
      </c>
      <c r="E14" s="269">
        <v>99.2</v>
      </c>
      <c r="F14" s="271">
        <v>-1.6</v>
      </c>
      <c r="G14" s="269">
        <v>101.3</v>
      </c>
      <c r="H14" s="270">
        <v>0.1</v>
      </c>
      <c r="I14" s="269">
        <v>100.9</v>
      </c>
      <c r="J14" s="271">
        <v>-0.6</v>
      </c>
      <c r="N14" s="266"/>
    </row>
    <row r="15" spans="1:19" ht="13.5" customHeight="1" x14ac:dyDescent="0.15">
      <c r="A15" s="402" t="s">
        <v>151</v>
      </c>
      <c r="B15" s="403"/>
      <c r="C15" s="262">
        <v>97.1</v>
      </c>
      <c r="D15" s="266">
        <v>-2.5</v>
      </c>
      <c r="E15" s="262">
        <v>96.6</v>
      </c>
      <c r="F15" s="267">
        <v>-2.6</v>
      </c>
      <c r="G15" s="262">
        <v>99.3</v>
      </c>
      <c r="H15" s="266">
        <v>-2</v>
      </c>
      <c r="I15" s="262">
        <v>98.8</v>
      </c>
      <c r="J15" s="267">
        <v>-2.1</v>
      </c>
      <c r="N15" s="266"/>
    </row>
    <row r="16" spans="1:19" ht="13.5" customHeight="1" x14ac:dyDescent="0.15">
      <c r="A16" s="398" t="s">
        <v>152</v>
      </c>
      <c r="B16" s="399"/>
      <c r="C16" s="274">
        <v>99.3</v>
      </c>
      <c r="D16" s="275">
        <v>-0.3</v>
      </c>
      <c r="E16" s="274">
        <v>97.7</v>
      </c>
      <c r="F16" s="276">
        <v>-1.2</v>
      </c>
      <c r="G16" s="274">
        <v>99</v>
      </c>
      <c r="H16" s="275">
        <v>0.1</v>
      </c>
      <c r="I16" s="274">
        <v>97.8</v>
      </c>
      <c r="J16" s="276">
        <v>-0.6</v>
      </c>
      <c r="N16" s="266"/>
    </row>
    <row r="17" spans="1:18" ht="13.5" customHeight="1" x14ac:dyDescent="0.15">
      <c r="A17" s="400" t="s">
        <v>153</v>
      </c>
      <c r="B17" s="401"/>
      <c r="C17" s="281">
        <v>84.2</v>
      </c>
      <c r="D17" s="294">
        <v>-1.6</v>
      </c>
      <c r="E17" s="281">
        <v>97.4</v>
      </c>
      <c r="F17" s="294">
        <v>-1.6</v>
      </c>
      <c r="G17" s="281">
        <v>82.1</v>
      </c>
      <c r="H17" s="294">
        <v>-1.3</v>
      </c>
      <c r="I17" s="281">
        <v>97.3</v>
      </c>
      <c r="J17" s="294">
        <v>-1.3</v>
      </c>
      <c r="N17" s="266"/>
    </row>
    <row r="18" spans="1:18" ht="13.5" customHeight="1" x14ac:dyDescent="0.15">
      <c r="A18" s="402" t="s">
        <v>154</v>
      </c>
      <c r="B18" s="403"/>
      <c r="C18" s="281">
        <v>104.5</v>
      </c>
      <c r="D18" s="296">
        <v>-0.2</v>
      </c>
      <c r="E18" s="281">
        <v>98.6</v>
      </c>
      <c r="F18" s="296">
        <v>-1.3</v>
      </c>
      <c r="G18" s="281">
        <v>105.8</v>
      </c>
      <c r="H18" s="296">
        <v>0</v>
      </c>
      <c r="I18" s="281">
        <v>98.6</v>
      </c>
      <c r="J18" s="296">
        <v>-0.6</v>
      </c>
      <c r="N18" s="266"/>
    </row>
    <row r="19" spans="1:18" ht="13.5" customHeight="1" x14ac:dyDescent="0.15">
      <c r="A19" s="402" t="s">
        <v>155</v>
      </c>
      <c r="B19" s="403"/>
      <c r="C19" s="281">
        <v>93.9</v>
      </c>
      <c r="D19" s="296">
        <v>-0.3</v>
      </c>
      <c r="E19" s="281">
        <v>97.6</v>
      </c>
      <c r="F19" s="296">
        <v>-1</v>
      </c>
      <c r="G19" s="281">
        <v>92.1</v>
      </c>
      <c r="H19" s="296">
        <v>0.1</v>
      </c>
      <c r="I19" s="281">
        <v>97.8</v>
      </c>
      <c r="J19" s="296">
        <v>-0.3</v>
      </c>
      <c r="N19" s="266"/>
    </row>
    <row r="20" spans="1:18" ht="13.5" customHeight="1" x14ac:dyDescent="0.15">
      <c r="A20" s="408" t="s">
        <v>156</v>
      </c>
      <c r="B20" s="409"/>
      <c r="C20" s="307">
        <v>114.1</v>
      </c>
      <c r="D20" s="308">
        <v>0.4</v>
      </c>
      <c r="E20" s="307">
        <v>97.2</v>
      </c>
      <c r="F20" s="309">
        <v>-1</v>
      </c>
      <c r="G20" s="307">
        <v>115.5</v>
      </c>
      <c r="H20" s="308">
        <v>1</v>
      </c>
      <c r="I20" s="307">
        <v>97.6</v>
      </c>
      <c r="J20" s="309">
        <v>-0.2</v>
      </c>
      <c r="N20" s="266"/>
    </row>
    <row r="21" spans="1:18" ht="13.5" customHeight="1" x14ac:dyDescent="0.15">
      <c r="A21" s="231" t="s">
        <v>171</v>
      </c>
      <c r="B21" s="231"/>
      <c r="C21" s="260"/>
      <c r="D21" s="266"/>
      <c r="E21" s="260"/>
      <c r="F21" s="266"/>
      <c r="J21" s="266"/>
      <c r="N21" s="266"/>
    </row>
    <row r="22" spans="1:18" ht="13.5" customHeight="1" x14ac:dyDescent="0.15">
      <c r="A22" s="231"/>
      <c r="B22" s="231"/>
      <c r="C22" s="260"/>
      <c r="D22" s="266"/>
      <c r="E22" s="260"/>
      <c r="F22" s="266"/>
      <c r="J22" s="266"/>
      <c r="N22" s="266"/>
    </row>
    <row r="23" spans="1:18" x14ac:dyDescent="0.15">
      <c r="A23" s="124"/>
    </row>
    <row r="24" spans="1:18" x14ac:dyDescent="0.15">
      <c r="A24" s="124"/>
    </row>
    <row r="25" spans="1:18" x14ac:dyDescent="0.15">
      <c r="A25" s="124"/>
    </row>
    <row r="26" spans="1:18" x14ac:dyDescent="0.15">
      <c r="A26" s="231"/>
    </row>
    <row r="27" spans="1:18" x14ac:dyDescent="0.15">
      <c r="A27" s="231"/>
    </row>
    <row r="28" spans="1:18" ht="12" customHeight="1" x14ac:dyDescent="0.15">
      <c r="B28" s="231"/>
    </row>
    <row r="29" spans="1:18" ht="12" customHeight="1" x14ac:dyDescent="0.15">
      <c r="B29" s="231"/>
    </row>
    <row r="30" spans="1:18" x14ac:dyDescent="0.15">
      <c r="A30" s="231"/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</row>
    <row r="31" spans="1:18" x14ac:dyDescent="0.15">
      <c r="A31" s="231"/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</row>
    <row r="32" spans="1:18" x14ac:dyDescent="0.15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</row>
    <row r="33" spans="1:18" x14ac:dyDescent="0.15">
      <c r="A33" s="231"/>
      <c r="B33" s="231"/>
      <c r="D33" s="335"/>
      <c r="E33" s="231"/>
      <c r="F33" s="335"/>
      <c r="H33" s="335"/>
      <c r="I33" s="231"/>
      <c r="L33" s="335"/>
      <c r="M33" s="231"/>
      <c r="N33" s="231"/>
      <c r="O33" s="231"/>
      <c r="P33" s="231"/>
      <c r="Q33" s="231"/>
      <c r="R33" s="231"/>
    </row>
    <row r="34" spans="1:18" x14ac:dyDescent="0.15">
      <c r="A34" s="231"/>
      <c r="B34" s="231"/>
      <c r="D34" s="231"/>
      <c r="F34" s="231"/>
      <c r="H34" s="231"/>
      <c r="I34" s="231"/>
      <c r="J34" s="231"/>
      <c r="L34" s="231"/>
      <c r="M34" s="231"/>
      <c r="N34" s="231"/>
      <c r="O34" s="231"/>
      <c r="P34" s="231"/>
      <c r="Q34" s="231"/>
      <c r="R34" s="231"/>
    </row>
    <row r="35" spans="1:18" x14ac:dyDescent="0.15">
      <c r="A35" s="231"/>
      <c r="B35" s="231"/>
      <c r="D35" s="231"/>
      <c r="F35" s="231"/>
      <c r="H35" s="231"/>
      <c r="I35" s="231"/>
      <c r="J35" s="231"/>
      <c r="L35" s="231"/>
      <c r="M35" s="231"/>
      <c r="N35" s="231"/>
      <c r="O35" s="231"/>
      <c r="P35" s="231"/>
      <c r="Q35" s="231"/>
      <c r="R35" s="231"/>
    </row>
    <row r="36" spans="1:18" x14ac:dyDescent="0.15">
      <c r="A36" s="231"/>
      <c r="B36" s="231"/>
      <c r="D36" s="231"/>
      <c r="F36" s="231"/>
      <c r="H36" s="231"/>
      <c r="I36" s="231"/>
      <c r="J36" s="231"/>
      <c r="L36" s="231"/>
      <c r="M36" s="231"/>
      <c r="N36" s="231"/>
      <c r="O36" s="231"/>
      <c r="P36" s="231"/>
      <c r="Q36" s="231"/>
      <c r="R36" s="231"/>
    </row>
    <row r="37" spans="1:18" ht="12.75" customHeight="1" x14ac:dyDescent="0.15">
      <c r="A37" s="231"/>
      <c r="B37" s="231"/>
      <c r="D37" s="231"/>
      <c r="F37" s="231"/>
      <c r="H37" s="231"/>
      <c r="I37" s="231"/>
      <c r="J37" s="231"/>
      <c r="L37" s="231"/>
      <c r="M37" s="231"/>
      <c r="N37" s="231"/>
      <c r="O37" s="231"/>
      <c r="P37" s="231"/>
      <c r="Q37" s="231"/>
      <c r="R37" s="231"/>
    </row>
    <row r="38" spans="1:18" x14ac:dyDescent="0.15">
      <c r="A38" s="231"/>
      <c r="B38" s="336"/>
      <c r="D38" s="231"/>
      <c r="F38" s="231"/>
      <c r="H38" s="231"/>
      <c r="I38" s="231"/>
      <c r="J38" s="231"/>
      <c r="L38" s="231"/>
      <c r="M38" s="231"/>
      <c r="N38" s="231"/>
      <c r="O38" s="231"/>
      <c r="P38" s="231"/>
      <c r="Q38" s="231"/>
      <c r="R38" s="231"/>
    </row>
    <row r="39" spans="1:18" x14ac:dyDescent="0.15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</row>
    <row r="40" spans="1:18" x14ac:dyDescent="0.15">
      <c r="A40" s="336"/>
      <c r="B40" s="337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</row>
    <row r="41" spans="1:18" x14ac:dyDescent="0.15">
      <c r="A41" s="231"/>
      <c r="B41" s="338"/>
      <c r="D41" s="339"/>
      <c r="F41" s="339"/>
      <c r="H41" s="339"/>
      <c r="I41" s="338"/>
      <c r="J41" s="338"/>
      <c r="L41" s="339"/>
      <c r="M41" s="338"/>
      <c r="N41" s="338"/>
      <c r="O41" s="338"/>
      <c r="P41" s="338"/>
      <c r="Q41" s="340"/>
      <c r="R41" s="340"/>
    </row>
    <row r="42" spans="1:18" x14ac:dyDescent="0.15">
      <c r="A42" s="337"/>
      <c r="B42" s="338"/>
      <c r="D42" s="338"/>
      <c r="F42" s="338"/>
      <c r="H42" s="338"/>
      <c r="J42" s="338"/>
      <c r="L42" s="338"/>
      <c r="N42" s="338"/>
      <c r="O42" s="338"/>
      <c r="P42" s="338"/>
      <c r="Q42" s="340"/>
      <c r="R42" s="313"/>
    </row>
    <row r="43" spans="1:18" x14ac:dyDescent="0.15">
      <c r="A43" s="338"/>
      <c r="D43" s="338"/>
      <c r="F43" s="338"/>
      <c r="H43" s="338"/>
      <c r="J43" s="338"/>
      <c r="L43" s="338"/>
      <c r="N43" s="338"/>
      <c r="O43" s="338"/>
      <c r="P43" s="338"/>
      <c r="Q43" s="340"/>
      <c r="R43" s="340"/>
    </row>
    <row r="44" spans="1:18" x14ac:dyDescent="0.15">
      <c r="A44" s="338"/>
      <c r="D44" s="338"/>
      <c r="F44" s="338"/>
      <c r="H44" s="338"/>
      <c r="I44" s="338"/>
      <c r="J44" s="338"/>
      <c r="L44" s="338"/>
      <c r="M44" s="338"/>
      <c r="N44" s="338"/>
      <c r="O44" s="338"/>
      <c r="P44" s="338"/>
      <c r="Q44" s="340"/>
      <c r="R44" s="313"/>
    </row>
    <row r="45" spans="1:18" x14ac:dyDescent="0.15">
      <c r="B45" s="338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</row>
    <row r="46" spans="1:18" x14ac:dyDescent="0.15">
      <c r="B46" s="341"/>
    </row>
    <row r="47" spans="1:18" x14ac:dyDescent="0.15">
      <c r="A47" s="338"/>
    </row>
    <row r="48" spans="1:18" x14ac:dyDescent="0.15">
      <c r="A48" s="341"/>
    </row>
    <row r="55" spans="2:2" x14ac:dyDescent="0.15">
      <c r="B55" s="324"/>
    </row>
    <row r="56" spans="2:2" x14ac:dyDescent="0.15">
      <c r="B56" s="324"/>
    </row>
  </sheetData>
  <mergeCells count="18">
    <mergeCell ref="A2:J2"/>
    <mergeCell ref="A5:B7"/>
    <mergeCell ref="C5:D5"/>
    <mergeCell ref="G5:H5"/>
    <mergeCell ref="C6:D6"/>
    <mergeCell ref="G6:H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</mergeCells>
  <phoneticPr fontId="3"/>
  <printOptions horizontalCentered="1" gridLinesSet="0"/>
  <pageMargins left="0.59055118110236227" right="0.59055118110236227" top="0.59055118110236227" bottom="0.39370078740157483" header="0.31496062992125984" footer="0.15748031496062992"/>
  <pageSetup paperSize="9" scale="98" firstPageNumber="12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給与額</vt:lpstr>
      <vt:lpstr>時間</vt:lpstr>
      <vt:lpstr>雇用</vt:lpstr>
      <vt:lpstr>賃金指数</vt:lpstr>
      <vt:lpstr>時間指数</vt:lpstr>
      <vt:lpstr>雇用指数</vt:lpstr>
      <vt:lpstr>パート比率</vt:lpstr>
      <vt:lpstr>労働異動率</vt:lpstr>
      <vt:lpstr>実質賃金</vt:lpstr>
      <vt:lpstr>時間当たり給与</vt:lpstr>
      <vt:lpstr>付表</vt:lpstr>
      <vt:lpstr>給与額!Print_Area</vt:lpstr>
      <vt:lpstr>雇用!Print_Area</vt:lpstr>
      <vt:lpstr>時間!Print_Area</vt:lpstr>
      <vt:lpstr>時間指数!Print_Area</vt:lpstr>
      <vt:lpstr>実質賃金!Print_Area</vt:lpstr>
      <vt:lpstr>賃金指数!Print_Area</vt:lpstr>
      <vt:lpstr>付表!Print_Area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2025-02-14T11:47:49Z</dcterms:created>
  <dcterms:modified xsi:type="dcterms:W3CDTF">2025-02-14T14:20:36Z</dcterms:modified>
</cp:coreProperties>
</file>