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614"/>
  <workbookPr refreshAllConnections="1" defaultThemeVersion="166925"/>
  <mc:AlternateContent xmlns:mc="http://schemas.openxmlformats.org/markup-compatibility/2006">
    <mc:Choice Requires="x15">
      <x15ac:absPath xmlns:x15ac="http://schemas.microsoft.com/office/spreadsheetml/2010/11/ac" url="/Users/nllevit/Documents/HUJI/DataMining-master/final project/output/"/>
    </mc:Choice>
  </mc:AlternateContent>
  <xr:revisionPtr revIDLastSave="0" documentId="13_ncr:40009_{B54AE2B0-7071-234F-B57A-0B1957864404}" xr6:coauthVersionLast="45" xr6:coauthVersionMax="45" xr10:uidLastSave="{00000000-0000-0000-0000-000000000000}"/>
  <bookViews>
    <workbookView xWindow="0" yWindow="460" windowWidth="16640" windowHeight="17420" firstSheet="2" activeTab="3"/>
  </bookViews>
  <sheets>
    <sheet name="cleaned_all" sheetId="1" r:id="rId1"/>
    <sheet name="avarages" sheetId="2" r:id="rId2"/>
    <sheet name="talks_per_tags" sheetId="3" r:id="rId3"/>
    <sheet name="talks_per_num_translations" sheetId="6" r:id="rId4"/>
  </sheets>
  <definedNames>
    <definedName name="_xlnm._FilterDatabase" localSheetId="0" hidden="1">cleaned_all!$A$1:$P$926</definedName>
  </definedNames>
  <calcPr calcId="191029"/>
  <pivotCaches>
    <pivotCache cacheId="21" r:id="rId5"/>
  </pivotCaches>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5" i="1"/>
  <c r="O186" i="1"/>
  <c r="O187" i="1"/>
  <c r="O188" i="1"/>
  <c r="O189" i="1"/>
  <c r="O190" i="1"/>
  <c r="O191" i="1"/>
  <c r="O192" i="1"/>
  <c r="O193"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2" i="1"/>
</calcChain>
</file>

<file path=xl/sharedStrings.xml><?xml version="1.0" encoding="utf-8"?>
<sst xmlns="http://schemas.openxmlformats.org/spreadsheetml/2006/main" count="8365" uniqueCount="6999">
  <si>
    <t>video_url</t>
  </si>
  <si>
    <t>title</t>
  </si>
  <si>
    <t>description</t>
  </si>
  <si>
    <t>length</t>
  </si>
  <si>
    <t>length_in_minutes</t>
  </si>
  <si>
    <t>views</t>
  </si>
  <si>
    <t>upload_date</t>
  </si>
  <si>
    <t>related_tags</t>
  </si>
  <si>
    <t>translations</t>
  </si>
  <si>
    <t>speaker_name</t>
  </si>
  <si>
    <t>speaker_profession</t>
  </si>
  <si>
    <t>orig</t>
  </si>
  <si>
    <t>https://www.ted.com/talks/ellen_t_hoen_pool_medical_patents_save_lives</t>
  </si>
  <si>
    <t>Pool medical patents, save lives</t>
  </si>
  <si>
    <t>Patenting a new drug helps finance its immense cost to develop -- but that same patent can put advanced treatments out of reach for sick people in developing nations, at deadly cost. Ellen 't Hoen talks about an elegant, working solution to the problem: the Medicines Patent Pool.</t>
  </si>
  <si>
    <t>2012-12-10T16:18:24+00:00</t>
  </si>
  <si>
    <t>['TEDx', 'collaboration', 'health', 'health care', 'history', 'invention', 'medicine', 'science', 'open-source', 'medical research', 'pharmaceuticals', 'AIDS', 'disease', 'HIV', 'pandemic', 'illness', 'business', 'bioethics', 'public health', 'morality', 'society', 'social change', 'activism']</t>
  </si>
  <si>
    <t>['Deutsch', 'English', 'Espa√±ol', 'Fran√ßais', 'Italiano', 'Nederlands', 'Polski', 'Portugu√™s brasileiro', 'Portugu√™s de Portugal', 'Rom√¢nƒÉ', 'Slovenƒçina', 'Ti·∫øng Vi·ªát', 'T√ºrk√ße', '–†—É—Å—Å–∫–∏–π', '–°—Ä–ø—Å–∫–∏, Srpski', '–£–∫—Ä–∞—ó–Ω—Å—å–∫–∞', '–±—ä–ª–≥–∞—Ä—Å–∫–∏', '◊¢◊ë◊®◊ô◊™', 'ÿßŸÑÿπÿ±ÿ®Ÿäÿ©', '‡∏†‡∏≤‡∏©‡∏≤‡πÑ‡∏ó‡∏¢', '‰∏≠Êñá (ÁÆÄ‰Ωì)', '‰∏≠Êñá (ÁπÅÈ´î)', 'Êó•Êú¨Ë™û', 'ÌïúÍµ≠Ïñ¥']</t>
  </si>
  <si>
    <t>Ellen 't Hoen</t>
  </si>
  <si>
    <t>Medicine law expert</t>
  </si>
  <si>
    <t>unpopular</t>
  </si>
  <si>
    <t>https://www.ted.com/talks/graham_hawkes_a_flight_through_the_ocean</t>
  </si>
  <si>
    <t>A flight through the ocean</t>
  </si>
  <si>
    <t>Graham Hawkes takes us aboard his graceful, winged submarines to the depths of planet Ocean (a.k.a. "Earth"). It's a deep blue world we landlubbers rarely see in 3D.</t>
  </si>
  <si>
    <t>2008-11-03T01:00:00+00:00</t>
  </si>
  <si>
    <t>['business', 'design', 'exploration', 'invention', 'oceans', 'technology', 'global commons']</t>
  </si>
  <si>
    <t>['Bahasa Indonesia', 'Deutsch', 'English', 'Espa√±ol', 'Fran√ßais', 'Hrvatski', 'Italiano', 'Nederlands', 'Polski', 'Portugu√™s brasileiro', 'Portugu√™s de Portugal', 'Rom√¢nƒÉ', 'Ti·∫øng Vi·ªát', 'T√ºrk√ße', '–†—É—Å—Å–∫–∏–π', '–±—ä–ª–≥–∞—Ä—Å–∫–∏', '◊¢◊ë◊®◊ô◊™', 'ÿßŸÑÿπÿ±ÿ®Ÿäÿ©', '‰∏≠Êñá (ÁÆÄ‰Ωì)', '‰∏≠Êñá (ÁπÅÈ´î)', 'Êó•Êú¨Ë™û', 'ÌïúÍµ≠Ïñ¥']</t>
  </si>
  <si>
    <t>Graham Hawkes</t>
  </si>
  <si>
    <t>Inventor</t>
  </si>
  <si>
    <t>https://www.ted.com/talks/poet_ali_the_language_of_being_human</t>
  </si>
  <si>
    <t>The language of being human</t>
  </si>
  <si>
    <t>You speak far more languages than you realize, says Poet Ali. In a profound talk, he reveals how the idea of "language" goes far beyond a lexicon of words, communicating universal experiences like love, laughter and loneliness -- and serving as a portal to cultures, feelings and thoughts that unite us all.</t>
  </si>
  <si>
    <t>2020-05-15T14:49:26+00:00</t>
  </si>
  <si>
    <t>['poetry', 'language', 'humanity', 'emotions', 'culture', 'empathy']</t>
  </si>
  <si>
    <t>['Deutsch', 'English', 'Espa√±ol', 'Fran√ßais', 'Magyar', 'Portugu√™s brasileiro', 'Portugu√™s de Portugal', 'T√ºrk√ße', 'ŒïŒªŒªŒ∑ŒΩŒπŒ∫Œ¨', '–†—É—Å—Å–∫–∏–π', '–°—Ä–ø—Å–∫–∏, Srpski', '◊¢◊ë◊®◊ô◊™', 'ÿßŸÑÿπÿ±ÿ®Ÿäÿ©', '·Äô·Äº·Äî·Ä∫·Äô·Ä¨·Äò·Ä¨·Äû·Ä¨', '‰∏≠Êñá (ÁÆÄ‰Ωì)', '‰∏≠Êñá (ÁπÅÈ´î)', 'Êó•Êú¨Ë™û', 'ÌïúÍµ≠Ïñ¥']</t>
  </si>
  <si>
    <t>Poet Ali</t>
  </si>
  <si>
    <t>Catalyst of human connectivity, designer at heart</t>
  </si>
  <si>
    <t>https://www.ted.com/talks/ernest_madu_world_class_health_care</t>
  </si>
  <si>
    <t>World-class health care</t>
  </si>
  <si>
    <t>Dr. Ernest Madu runs the Heart Institute of the Caribbean in Kingston, Jamaica, where he proves that -- with careful design, smart technical choices, and a true desire to serve -- it's possible to offer world-class healthcare in the developing world.</t>
  </si>
  <si>
    <t>2008-04-17T01:25:00+00:00</t>
  </si>
  <si>
    <t>['Africa', 'activism', 'global issues', 'health', 'health care', 'heart health', 'public health', 'science', 'global development']</t>
  </si>
  <si>
    <t>['Deutsch', 'English', 'Espa√±ol', 'Fran√ßais', 'Hrvatski', 'Italiano', 'Polski', 'Portugu√™s brasileiro', 'Rom√¢nƒÉ', 'Ti·∫øng Vi·ªát', 'T√ºrk√ße', '–†—É—Å—Å–∫–∏–π', '–±—ä–ª–≥–∞—Ä—Å–∫–∏', '◊¢◊ë◊®◊ô◊™', 'ÿßŸÑÿπÿ±ÿ®Ÿäÿ©', '‰∏≠Êñá (ÁÆÄ‰Ωì)', '‰∏≠Êñá (ÁπÅÈ´î)', 'Êó•Êú¨Ë™û', 'ÌïúÍµ≠Ïñ¥']</t>
  </si>
  <si>
    <t>Ernest Madu</t>
  </si>
  <si>
    <t>Cardiologist</t>
  </si>
  <si>
    <t>https://www.ted.com/talks/lawrence_lessig_re_examining_the_remix</t>
  </si>
  <si>
    <t>Re-examining the remix</t>
  </si>
  <si>
    <t>Former "young Republican" Larry Lessig talks about what Democrats can learn about copyright from their opposite party, considered more conservative. A surprising lens on remix culture.</t>
  </si>
  <si>
    <t>2010-05-31T11:13:00+00:00</t>
  </si>
  <si>
    <t>['Internet', 'TEDx', 'law', 'music', 'online video', 'technology', 'web']</t>
  </si>
  <si>
    <t>['Deutsch', 'English', 'Espa√±ol', 'Fran√ßais', 'Italiano', 'Lietuvi≈≥ kalba', 'Nederlands', 'Polski', 'Portugu√™s brasileiro', 'Portugu√™s de Portugal', 'Rom√¢nƒÉ', 'Ti·∫øng Vi·ªát', 'T√ºrk√ße', 'ƒåe≈°tina', '–†—É—Å—Å–∫–∏–π', '–±—ä–ª–≥–∞—Ä—Å–∫–∏', '◊¢◊ë◊®◊ô◊™', 'ÿßŸÑÿπÿ±ÿ®Ÿäÿ©', '‡∏†‡∏≤‡∏©‡∏≤‡πÑ‡∏ó‡∏¢', '‰∏≠Êñá (ÁÆÄ‰Ωì)', '‰∏≠Êñá (ÁπÅÈ´î)', 'Êó•Êú¨Ë™û', 'ÌïúÍµ≠Ïñ¥']</t>
  </si>
  <si>
    <t>Lawrence Lessig</t>
  </si>
  <si>
    <t>Legal activist</t>
  </si>
  <si>
    <t>https://www.ted.com/talks/inge_missmahl_bringing_peace_to_the_minds_of_afghanistan</t>
  </si>
  <si>
    <t>Bringing peace to the minds of Afghanistan</t>
  </si>
  <si>
    <t>When Jungian analyst Inge Missmahl visited Afghanistan, she saw the inner wounds of war -- widespread despair, trauma and depression. And yet, in this county of 30 million people, there were only two dozen psychiatrists. Missmahl talks about her work helping to build the country's system of psychosocial counseling, promoting both individual and, perhaps, national healing.</t>
  </si>
  <si>
    <t>2010-09-29T08:24:00+00:00</t>
  </si>
  <si>
    <t>['brain', 'depression', 'global issues', 'mental health', 'peace', 'poverty', 'psychology', 'violence', 'war', 'PTSD']</t>
  </si>
  <si>
    <t>['Bahasa Indonesia', 'Dansk', 'Deutsch', 'English', 'Espa√±ol', 'Fran√ßais', 'Hrvatski', 'Italiano', 'Nederlands', 'Polski', 'Portugu√™s brasileiro', 'Portugu√™s de Portugal', 'Rom√¢nƒÉ', 'Ti·∫øng Vi·ªát', 'T√ºrk√ße', 'ƒåe≈°tina', '–†—É—Å—Å–∫–∏–π', '–°—Ä–ø—Å–∫–∏, Srpski', '–±—ä–ª–≥–∞—Ä—Å–∫–∏', '◊¢◊ë◊®◊ô◊™', 'ÿßŸÑÿπÿ±ÿ®Ÿäÿ©', 'ŸÅÿßÿ±ÿ≥Ÿâ', '‡§π‡§ø‡§®‡•ç‡§¶‡•Ä', '‰∏≠Êñá (ÁÆÄ‰Ωì)', '‰∏≠Êñá (ÁπÅÈ´î)', 'Êó•Êú¨Ë™û', 'ÌïúÍµ≠Ïñ¥']</t>
  </si>
  <si>
    <t>Inge Missmahl</t>
  </si>
  <si>
    <t>Analytical psychologist</t>
  </si>
  <si>
    <t>https://www.ted.com/talks/luka_seamus_wright_the_mysterious_origins_of_life_on_earth</t>
  </si>
  <si>
    <t>The mysterious origins of life on Earth</t>
  </si>
  <si>
    <t>Billions of years ago, simple organic compounds assembled into more complex coalitions that could grow and reproduce. At the time, Earth had widespread volcanic activity and a hostile atmosphere that made it almost devoid of a suitable environment for living things. So where did life begin? Luka Wright searches for the cradle of life that gave rise to the billions of species that inhabit our planet. [Directed by Nick Hilditch, narrated by Addison Anderson].</t>
  </si>
  <si>
    <t>2019-08-26T17:57:40+00:00</t>
  </si>
  <si>
    <t>['TED-Ed', 'life', 'animation', 'space', 'biodiversity', 'science', 'biosphere', 'biology', 'Planets', 'evolution', 'chemistry']</t>
  </si>
  <si>
    <t>['Bahasa Indonesia', 'English', 'Espa√±ol', 'Fran√ßais', 'Italiano', 'Polski', 'Portugu√™s brasileiro', 'Portugu√™s de Portugal', 'Ti·∫øng Vi·ªát', 'T√ºrk√ße', '–†—É—Å—Å–∫–∏–π', '◊¢◊ë◊®◊ô◊™', 'ÿßŸÑÿπÿ±ÿ®Ÿäÿ©', 'ŸÅÿßÿ±ÿ≥Ÿâ', '‡§Æ‡§∞‡§æ‡§†‡•Ä', '·Äô·Äº·Äî·Ä∫·Äô·Ä¨·Äò·Ä¨·Äû·Ä¨', '‰∏≠Êñá (ÁÆÄ‰Ωì)', '‰∏≠Êñá (ÁπÅÈ´î)', 'Êó•Êú¨Ë™û', 'ÌïúÍµ≠Ïñ¥']</t>
  </si>
  <si>
    <t>Luka Wright</t>
  </si>
  <si>
    <t>Educator</t>
  </si>
  <si>
    <t>https://www.ted.com/talks/tom_thum_and_matthew_broadhurst_what_happens_in_your_throat_when_you_beatbox</t>
  </si>
  <si>
    <t>What happens in your throat when you beatbox?</t>
  </si>
  <si>
    <t>Viral beatboxer Tom Thum has an orchestra in his mouth, but how does he make all those sounds? Get an up-close-and-personal look as laryngeal surgeon Matthew Broadhurst sticks a camera down Thum's throat while he creates a mind-boggling array of noises. This hilarious, somewhat stomach-churning talk and performance is not for the squeamish! (Contains graphic medical imagery)</t>
  </si>
  <si>
    <t>2019-03-12T14:56:36+00:00</t>
  </si>
  <si>
    <t>['TEDx', 'live music', 'medical imaging', 'music', 'performance', 'entertainment', 'vocals', 'funny', 'creativity']</t>
  </si>
  <si>
    <t>['Deutsch', 'English', 'Espa√±ol', 'Fran√ßais', 'Italiano', 'Polski', 'Portugu√™s brasileiro', 'Portugu√™s de Portugal', 'Rom√¢nƒÉ', 'T√ºrk√ße', '–†—É—Å—Å–∫–∏–π', '◊¢◊ë◊®◊ô◊™', 'ÿßŸÑÿπÿ±ÿ®Ÿäÿ©', 'ŸÅÿßÿ±ÿ≥Ÿâ', '‰∏≠Êñá (ÁÆÄ‰Ωì)', '‰∏≠Êñá (ÁπÅÈ´î)', 'Êó•Êú¨Ë™û', 'ÌïúÍµ≠Ïñ¥']</t>
  </si>
  <si>
    <t>Tom Thum</t>
  </si>
  <si>
    <t>Beatboxer</t>
  </si>
  <si>
    <t>https://www.ted.com/talks/jesse_byock_the_secret_messages_of_viking_runestones</t>
  </si>
  <si>
    <t>The secret messages of Viking runestones</t>
  </si>
  <si>
    <t>With their navigational skills and advanced longships, the Vikings sustained their seafaring for over 300 years. But for all their might, they left few monuments. Instead, fragments of stone, bark and bone found in the sites of ancient settlements provide the keys to their culture. Many of these objects are inscribed with Old Norse written in runic letters. Jesse Byock explores the ancient language. [Directed by Lisa LaBracio, narrated by Bethany Cutmore-Scott].</t>
  </si>
  <si>
    <t>2020-02-20T16:03:58+00:00</t>
  </si>
  <si>
    <t>['animation', 'TED-Ed', 'education', 'history', 'culture', 'ancient world', 'language', 'world cultures']</t>
  </si>
  <si>
    <t>['Deutsch', 'English', 'Espa√±ol', 'Fran√ßais', 'Italiano', 'Latvie≈°u', 'Magyar', 'Portugu√™s brasileiro', 'Portugu√™s de Portugal', 'Rom√¢nƒÉ', 'T√ºrk√ße', '–†—É—Å—Å–∫–∏–π', '–°—Ä–ø—Å–∫–∏, Srpski', 'ÿßŸÑÿπÿ±ÿ®Ÿäÿ©', '⁄©Ÿàÿ±ÿØ€å', '‰∏≠Êñá (ÁÆÄ‰Ωì)', '‰∏≠Êñá (ÁπÅÈ´î)', 'Êó•Êú¨Ë™û']</t>
  </si>
  <si>
    <t>Jesse Byock</t>
  </si>
  <si>
    <t>https://www.ted.com/talks/jim_hudspeth_the_beautiful_mysterious_science_of_how_you_hear</t>
  </si>
  <si>
    <t>The beautiful, mysterious science of how you hear</t>
  </si>
  <si>
    <t>Have you ever wondered how your ears work? In this delightful and fascinating talk, biophysicist Jim Hudspeth demonstrates the wonderfully simple yet astonishingly powerful mechanics of hair cells, the microscopic powerhouses that make hearing possible -- and explains how, when it's really quiet, your ears will begin to beam out a spectrum of sounds unique to you.</t>
  </si>
  <si>
    <t>2020-03-13T14:57:05+00:00</t>
  </si>
  <si>
    <t>['science', 'biology', 'neuroscience', 'physics', 'Senses', 'human body', 'hearing']</t>
  </si>
  <si>
    <t>['English', 'Espa√±ol', 'Fran√ßais', 'Magyar', 'Nederlands', 'Portugu√™s brasileiro', 'Portugu√™s de Portugal', 'Ti·∫øng Vi·ªát', 'ÿßŸÑÿπÿ±ÿ®Ÿäÿ©', 'ŸÅÿßÿ±ÿ≥Ÿâ', '‰∏≠Êñá (ÁÆÄ‰Ωì)', '‰∏≠Êñá (ÁπÅÈ´î)', 'Êó•Êú¨Ë™û']</t>
  </si>
  <si>
    <t>Jim Hudspeth</t>
  </si>
  <si>
    <t>Biophysicist, neuroscientist</t>
  </si>
  <si>
    <t>https://www.ted.com/talks/peter_beck_small_rockets_are_the_next_space_revolution</t>
  </si>
  <si>
    <t>Small rockets are the next space revolution</t>
  </si>
  <si>
    <t>We're in the dawn of a new space revolution, says engineer Peter Beck: the revolution of the small. In a talk packed with insights into the state of the space industry, Beck shares his work building rockets capable of delivering small payloads to space rapidly and reliably -- helping us search for extraterrestrial life, learn more about the solar system and create a global internet network.</t>
  </si>
  <si>
    <t>2019-11-12T16:08:48+00:00</t>
  </si>
  <si>
    <t>['3D printing', 'space', 'science', 'technology', 'exploration', 'entrepreneur']</t>
  </si>
  <si>
    <t>['English', 'Espa√±ol', 'Fran√ßais', 'Magyar', '–†—É—Å—Å–∫–∏–π']</t>
  </si>
  <si>
    <t>Peter Beck</t>
  </si>
  <si>
    <t>Rocket entrepreneur</t>
  </si>
  <si>
    <t>https://www.ted.com/talks/bart_knols_3_new_ways_to_kill_mosquitoes</t>
  </si>
  <si>
    <t>3 new ways to kill mosquitoes</t>
  </si>
  <si>
    <t>We can use a mosquito's own instincts against her. In a rather unforgettable presentation, Bart Knols demos the imaginative solutions his team is developing to fight malaria -- including Limburger cheese and a deadly pill.</t>
  </si>
  <si>
    <t>2012-05-13T14:03:24+00:00</t>
  </si>
  <si>
    <t>['TEDx', 'global issues', 'health', 'insects', 'medicine']</t>
  </si>
  <si>
    <t>['Bahasa Indonesia', 'Deutsch', 'English', 'Espa√±ol', 'Fran√ßais', 'Italiano', 'Latvie≈°u', 'Magyar', 'Nederlands', 'Polski', 'Portugu√™s brasileiro', 'Portugu√™s de Portugal', 'Rom√¢nƒÉ', 'Ti·∫øng Vi·ªát', 'T√ºrk√ße', 'ŒïŒªŒªŒ∑ŒΩŒπŒ∫Œ¨', '–†—É—Å—Å–∫–∏–π', '–°—Ä–ø—Å–∫–∏, Srpski', '–£–∫—Ä–∞—ó–Ω—Å—å–∫–∞', '◊¢◊ë◊®◊ô◊™', 'ÿßŸÑÿπÿ±ÿ®Ÿäÿ©', 'ŸÅÿßÿ±ÿ≥Ÿâ', '⁄©Ÿàÿ±ÿØ€å', '‡∏†‡∏≤‡∏©‡∏≤‡πÑ‡∏ó‡∏¢', '‰∏≠Êñá (ÁÆÄ‰Ωì)', '‰∏≠Êñá (ÁπÅÈ´î)', 'Êó•Êú¨Ë™û', 'ÌïúÍµ≠Ïñ¥']</t>
  </si>
  <si>
    <t>Bart Knols</t>
  </si>
  <si>
    <t>Malariologist</t>
  </si>
  <si>
    <t>https://www.ted.com/talks/lucien_engelen_crowdsource_your_health</t>
  </si>
  <si>
    <t>Crowdsource your health</t>
  </si>
  <si>
    <t>You can use your smartphone to find a local ATM, but what if you need a defibrillator? Lucien Engelen shows us online innovations that are changing the way we save lives, including a crowdsourced map of local AEDs.</t>
  </si>
  <si>
    <t>2012-02-15T16:07:52+00:00</t>
  </si>
  <si>
    <t>['TEDx', 'health', 'health care', 'medicine', 'public health', 'technology', 'exercise']</t>
  </si>
  <si>
    <t>['Bahasa Indonesia', 'Dansk', 'Deutsch', 'English', 'Espa√±ol', 'Fran√ßais', 'Fran√ßais canadien', 'Hrvatski', 'Italiano', 'Latvie≈°u',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t>
  </si>
  <si>
    <t>Lucien Engelen</t>
  </si>
  <si>
    <t>Healthcare innovator</t>
  </si>
  <si>
    <t>https://www.ted.com/talks/ma_yansong_urban_architecture_inspired_by_mountains_clouds_and_volcanoes</t>
  </si>
  <si>
    <t>Urban architecture inspired by mountains, clouds and volcanoes</t>
  </si>
  <si>
    <t>Taking inspiration from nature, architect Ma Yansong designs breathtaking buildings that break free from the boxy symmetry of so many modern cities. His exuberant and graceful work -- from a pair of curvy skyscrapers that "dance" with each other to an opera house that looks like a snow-capped mountain -- shows us the beauty of architecture that defies norms.</t>
  </si>
  <si>
    <t>2019-11-07T20:51:46+00:00</t>
  </si>
  <si>
    <t>['nature', 'cities', 'architecture', 'urban planning', 'art', 'urban', 'beauty']</t>
  </si>
  <si>
    <t>['English', 'Espa√±ol', 'Fran√ßais', 'Italiano', 'Portugu√™s brasileiro', 'Portugu√™s de Portugal', 'Rom√¢nƒÉ', 'T√ºrk√ße', 'ŒïŒªŒªŒ∑ŒΩŒπŒ∫Œ¨', '–†—É—Å—Å–∫–∏–π', '–°—Ä–ø—Å–∫–∏, Srpski', '◊¢◊ë◊®◊ô◊™', 'ÿßŸÑÿπÿ±ÿ®Ÿäÿ©', '‰∏≠Êñá (ÁÆÄ‰Ωì)', '‰∏≠Êñá (ÁπÅÈ´î)', 'Êó•Êú¨Ë™û', 'ÌïúÍµ≠Ïñ¥']</t>
  </si>
  <si>
    <t>Ma Yansong</t>
  </si>
  <si>
    <t>Architect, artist</t>
  </si>
  <si>
    <t>https://www.ted.com/talks/ben_katchor_comics_of_bygone_new_york</t>
  </si>
  <si>
    <t>Comics of bygone New York</t>
  </si>
  <si>
    <t>In this captivating talk from the TED archive, cartoonist Ben Katchor reads from his comic strips. These perceptive, surreal stories find the profound hopes and foibles of history (and modern New York) preserved in objects like light switches and signs.</t>
  </si>
  <si>
    <t>2009-04-22T21:51:00+00:00</t>
  </si>
  <si>
    <t>['New York', 'art', 'cities', 'humor', 'books', 'comedy']</t>
  </si>
  <si>
    <t>['Bahasa Indonesia', 'Deutsch', 'English', 'Espa√±ol', 'Fran√ßais', 'Hrvatski', 'Italiano', 'Nederlands', 'Polski', 'Portugu√™s brasileiro', 'Rom√¢nƒÉ', 'Ti·∫øng Vi·ªát', 'T√ºrk√ße', 'ƒåe≈°tina', 'ŒïŒªŒªŒ∑ŒΩŒπŒ∫Œ¨', '–†—É—Å—Å–∫–∏–π', '–±—ä–ª–≥–∞—Ä—Å–∫–∏', '◊¢◊ë◊®◊ô◊™', 'ÿßŸÑÿπÿ±ÿ®Ÿäÿ©', 'ŸÅÿßÿ±ÿ≥Ÿâ', '⁄©Ÿàÿ±ÿØ€å', '‰∏≠Êñá (ÁÆÄ‰Ωì)', '‰∏≠Êñá (ÁπÅÈ´î)', 'Êó•Êú¨Ë™û', 'ÌïúÍµ≠Ïñ¥']</t>
  </si>
  <si>
    <t>Ben Katchor</t>
  </si>
  <si>
    <t>Cartoonist</t>
  </si>
  <si>
    <t>https://www.ted.com/talks/felix_dennis_odes_to_vice_and_consequences</t>
  </si>
  <si>
    <t>Odes to vice and consequences</t>
  </si>
  <si>
    <t>Media big shot Felix Dennis roars his fiery, funny, sometimes racy original poetry, revisiting haunting memories and hard-won battle scars from a madcap -- yet not too repentant -- life. Best enjoyed with a glass of wine.</t>
  </si>
  <si>
    <t>2009-06-05T08:11:00+00:00</t>
  </si>
  <si>
    <t>['entertainment', 'history', 'literature', 'poetry', 'writing', 'books']</t>
  </si>
  <si>
    <t>['Deutsch', 'English', 'Espa√±ol', 'Fran√ßais', 'Italiano', 'Polski', 'Portugu√™s brasileiro', 'Rom√¢nƒÉ', 'Ti·∫øng Vi·ªát', '–†—É—Å—Å–∫–∏–π', '–±—ä–ª–≥–∞—Ä—Å–∫–∏', '◊¢◊ë◊®◊ô◊™', 'ÿßŸÑÿπÿ±ÿ®Ÿäÿ©', '‰∏≠Êñá (ÁÆÄ‰Ωì)', '‰∏≠Êñá (ÁπÅÈ´î)', 'Êó•Êú¨Ë™û', 'ÌïúÍµ≠Ïñ¥']</t>
  </si>
  <si>
    <t>Felix Dennis</t>
  </si>
  <si>
    <t>Publisher, philanthropist, poet</t>
  </si>
  <si>
    <t>https://www.ted.com/talks/beau_lotto_and_cirque_du_soleil_how_we_experience_awe_and_why_it_matters</t>
  </si>
  <si>
    <t>How we experience awe ‚Äî and why it matters</t>
  </si>
  <si>
    <t>Neuroscientist Beau Lotto conducted an ambitious study with Cirque du Soleil on the emotion of awe and its psychological and behavioral benefits. In this talk and live performance, he shares some of their findings -- and stands back as Cirque du Soleil dancers create their own awe-inducing spectacle.</t>
  </si>
  <si>
    <t>2019-10-25T14:56:04+00:00</t>
  </si>
  <si>
    <t>['science', 'creativity', 'brain', 'neuroscience', 'art', 'humanity']</t>
  </si>
  <si>
    <t>['English', 'Espa√±ol', 'Fran√ßais', 'Italiano', 'Magyar', 'Nederlands', 'Portugu√™s brasileiro', 'Portugu√™s de Portugal', 'T√ºrk√ße', 'ŒïŒªŒªŒ∑ŒΩŒπŒ∫Œ¨', '–†—É—Å—Å–∫–∏–π', '–£–∫—Ä–∞—ó–Ω—Å—å–∫–∞', '◊¢◊ë◊®◊ô◊™', 'ÿßŸÑÿπÿ±ÿ®Ÿäÿ©', 'ŸÅÿßÿ±ÿ≥Ÿâ', '‡™ó‡´Å‡™ú‡™∞‡™æ‡™§‡´Ä', '·É•·Éê·É†·Éó·É£·Éö·Éò', '‰∏≠Êñá (ÁÆÄ‰Ωì)', '‰∏≠Êñá (ÁπÅÈ´î)', 'Êó•Êú¨Ë™û', 'ÌïúÍµ≠Ïñ¥']</t>
  </si>
  <si>
    <t>Beau Lotto</t>
  </si>
  <si>
    <t>Neuroscientist</t>
  </si>
  <si>
    <t>https://www.ted.com/talks/smruti_jukur_johari_what_if_the_poor_were_part_of_city_planning</t>
  </si>
  <si>
    <t>What if the poor were part of city planning?</t>
  </si>
  <si>
    <t>Almost a billion people worldwide live in informal communities and slums, often without basic infrastructure like clean water, toilets or adequate roads. Urban planner Smruti Jukur Johari breaks down myths about these communities and shares examples of simple, common-sense solutions that arise when governments and architects work together with the residents -- instead of around them.</t>
  </si>
  <si>
    <t>2020-02-06T15:51:10+00:00</t>
  </si>
  <si>
    <t>['poverty', 'global issues', 'big problems', 'global development', 'architecture', 'cities', 'infrastructure', 'humanity', 'urban planning']</t>
  </si>
  <si>
    <t>['English', 'Espa√±ol', 'Fran√ßais', 'Portugu√™s brasileiro', 'Portugu√™s de Portugal', 'Ti·∫øng Vi·ªát', 'T√ºrk√ße', 'ÿßŸÑÿπÿ±ÿ®Ÿäÿ©', '⁄©Ÿàÿ±ÿØ€å', '‰∏≠Êñá (ÁÆÄ‰Ωì)', '‰∏≠Êñá (ÁπÅÈ´î)', 'Êó•Êú¨Ë™û', 'ÌïúÍµ≠Ïñ¥']</t>
  </si>
  <si>
    <t>Smruti Jukur Johari</t>
  </si>
  <si>
    <t>Urban planner</t>
  </si>
  <si>
    <t>https://www.ted.com/talks/karin_oberg_the_galactic_recipe_for_a_living_planet</t>
  </si>
  <si>
    <t>The galactic recipe for a living planet</t>
  </si>
  <si>
    <t>Did you know that one of the most notorious poisons is also a key ingredient for life as we know it? Join space chemist Karin √ñberg and learn how she scans the universe in search of this paradoxical chemical using ALMA, the world's largest radio telescope, to detect hotbeds of molecular activity and the formation of life-sustaining planets.</t>
  </si>
  <si>
    <t>2020-04-10T19:53:34+00:00</t>
  </si>
  <si>
    <t>['Planets', 'space', 'chemistry', 'exploration', 'discovery', 'science', 'cosmos', 'universe', 'life']</t>
  </si>
  <si>
    <t>['English', 'Espa√±ol', 'Fran√ßais', 'Magyar', 'Nederlands', 'Polski', 'Portugu√™s brasileiro', 'Portugu√™s de Portugal', 'Rom√¢nƒÉ', '–†—É—Å—Å–∫–∏–π', '–±—ä–ª–≥–∞—Ä—Å–∫–∏', 'ÿßŸÑÿπÿ±ÿ®Ÿäÿ©', 'ŸÅÿßÿ±ÿ≥Ÿâ', '‰∏≠Êñá (ÁÆÄ‰Ωì)', '‰∏≠Êñá (ÁπÅÈ´î)', 'ÌïúÍµ≠Ïñ¥']</t>
  </si>
  <si>
    <t>Karin √ñberg</t>
  </si>
  <si>
    <t>Space chemist</t>
  </si>
  <si>
    <t>https://www.ted.com/talks/david_damberger_what_happens_when_an_ngo_admits_failure</t>
  </si>
  <si>
    <t>What happens when an NGO admits failure</t>
  </si>
  <si>
    <t>International aid groups make the same mistakes over and over again. David Damberger analyzes his own engineering failure in India -- and calls for his friends in the development sector to publicly admit, scrutinize and learn from their missteps.</t>
  </si>
  <si>
    <t>2011-12-11T15:03:39+00:00</t>
  </si>
  <si>
    <t>['TEDx', 'engineering', 'global issues', 'global development']</t>
  </si>
  <si>
    <t>['English']</t>
  </si>
  <si>
    <t>David Damberger</t>
  </si>
  <si>
    <t>Engineer, Social Entrepreneur</t>
  </si>
  <si>
    <t>https://www.ted.com/talks/frederick_balagadde_bio_lab_on_a_microchip</t>
  </si>
  <si>
    <t>Bio-lab on a microchip</t>
  </si>
  <si>
    <t>Drugs alone can't stop disease in sub-Saharan Africa: We need diagnostic tools to match. TED Senior Fellow Frederick Balagadde shows how we can multiply the power and availability of an unwieldy, expensive diagnostic lab -- by miniaturizing it to the size of a chip.</t>
  </si>
  <si>
    <t>2010-04-21T09:05:00+00:00</t>
  </si>
  <si>
    <t>['TED Fellows', 'biology', 'engineering', 'invention', 'microbiology']</t>
  </si>
  <si>
    <t>['Bahasa Indonesia',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</si>
  <si>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Frederick Balagadde</t>
  </si>
  <si>
    <t>https://www.ted.com/talks/soraya_field_fiorio_who_was_the_world_s_first_author</t>
  </si>
  <si>
    <t>Who was the world's first author?</t>
  </si>
  <si>
    <t>4,300 years ago in ancient Sumer, the most powerful person in the city of Ur was banished to wander the vast desert. Her name was Enheduanna, and by the time of her exile, she had written forty-two hymns and three epic poems‚Äî and Sumer hadn't heard the last of her. Who was this woman, and why was she exiled? Soraya Field Fiorio details the life of history's first author. [Directed by Laura White, narrated by Christina Greer, music by Phil Brookes].</t>
  </si>
  <si>
    <t>2020-03-23T15:50:54+00:00</t>
  </si>
  <si>
    <t>['TED-Ed', 'animation', 'education', 'writing', 'poetry', 'ancient world', 'literature', 'culture', 'world cultures', 'religion', 'history', 'women']</t>
  </si>
  <si>
    <t>['Catal√†', 'English', 'Espa√±ol', 'Fran√ßais', 'Hrvatski', 'Italiano', 'Nederlands', 'Portugu√™s brasileiro', 'Portugu√™s de Portugal', 'Rom√¢nƒÉ', 'T√ºrk√ße', '–†—É—Å—Å–∫–∏–π', '◊¢◊ë◊®◊ô◊™', 'ÿßŸÑÿπÿ±ÿ®Ÿäÿ©', '⁄©Ÿàÿ±ÿØ€å', '‰∏≠Êñá (ÁÆÄ‰Ωì)', '‰∏≠Êñá (ÁπÅÈ´î)', 'Êó•Êú¨Ë™û']</t>
  </si>
  <si>
    <t>Soraya Field Fiorio</t>
  </si>
  <si>
    <t>https://www.ted.com/talks/alex_rosenthal_the_train_heist_think_like_a_coder_ep_4</t>
  </si>
  <si>
    <t>The Train Heist | Think Like A Coder, Ep 4</t>
  </si>
  <si>
    <t>This is episode 4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</si>
  <si>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2019-12-09T16:13:47+00:00</t>
  </si>
  <si>
    <t>['animation', 'computers', 'TED-Ed', 'education', 'programming', 'science', 'engineering', 'code']</t>
  </si>
  <si>
    <t>['English', 'Espa√±ol', 'Fran√ßais', 'Portugu√™s brasileiro', 'Portugu√™s de Portugal', 'T√ºrk√ße', 'ŒïŒªŒªŒ∑ŒΩŒπŒ∫Œ¨', '–†—É—Å—Å–∫–∏–π', '◊¢◊ë◊®◊ô◊™', 'ÿßŸÑÿπÿ±ÿ®Ÿäÿ©', '⁄©Ÿàÿ±ÿØ€å', '·Äô·Äº·Äî·Ä∫·Äô·Ä¨·Äò·Ä¨·Äû·Ä¨', '‰∏≠Êñá (ÁÆÄ‰Ωì)', '‰∏≠Êñá (ÁπÅÈ´î)', 'Êó•Êú¨Ë™û', 'ÌïúÍµ≠Ïñ¥']</t>
  </si>
  <si>
    <t>Alex Rosenthal</t>
  </si>
  <si>
    <t>Producer</t>
  </si>
  <si>
    <t>https://www.ted.com/talks/thasunda_duckett_6_ways_to_improve_your_relationship_with_money</t>
  </si>
  <si>
    <t>6 ways to improve your relationship with money</t>
  </si>
  <si>
    <t>Taking control of our personal finances can feel overwhelming -- but it doesn't have to be. Thasunda Duckett shares how to minimize shame around money and start having honest conversations about how to save.</t>
  </si>
  <si>
    <t>2020-02-10T13:42:46+00:00</t>
  </si>
  <si>
    <t>['work', 'money', 'work-life balance', 'finance']</t>
  </si>
  <si>
    <t>['English', 'Espa√±ol', 'Fran√ßais', 'Portugu√™s brasileiro', 'T√ºrk√ße', '–°—Ä–ø—Å–∫–∏, Srpski', 'ÿßŸÑÿπÿ±ÿ®Ÿäÿ©', 'ŸÅÿßÿ±ÿ≥Ÿâ', '⁄©Ÿàÿ±ÿØ€å', '‰∏≠Êñá (ÁÆÄ‰Ωì)', '‰∏≠Êñá (ÁπÅÈ´î)', 'ÌïúÍµ≠Ïñ¥']</t>
  </si>
  <si>
    <t>Thasunda Duckett</t>
  </si>
  <si>
    <t>Banking executive</t>
  </si>
  <si>
    <t>https://www.ted.com/talks/amanda_williams_why_i_turned_chicago_s_abandoned_homes_into_art</t>
  </si>
  <si>
    <t>Why I turned Chicago's abandoned homes into art</t>
  </si>
  <si>
    <t>Amanda Williams shares her lifelong fascination with the complexity of color: from her experiences with race and redlining to her discovery of color theory to her work as a visual artist. Journey with Williams to Chicago's South Side and explore "Color(ed) Theory," a two-year art project in which she painted soon-to-be-demolished houses bold, monochromatic colors infused with local meaning -- catalyzing conversations and making the hidden visible.</t>
  </si>
  <si>
    <t>2019-03-19T14:40:47+00:00</t>
  </si>
  <si>
    <t>['art', 'beauty', 'race', 'creativity', 'identity', 'community', 'humanity', 'society']</t>
  </si>
  <si>
    <t>['English', 'Espa√±ol', 'Fran√ßais', 'Italiano', 'Portugu√™s brasileiro', 'Portugu√™s de Portugal', 'Rom√¢nƒÉ', 'Ti·∫øng Vi·ªát', 'T√ºrk√ße', 'ŒïŒªŒªŒ∑ŒΩŒπŒ∫Œ¨', '–†—É—Å—Å–∫–∏–π', 'ÿßŸÑÿπÿ±ÿ®Ÿäÿ©', '‰∏≠Êñá (ÁÆÄ‰Ωì)', '‰∏≠Êñá (ÁπÅÈ´î)', 'Êó•Êú¨Ë™û', 'ÌïúÍµ≠Ïñ¥']</t>
  </si>
  <si>
    <t>Amanda Williams</t>
  </si>
  <si>
    <t>Visual artist</t>
  </si>
  <si>
    <t>https://www.ted.com/talks/nick_pizzo_the_physics_of_surfing</t>
  </si>
  <si>
    <t>The physics of surfing</t>
  </si>
  <si>
    <t>Whether or not you realize it, surfers are masters of complicated physics. The science of surfing begins as soon as a board first hits the water. Surfers may not be thinking about weather patterns in the Pacific, tectonic geology or fluid mechanics, but the art of catching the perfect wave relies on all these things and more. Nick Pizzo dives into the gnarly physics that make surfing possible. [Directed by Wonderlust, narrated by Addison Anderson, music by Wes Slover].</t>
  </si>
  <si>
    <t>2019-03-11T18:33:49+00:00</t>
  </si>
  <si>
    <t>['animation', 'TED-Ed', 'history', 'physics', 'water', 'oceans', 'geology']</t>
  </si>
  <si>
    <t>['Bahasa Indonesia', 'English', 'Espa√±ol', 'Fran√ßais', 'Hrvatski', 'Polski', 'Portugu√™s brasileiro', 'Portugu√™s de Portugal', 'Ti·∫øng Vi·ªát', 'T√ºrk√ße', '–†—É—Å—Å–∫–∏–π', '–°—Ä–ø—Å–∫–∏, Srpski', '◊¢◊ë◊®◊ô◊™', 'ÿßŸÑÿπÿ±ÿ®Ÿäÿ©', 'ŸÅÿßÿ±ÿ≥Ÿâ', '‰∏≠Êñá (ÁÆÄ‰Ωì)', '‰∏≠Êñá (ÁπÅÈ´î)', 'Êó•Êú¨Ë™û', 'ÌïúÍµ≠Ïñ¥']</t>
  </si>
  <si>
    <t>Nick Pizzo</t>
  </si>
  <si>
    <t>https://www.ted.com/talks/reed_kroloff_a_tour_of_modern_architecture</t>
  </si>
  <si>
    <t>A tour of modern architecture</t>
  </si>
  <si>
    <t>Reed Kroloff gives us a new lens for judging new architecture: is it modern, or is it romantic? Look for glorious images from two leading practices -- and a blistering critique of the 9/11 planning process.</t>
  </si>
  <si>
    <t>2008-07-28T06:36:00+00:00</t>
  </si>
  <si>
    <t>['architecture', 'art', 'business', 'design', 'humor']</t>
  </si>
  <si>
    <t>['Deutsch', 'English', 'Espa√±ol', 'Fran√ßais', 'Italiano', 'Nederlands', 'Polski', 'Portugu√™s brasileiro', 'Rom√¢nƒÉ', 'Ti·∫øng Vi·ªát', '–†—É—Å—Å–∫–∏–π', '–±—ä–ª–≥–∞—Ä—Å–∫–∏', '◊¢◊ë◊®◊ô◊™', 'ÿßŸÑÿπÿ±ÿ®Ÿäÿ©', 'ŸÅÿßÿ±ÿ≥Ÿâ', '‰∏≠Êñá (ÁÆÄ‰Ωì)', '‰∏≠Êñá (ÁπÅÈ´î)', 'Êó•Êú¨Ë™û', 'ÌïúÍµ≠Ïñ¥']</t>
  </si>
  <si>
    <t>Reed Kroloff</t>
  </si>
  <si>
    <t>Architecture critic</t>
  </si>
  <si>
    <t>https://www.ted.com/talks/michael_s_a_graziano_how_close_are_we_to_uploading_our_minds</t>
  </si>
  <si>
    <t>How close are we to uploading our minds?</t>
  </si>
  <si>
    <t>Imagine a future where nobody dies‚Äî instead, our minds are uploaded to a digital world. There they could live on in a realistic, simulated environment with avatar bodies, calling in and contributing to the biological world. Mind-uploading has powerful appeal‚Äî but what would it actually take to scan a person's brain and upload their mind? Michael S. A. Graziano explores the challenges. [Directed by Lobster Studio, narrated by Addison Anderson, music by Fabrizio Martini].</t>
  </si>
  <si>
    <t>2019-10-29T13:53:46+00:00</t>
  </si>
  <si>
    <t>['animation', 'TED-Ed', 'science', 'human body', 'brain', 'technology', 'medicine', 'mind', 'computers', 'education']</t>
  </si>
  <si>
    <t>['Bahasa Indonesia', 'English', 'Espa√±ol', 'Fran√ßais', 'Italiano', 'Polski', 'Portugu√™s brasileiro', 'Rom√¢nƒÉ', 'T√ºrk√ße', '–†—É—Å—Å–∫–∏–π', '–°—Ä–ø—Å–∫–∏, Srpski', '–±—ä–ª–≥–∞—Ä—Å–∫–∏', '◊¢◊ë◊®◊ô◊™', 'ÿßŸÑÿπÿ±ÿ®Ÿäÿ©', 'ŸÅÿßÿ±ÿ≥Ÿâ', '·Äô·Äº·Äî·Ä∫·Äô·Ä¨·Äò·Ä¨·Äû·Ä¨', '‰∏≠Êñá (ÁÆÄ‰Ωì)', '‰∏≠Êñá (ÁπÅÈ´î)', 'Êó•Êú¨Ë™û', 'ÌïúÍµ≠Ïñ¥']</t>
  </si>
  <si>
    <t>Michael Graziano</t>
  </si>
  <si>
    <t>https://www.ted.com/talks/paola_antonelli_why_pasta_comes_in_all_shapes_and_sizes</t>
  </si>
  <si>
    <t>Why pasta comes in all shapes and sizes</t>
  </si>
  <si>
    <t>Think twice when picking what pasta you want for dinner. The shape of your noodle makes a difference, explains Paola Antonelli, senior curator at The Museum of Modern Art.</t>
  </si>
  <si>
    <t>2020-02-17T20:20:38+00:00</t>
  </si>
  <si>
    <t>['food', 'creativity', 'design']</t>
  </si>
  <si>
    <t>['English', 'Espa√±ol', 'Fran√ßais', 'Hrvatski', 'Latvie≈°u', 'Magyar', 'Portugu√™s brasileiro', 'Ti·∫øng Vi·ªát', 'T√ºrk√ße', '–†—É—Å—Å–∫–∏–π', '◊¢◊ë◊®◊ô◊™', 'ÿßŸÑÿπÿ±ÿ®Ÿäÿ©', 'ŸÅÿßÿ±ÿ≥Ÿâ', '⁄©Ÿàÿ±ÿØ€å', '‰∏≠Êñá (ÁÆÄ‰Ωì)', '‰∏≠Êñá (ÁπÅÈ´î)', 'Êó•Êú¨Ë™û', 'ÌïúÍµ≠Ïñ¥']</t>
  </si>
  <si>
    <t>Paola Antonelli</t>
  </si>
  <si>
    <t>Curator of architecture and design</t>
  </si>
  <si>
    <t>https://www.ted.com/talks/sauti_sol_the_rhythm_of_afrobeat</t>
  </si>
  <si>
    <t>The rhythm of Afrobeat</t>
  </si>
  <si>
    <t>From Beyonc√© to Drake and beyond, the world is rocking to the rhythm of Afrobeat. Feel the music as Kenyan afro-pop superstars Sauti Sol take the TED stage to perform three songs: "Live and Die in Afrika," "Sura Yako" and "Kuliko Jana."</t>
  </si>
  <si>
    <t>2018-03-23T12:08:19+00:00</t>
  </si>
  <si>
    <t>['music', 'vocals', 'performance', 'Africa', 'live music', 'entertainment']</t>
  </si>
  <si>
    <t>['English', 'Espa√±ol', 'Fran√ßais', 'Italiano', 'Latvie≈°u', 'Portugu√™s brasileiro', 'Rom√¢nƒÉ', 'T√ºrk√ße', '–†—É—Å—Å–∫–∏–π', '–°—Ä–ø—Å–∫–∏, Srpski', 'ÿßŸÑÿπÿ±ÿ®Ÿäÿ©', 'ŸÅÿßÿ±ÿ≥Ÿâ', '‰∏≠Êñá (ÁÆÄ‰Ωì)', '‰∏≠Êñá (ÁπÅÈ´î)', 'ÌïúÍµ≠Ïñ¥']</t>
  </si>
  <si>
    <t>Sauti Sol</t>
  </si>
  <si>
    <t>Afro-pop innovators</t>
  </si>
  <si>
    <t>https://www.ted.com/talks/keith_nolan_deaf_in_the_military</t>
  </si>
  <si>
    <t>Deaf in the military</t>
  </si>
  <si>
    <t>Keith Nolan always wanted to join the United States military. The challenge: he is Deaf, which is an automatic disqualification according to military rules. In this talk, he describes his fight to fight for his country. (In American Sign Language with real-time interpretation by Rita Alexander)</t>
  </si>
  <si>
    <t>2012-02-12T14:56:39+00:00</t>
  </si>
  <si>
    <t>['TEDx', 'disability', 'global issues', 'military']</t>
  </si>
  <si>
    <t>['English', 'Espa√±ol', 'Fran√ßais', 'Portugu√™s brasileiro', 'Portugu√™s de Portugal', 'T√ºrk√ße', '◊¢◊ë◊®◊ô◊™', 'ÿßŸÑÿπÿ±ÿ®Ÿäÿ©', 'ŸÅÿßÿ±ÿ≥Ÿâ', '‰∏≠Êñá (ÁÆÄ‰Ωì)', '‰∏≠Êñá (ÁπÅÈ´î)', 'ÌïúÍµ≠Ïñ¥']</t>
  </si>
  <si>
    <t>Keith Nolan</t>
  </si>
  <si>
    <t>Teacher</t>
  </si>
  <si>
    <t>https://www.ted.com/talks/sascha_morrell_why_should_you_read_moby_dick</t>
  </si>
  <si>
    <t>Why should you read "Moby Dick"?</t>
  </si>
  <si>
    <t>A mountain separating two lakes. A room papered floor to ceiling with bridal satins. The lid of an immense snuffbox. These seemingly unrelated images take us on a tour of a sperm whale's head in Herman Melville's "Moby Dick." Though the book features pirates, typhoons, high-speed chases, and giant squid, it's anything but a conventional seafaring adventure. Sascha Morrell digs into the classic novel. [Directed by Martina Me≈°troviƒá, narrated by Adrian Dannatt, music by Stephen LaRosa].</t>
  </si>
  <si>
    <t>2020-05-26T16:48:14+00:00</t>
  </si>
  <si>
    <t>['TED-Ed', 'animals', 'animation', 'education', 'literature', 'books', 'book', 'novel', 'history', 'philosophy', 'culture']</t>
  </si>
  <si>
    <t>['English', 'Espa√±ol', 'Fran√ßais', 'Portugu√™s brasileiro', 'Portugu√™s de Portugal', 'T√ºrk√ße', '–†—É—Å—Å–∫–∏–π', '–°—Ä–ø—Å–∫–∏, Srpski', 'ÿßŸÑÿπÿ±ÿ®Ÿäÿ©', '‡§π‡§ø‡§®‡•ç‡§¶‡•Ä', '·Äô·Äº·Äî·Ä∫·Äô·Ä¨·Äò·Ä¨·Äû·Ä¨', 'Êó•Êú¨Ë™û', 'ÌïúÍµ≠Ïñ¥']</t>
  </si>
  <si>
    <t>Sascha Morrell</t>
  </si>
  <si>
    <t>https://www.ted.com/talks/jon_boogz_and_lil_buck_a_dance_to_honor_mother_earth</t>
  </si>
  <si>
    <t>A dance to honor Mother Earth</t>
  </si>
  <si>
    <t>Movement artists Jon Boogz and Lil Buck debut "Honor thy mother," a delicate, powerful performance of spoken word, violin and dance that draws on the tormented relationship between nature and humanity.</t>
  </si>
  <si>
    <t>2017-08-11T10:56:02+00:00</t>
  </si>
  <si>
    <t>['dance', 'art', 'creativity', 'performance', 'performance art']</t>
  </si>
  <si>
    <t>['English', 'Espa√±ol', 'Fran√ßais', 'Italiano', 'Latvie≈°u', 'Magyar', 'Portugu√™s brasileiro', 'Portugu√™s de Portugal', 'Ti·∫øng Vi·ªát', 'T√ºrk√ße', '–ú–æ–Ω–≥–æ–ª', '–†—É—Å—Å–∫–∏–π', '–°—Ä–ø—Å–∫–∏, Srpski', '’Ä’°’µ÷Ä’•’∂', 'ÿßŸÑÿπÿ±ÿ®Ÿäÿ©', 'ŸÅÿßÿ±ÿ≥Ÿâ', '·Äô·Äº·Äî·Ä∫·Äô·Ä¨·Äò·Ä¨·Äû·Ä¨', '‰∏≠Êñá (ÁÆÄ‰Ωì)', '‰∏≠Êñá (ÁπÅÈ´î)', 'Êó•Êú¨Ë™û', 'ÌïúÍµ≠Ïñ¥']</t>
  </si>
  <si>
    <t>Jon Boogz</t>
  </si>
  <si>
    <t>Movement artist</t>
  </si>
  <si>
    <t>https://www.ted.com/talks/thomas_pogge_medicine_for_the_99_percent</t>
  </si>
  <si>
    <t>Medicine for the 99 percent</t>
  </si>
  <si>
    <t>Sad but true: Many of the cures and vaccines our world desperately needs -- for illnesses millions of people have -- just aren't being produced or developed, because there's no financial incentive. Thomas Pogge proposes a $6 billion plan to revolutionize the way medications are developed and sold.</t>
  </si>
  <si>
    <t>2011-12-18T15:01:24+00:00</t>
  </si>
  <si>
    <t>['TEDx', 'economics', 'global issues', 'health']</t>
  </si>
  <si>
    <t>['English', 'Espa√±ol', 'Fran√ßais', 'Italiano', 'Nederlands', 'Portugu√™s brasileiro', 'T√ºrk√ße', '◊¢◊ë◊®◊ô◊™', 'ÿßŸÑÿπÿ±ÿ®Ÿäÿ©', 'ŸÅÿßÿ±ÿ≥Ÿâ', '‰∏≠Êñá (ÁÆÄ‰Ωì)', '‰∏≠Êñá (ÁπÅÈ´î)', 'ÌïúÍµ≠Ïñ¥']</t>
  </si>
  <si>
    <t>Thomas Pogge</t>
  </si>
  <si>
    <t>Philosopher</t>
  </si>
  <si>
    <t>https://www.ted.com/talks/lee_smolin_science_and_democracy</t>
  </si>
  <si>
    <t>Science and democracy</t>
  </si>
  <si>
    <t>Physicist Lee Smolin talks about how the scientific community works: as he puts it, "we fight and argue as hard as we can," but everyone accepts that the next generation of scientists will decide who's right. And, he says, that's how democracy works, too.</t>
  </si>
  <si>
    <t>2008-11-10T01:00:00+00:00</t>
  </si>
  <si>
    <t>['String theory', 'community', 'global issues', 'physics', 'politics', 'science', 'social change']</t>
  </si>
  <si>
    <t>['Bahasa Indonesia', 'Deutsch', 'English',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</si>
  <si>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Lee Smolin</t>
  </si>
  <si>
    <t>Physicist</t>
  </si>
  <si>
    <t>https://www.ted.com/talks/alex_rosenthal_the_furnace_bots_think_like_a_coder_ep_3</t>
  </si>
  <si>
    <t>The Furnace Bots | Think Like A Coder, Ep 3</t>
  </si>
  <si>
    <t>This is episode 3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</si>
  <si>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2019-11-18T18:25:07+00:00</t>
  </si>
  <si>
    <t>['animation', 'programming', 'TED-Ed', 'education', 'technology', 'code', 'engineering']</t>
  </si>
  <si>
    <t>['English', 'Espa√±ol', 'Fran√ßais', 'Italiano', 'Magyar', 'Portugu√™s brasileiro', 'Portugu√™s de Portugal', 'T√ºrk√ße', '–†—É—Å—Å–∫–∏–π', '◊¢◊ë◊®◊ô◊™', 'ÿßŸÑÿπÿ±ÿ®Ÿäÿ©', '·Äô·Äº·Äî·Ä∫·Äô·Ä¨·Äò·Ä¨·Äû·Ä¨', '‰∏≠Êñá (ÁÆÄ‰Ωì)', '‰∏≠Êñá (ÁπÅÈ´î)', 'Êó•Êú¨Ë™û']</t>
  </si>
  <si>
    <t>https://www.ted.com/talks/michael_mcdaniel_cheap_effective_shelter_for_disaster_relief</t>
  </si>
  <si>
    <t>Cheap, effective shelter for disaster relief</t>
  </si>
  <si>
    <t>Michael McDaniel designed housing for disaster relief zones -- inexpensive, easy to transport, even beautiful ‚Äì but found that no one was willing to build it. Persistent and obsessed, he decided to go it alone. At TEDxAustin, McDaniel show us his Exo Reaction Housing Solution, and asks us to prepare for the next natural disaster.</t>
  </si>
  <si>
    <t>2012-05-19T14:01:48+00:00</t>
  </si>
  <si>
    <t>['TEDx', 'design', 'disaster relief', 'global issues', 'natural disaster']</t>
  </si>
  <si>
    <t>['Bahasa Indonesia', 'Deutsch', 'English', 'Espa√±ol', 'Fran√ßais', 'Hrvatski', 'Italiano', 'Nederlands', 'Polski', 'Portugu√™s brasileiro', 'Portugu√™s de Portugal', 'Rom√¢nƒÉ', 'Ti·∫øng Vi·ªát', 'T√ºrk√ße', 'ŒïŒªŒªŒ∑ŒΩŒπŒ∫Œ¨', '–†—É—Å—Å–∫–∏–π', '–°—Ä–ø—Å–∫–∏, Srpski', '–±—ä–ª–≥–∞—Ä—Å–∫–∏', '◊¢◊ë◊®◊ô◊™', 'ÿßŸÑÿπÿ±ÿ®Ÿäÿ©', 'ŸÅÿßÿ±ÿ≥Ÿâ', '‰∏≠Êñá (ÁÆÄ‰Ωì)', '‰∏≠Êñá (ÁπÅÈ´î)', 'Êó•Êú¨Ë™û', 'ÌïúÍµ≠Ïñ¥']</t>
  </si>
  <si>
    <t>Michael McDaniel</t>
  </si>
  <si>
    <t>Graphic designer</t>
  </si>
  <si>
    <t>https://www.ted.com/talks/boy_girl_banjo_dead_romance</t>
  </si>
  <si>
    <t>"Dead Romance"</t>
  </si>
  <si>
    <t>Acoustic duo Anielle Reid and Matthew Brookshire (playing together as Boy Girl Banjo) take the TED stage to perform their original song "Dead Romance," weaving together the sounds of Americana folk music and modern pop.</t>
  </si>
  <si>
    <t>2018-07-20T12:15:58+00:00</t>
  </si>
  <si>
    <t>['music', 'live music', 'guitar', 'performance art', 'performance', 'vocals']</t>
  </si>
  <si>
    <t>['Deutsch', 'English', 'Espa√±ol', 'Fran√ßais', 'Italiano', 'Kiswahili', 'Nederlands', 'Portugu√™s brasileiro', 'Portugu√™s de Portugal', 'Rom√¢nƒÉ', 'Slovenƒçina', 'T√ºrk√ße', 'ŒïŒªŒªŒ∑ŒΩŒπŒ∫Œ¨', '–†—É—Å—Å–∫–∏–π', 'ÿßŸÑÿπÿ±ÿ®Ÿäÿ©', 'ŸÅÿßÿ±ÿ≥Ÿâ', '⁄©Ÿàÿ±ÿØ€å', '‡§π‡§ø‡§®‡•ç‡§¶‡•Ä', '‡Æ§‡ÆÆ‡Æø‡Æ¥‡Øç', '‡∏†‡∏≤‡∏©‡∏≤‡πÑ‡∏ó‡∏¢', '·Äô·Äº·Äî·Ä∫·Äô·Ä¨·Äò·Ä¨·Äû·Ä¨', '‰∏≠Êñá (ÁÆÄ‰Ωì)', '‰∏≠Êñá (ÁπÅÈ´î)', 'ÌïúÍµ≠Ïñ¥']</t>
  </si>
  <si>
    <t>Anielle Reid</t>
  </si>
  <si>
    <t>Singer-songwriter, banjoist</t>
  </si>
  <si>
    <t>https://www.ted.com/talks/jer_thorp_make_data_more_human</t>
  </si>
  <si>
    <t>Make data more human</t>
  </si>
  <si>
    <t>Jer Thorp creates beautiful data visualizations to put abstract data into a human context. At TEDxVancouver, he shares his moving projects, from graphing an entire year's news cycle, to mapping the way people share articles across the internet.</t>
  </si>
  <si>
    <t>2012-03-24T14:01:48+00:00</t>
  </si>
  <si>
    <t>['TEDx', 'data', 'design', 'media', 'news']</t>
  </si>
  <si>
    <t>['English', 'Espa√±ol', 'Fran√ßais', 'Italiano', 'Magyar', 'Portugu√™s brasileiro', 'T√ºrk√ße', 'ŒïŒªŒªŒ∑ŒΩŒπŒ∫Œ¨', '–†—É—Å—Å–∫–∏–π', 'ÿßŸÑÿπÿ±ÿ®Ÿäÿ©', 'ŸÅÿßÿ±ÿ≥Ÿâ', '‰∏≠Êñá (ÁÆÄ‰Ωì)', '‰∏≠Êñá (ÁπÅÈ´î)', 'ÌïúÍµ≠Ïñ¥']</t>
  </si>
  <si>
    <t>Jer Thorp</t>
  </si>
  <si>
    <t>Data artist</t>
  </si>
  <si>
    <t>https://www.ted.com/talks/jeff_leek_and_lucy_mcgowan_can_you_spot_the_problem_with_these_headlines_level_1</t>
  </si>
  <si>
    <t>Can you spot the problem with these headlines? (Level 1)</t>
  </si>
  <si>
    <t>In medicine, there's often a disconnect between news headlines and the scientific research they cover. While headlines are designed to catch attention, many studies produce meaningful results when they focus on a narrow, specific question. So how can you figure out what's a genuine health concern and what's less conclusive? Jeff Leek and Lucy McGowan explain how to read past the headline. [Directed by Zedem Media, narrated by Addison Anderson].</t>
  </si>
  <si>
    <t>2019-05-21T19:51:17+00:00</t>
  </si>
  <si>
    <t>['news', 'TED-Ed', 'animation', 'media', 'health', 'journalism', 'medicine', 'medical research']</t>
  </si>
  <si>
    <t>['Bahasa Indonesia', 'English', 'Espa√±ol', 'Fran√ßais', 'Italiano', 'Magyar', 'Portugu√™s brasileiro', 'Portugu√™s de Portugal', 'Ti·∫øng Vi·ªát', 'T√ºrk√ße', '–†—É—Å—Å–∫–∏–π', '–°—Ä–ø—Å–∫–∏, Srpski', '◊¢◊ë◊®◊ô◊™', 'ÿßŸÑÿπÿ±ÿ®Ÿäÿ©', '‰∏≠Êñá (ÁÆÄ‰Ωì)', '‰∏≠Êñá (ÁπÅÈ´î)', 'Êó•Êú¨Ë™û']</t>
  </si>
  <si>
    <t>Jeff Leek</t>
  </si>
  <si>
    <t>https://www.ted.com/talks/lucianne_walkowicz_look_up_for_a_change</t>
  </si>
  <si>
    <t>Look up for a change</t>
  </si>
  <si>
    <t>How often do you see the true beauty of the night sky? TED Fellow Lucianne Walkowicz shows how light pollution is ruining the extraordinary -- and often ignored -- experience of seeing directly into space.</t>
  </si>
  <si>
    <t>2012-02-19T14:53:14+00:00</t>
  </si>
  <si>
    <t>['TED Fellows', 'TEDx', 'environment', 'global issues', 'science', 'space', 'NASA', 'pollution', 'Planets', 'activism', 'technology', 'universe']</t>
  </si>
  <si>
    <t>['Deutsch', 'English', 'Espa√±ol', 'Fran√ßais', 'Italiano', 'Magyar', 'Nederlands', 'Portugu√™s brasileiro', 'Portugu√™s de Portugal', 'Rom√¢nƒÉ', 'T√ºrk√ße', 'ŒïŒªŒªŒ∑ŒΩŒπŒ∫Œ¨', '–†—É—Å—Å–∫–∏–π', '–°—Ä–ø—Å–∫–∏, Srpski', '–£–∫—Ä–∞—ó–Ω—Å—å–∫–∞', 'ÿßŸÑÿπÿ±ÿ®Ÿäÿ©', 'ŸÅÿßÿ±ÿ≥Ÿâ', '‰∏≠Êñá (ÁÆÄ‰Ωì)', '‰∏≠Êñá (ÁπÅÈ´î)', 'Êó•Êú¨Ë™û', 'ÌïúÍµ≠Ïñ¥']</t>
  </si>
  <si>
    <t>Lucianne Walkowicz</t>
  </si>
  <si>
    <t>Stellar astronomer</t>
  </si>
  <si>
    <t>https://www.ted.com/talks/robert_wright_the_evolution_of_compassion</t>
  </si>
  <si>
    <t>The evolution of compassion</t>
  </si>
  <si>
    <t>Robert Wright uses evolutionary biology and game theory to explain why we appreciate the Golden Rule ("Do unto others..."), why we sometimes ignore it and why there‚Äôs hope that, in the near future, we might all have the compassion to follow it.</t>
  </si>
  <si>
    <t>2008-10-31T19:39:00+00:00</t>
  </si>
  <si>
    <t>['charter for compassion', 'compassion', 'evolution', 'global issues']</t>
  </si>
  <si>
    <t>['Deutsch', 'English', 'Espa√±ol', 'Fran√ßais', 'Italiano', 'Magyar', 'Nederlands', 'Polski', 'Portugu√™s brasileiro', 'Portugu√™s de Portugal', 'Rom√¢nƒÉ', 'Ti·∫øng Vi·ªát', 'T√ºrk√ße', 'ƒåe≈°tina', '–†—É—Å—Å–∫–∏–π', '–±—ä–ª–≥–∞—Ä—Å–∫–∏', '◊¢◊ë◊®◊ô◊™', 'ÿßŸÑÿπÿ±ÿ®Ÿäÿ©', 'ŸÅÿßÿ±ÿ≥Ÿâ', '‰∏≠Êñá (ÁÆÄ‰Ωì)', '‰∏≠Êñá (ÁπÅÈ´î)', 'Êó•Êú¨Ë™û', 'ÌïúÍµ≠Ïñ¥']</t>
  </si>
  <si>
    <t>Robert Wright</t>
  </si>
  <si>
    <t>Journalist, philosopher</t>
  </si>
  <si>
    <t>https://www.ted.com/talks/john_maeda_my_journey_in_design</t>
  </si>
  <si>
    <t>My journey in design</t>
  </si>
  <si>
    <t>Designer John Maeda talks about his path from a Seattle tofu factory to the Rhode Island School of Design, where he became president in 2008. Maeda, a tireless experimenter and a witty observer, explores the crucial moment when design met computers.</t>
  </si>
  <si>
    <t>2009-01-06T05:08:00+00:00</t>
  </si>
  <si>
    <t>['computers', 'curiosity', 'design', 'technology', 'programming', 'code', 'personal growth', 'Best of the Web']</t>
  </si>
  <si>
    <t>['Deutsch', 'English', 'Espa√±ol', 'Fran√ßais', 'Italiano', 'Latvie≈°u', 'Nederlands', 'Polski', 'Portugu√™s brasileiro', 'Rom√¢nƒÉ', 'Ti·∫øng Vi·ªát', 'T√ºrk√ße', '–†—É—Å—Å–∫–∏–π', '–±—ä–ª–≥–∞—Ä—Å–∫–∏', '◊¢◊ë◊®◊ô◊™', 'ÿßŸÑÿπÿ±ÿ®Ÿäÿ©', '‰∏≠Êñá (ÁÆÄ‰Ωì)', '‰∏≠Êñá (ÁπÅÈ´î)', 'Êó•Êú¨Ë™û', 'ÌïúÍµ≠Ïñ¥']</t>
  </si>
  <si>
    <t>John Maeda</t>
  </si>
  <si>
    <t>Artist</t>
  </si>
  <si>
    <t>https://www.ted.com/talks/rod_phillips_what_happened_when_the_united_states_tried_to_ban_alcohol</t>
  </si>
  <si>
    <t>What happened when the United States tried to ban alcohol</t>
  </si>
  <si>
    <t>On January 17, 1920, less than one hour after spirits had become illegal throughout the United States, armed men robbed a Chicago freight train and made off with thousands of dollars worth of whiskey. It was a first taste of the unintended consequences of Prohibition. So what exactly was Prohibition, and why did it happen? Rod Phillips investigates this chapter of American history. [Directed by Gibbons Studio, narrated by Addison Anderson, music by Fred Roux].</t>
  </si>
  <si>
    <t>2020-07-09T15:15:15+00:00</t>
  </si>
  <si>
    <t>['TED-Ed', 'animation', 'government', 'education', 'history', 'United States', 'culture', 'religion']</t>
  </si>
  <si>
    <t>['English', 'Fran√ßais', 'Magyar', 'Portugu√™s de Portugal', 'Rom√¢nƒÉ', 'T√ºrk√ße', '·Äô·Äº·Äî·Ä∫·Äô·Ä¨·Äò·Ä¨·Äû·Ä¨', '‰∏≠Êñá (ÁπÅÈ´î)']</t>
  </si>
  <si>
    <t>Rod Phillips</t>
  </si>
  <si>
    <t>https://www.ted.com/talks/ayana_elizabeth_johnson_and_megan_davis_underwater_farms_vs_climate_change</t>
  </si>
  <si>
    <t>Underwater farms vs. climate change</t>
  </si>
  <si>
    <t>For billions of people, seafood provides a significant source of protein and nutrition, but over half the seafood we eat isn't caught in the wild, it's grown through aquaculture. Farmed seafood is one of the fastest-growing food industries, but the farming methods echo the problems we've seen in industrial agriculture. Is there a way to sustainably farm the ocean? Ayana Elizabeth Johnson and Megan Davis investigate. [Directed by Biljana Labovic, narrated by Alexandra Panzer].</t>
  </si>
  <si>
    <t>2019-06-17T21:17:50+00:00</t>
  </si>
  <si>
    <t>['animals', 'TED-Ed', 'fish', 'animation', 'climate change', 'sustainability', 'innovation', 'infrastructure', 'invention', 'technology', 'public health', 'oceans', 'food', 'farming']</t>
  </si>
  <si>
    <t>['Bahasa Indonesia', 'English', 'Espa√±ol', 'Fran√ßais', 'Italiano', 'Magyar', 'Polski', 'Portugu√™s brasileiro', 'Portugu√™s de Portugal', 'Rom√¢nƒÉ', 'Ti·∫øng Vi·ªát', 'T√ºrk√ße', '–†—É—Å—Å–∫–∏–π', '◊¢◊ë◊®◊ô◊™', 'ÿßŸÑÿπÿ±ÿ®Ÿäÿ©', 'ŸÅÿßÿ±ÿ≥Ÿâ', '‰∏≠Êñá (ÁÆÄ‰Ωì)', '‰∏≠Êñá (ÁπÅÈ´î)', 'Êó•Êú¨Ë™û', 'ÌïúÍµ≠Ïñ¥']</t>
  </si>
  <si>
    <t>Ayana Elizabeth Johnson</t>
  </si>
  <si>
    <t>Marine biologist</t>
  </si>
  <si>
    <t>https://www.ted.com/talks/elise_legrow_you_never_can_tell_over_the_mountain_across_the_sea</t>
  </si>
  <si>
    <t>"You Never Can Tell" / "Over the Mountain, Across the Sea"</t>
  </si>
  <si>
    <t>Singer-songwriter Elise LeGrow pays homage to early soul and rock innovators with intimate, stripped-down interpretations of their hits. Listen as she and her band perform two of these soulful renditions: Chuck Berry's "You Never Can Tell" and "Over the Mountain, Across the Sea," first popularized by Johnnie and Joe.</t>
  </si>
  <si>
    <t>2018-09-12T12:55:15+00:00</t>
  </si>
  <si>
    <t>['live music', 'music', 'performance', 'performance art', 'singer', 'vocals', 'entertainment', 'guitar']</t>
  </si>
  <si>
    <t>['English', 'Espa√±ol', 'Fran√ßais', 'Portugu√™s brasileiro', 'Portugu√™s de Portugal', 'Ti·∫øng Vi·ªát', 'T√ºrk√ße', '–†—É—Å—Å–∫–∏–π', 'ÿßŸÑÿπÿ±ÿ®Ÿäÿ©', 'ŸÅÿßÿ±ÿ≥Ÿâ', '·Äô·Äº·Äî·Ä∫·Äô·Ä¨·Äò·Ä¨·Äû·Ä¨', '‰∏≠Êñá (ÁÆÄ‰Ωì)', '‰∏≠Êñá (ÁπÅÈ´î)', 'Êó•Êú¨Ë™û', 'ÌïúÍµ≠Ïñ¥']</t>
  </si>
  <si>
    <t>Elise LeGrow</t>
  </si>
  <si>
    <t>Singer</t>
  </si>
  <si>
    <t>https://www.ted.com/talks/rebekah_bergman_first_person_vs_second_person_vs_third_person</t>
  </si>
  <si>
    <t>First person vs. Second person vs. Third person</t>
  </si>
  <si>
    <t>Who is telling a story, and from what perspective, are some of the most important choices an author makes. Told from a different point of view, a story can transform completely. Third person, first person, and second person perspectives each have unique possibilities and constraints. So how do you choose a point of view for your story? Rebekah Bergman explores the different ways to focus a story. [Directed by Gibbons Studio, narrated by Susan Zimmerman, music by Fred Roux].</t>
  </si>
  <si>
    <t>2020-06-25T18:11:28+00:00</t>
  </si>
  <si>
    <t>['TED-Ed', 'animation', 'writing', 'education', 'book', 'literature', 'books']</t>
  </si>
  <si>
    <t>['English', 'Fran√ßais', 'Polski', 'Portugu√™s brasileiro', 'Portugu√™s de Portugal', 'Rom√¢nƒÉ', 'T√ºrk√ße', '–°—Ä–ø—Å–∫–∏, Srpski', '◊¢◊ë◊®◊ô◊™', 'ÿßŸÑÿπÿ±ÿ®Ÿäÿ©', '·Äô·Äº·Äî·Ä∫·Äô·Ä¨·Äò·Ä¨·Äû·Ä¨', '‰∏≠Êñá (ÁπÅÈ´î)']</t>
  </si>
  <si>
    <t>Rebekah Bergman</t>
  </si>
  <si>
    <t>https://www.ted.com/talks/bhakti_sharma_what_open_water_swimming_taught_me_about_resilience</t>
  </si>
  <si>
    <t>What open water swimming taught me about resilience</t>
  </si>
  <si>
    <t>Dive into the deep with open water swimmer Bhakti Sharma, as she shares what she learned about resilience during her personal journey from the scorching heat of Rajasthan, India to the bone-chilling waters of her record-breaking swim in Antarctica and her courageous crossing of the English Channel. "In the middle of the ocean, there is nowhere to hide," Sharma says.</t>
  </si>
  <si>
    <t>2019-11-04T20:07:25+00:00</t>
  </si>
  <si>
    <t>['india', 'self', 'fear', 'mind', 'water', 'sports']</t>
  </si>
  <si>
    <t>['English', 'Espa√±ol', 'Fran√ßais', 'Italiano', 'Magyar', 'Portugu√™s brasileiro', 'Portugu√™s de Portugal', 'Rom√¢nƒÉ', 'Svenska', 'ŒïŒªŒªŒ∑ŒΩŒπŒ∫Œ¨', '–†—É—Å—Å–∫–∏–π', 'ÿßŸÑÿπÿ±ÿ®Ÿäÿ©', 'ŸÅÿßÿ±ÿ≥Ÿâ', '‡§Æ‡§∞‡§æ‡§†‡•Ä', '‡™ó‡´Å‡™ú‡™∞‡™æ‡™§‡´Ä', '‰∏≠Êñá (ÁÆÄ‰Ωì)', '‰∏≠Êñá (ÁπÅÈ´î)', 'Êó•Êú¨Ë™û', 'ÌïúÍµ≠Ïñ¥']</t>
  </si>
  <si>
    <t>Bhakti Sharma</t>
  </si>
  <si>
    <t>Open water swimmer</t>
  </si>
  <si>
    <t>https://www.ted.com/talks/c_k_williams_poetry_of_youth_and_age</t>
  </si>
  <si>
    <t>Poetry of youth and age</t>
  </si>
  <si>
    <t>Poet C.K. Williams reads his work at TED2001. As he colors scenes of childhood resentments, college loves, odd neighbors and the literal death of youth, he reminds us of the unique challenges of living.</t>
  </si>
  <si>
    <t>2009-03-30T01:00:00+00:00</t>
  </si>
  <si>
    <t>['culture', 'entertainment', 'literature', 'poetry', 'society', 'storytelling', 'writing']</t>
  </si>
  <si>
    <t>['Deutsch', 'English', 'Espa√±ol', 'Fran√ßais', 'Italiano', 'Nederlands', 'Polski', 'Portugu√™s brasileiro', 'Rom√¢nƒÉ', 'Ti·∫øng Vi·ªát', 'T√ºrk√ße', '–†—É—Å—Å–∫–∏–π', '–±—ä–ª–≥–∞—Ä—Å–∫–∏', '◊¢◊ë◊®◊ô◊™', 'ÿßŸÑÿπÿ±ÿ®Ÿäÿ©', 'ŸÅÿßÿ±ÿ≥Ÿâ', '‰∏≠Êñá (ÁÆÄ‰Ωì)', '‰∏≠Êñá (ÁπÅÈ´î)', 'Êó•Êú¨Ë™û', 'ÌïúÍµ≠Ïñ¥']</t>
  </si>
  <si>
    <t>C.K. Williams</t>
  </si>
  <si>
    <t>Poet</t>
  </si>
  <si>
    <t>https://www.ted.com/talks/james_logan_how_we_re_using_dogs_to_sniff_out_malaria</t>
  </si>
  <si>
    <t>How we're using dogs to sniff out malaria</t>
  </si>
  <si>
    <t>What if we could diagnose some of the world's deadliest diseases by the smells our bodies give off? In a fascinating talk and live demo, biologist James Logan introduces Freya, a malaria-sniffing dog, to show how we can harness the awesome powers of animal scent to detect chemical signatures associated with infection -- and change the way we diagnose disease.</t>
  </si>
  <si>
    <t>2019-10-21T15:10:48+00:00</t>
  </si>
  <si>
    <t>['TEDx', 'science', 'smell', 'animals', 'biology', 'illness', 'disease']</t>
  </si>
  <si>
    <t>['Bahasa Indonesia', 'English', 'Espa√±ol', 'Fran√ßais', 'Italiano', 'Magyar', 'Portugu√™s brasileiro', 'Portugu√™s de Portugal', 'Ti·∫øng Vi·ªát', '–†—É—Å—Å–∫–∏–π', 'ÿßŸÑÿπÿ±ÿ®Ÿäÿ©', '‡§Æ‡§∞‡§æ‡§†‡•Ä', '‰∏≠Êñá (ÁÆÄ‰Ωì)', '‰∏≠Êñá (ÁπÅÈ´î)', 'Êó•Êú¨Ë™û', 'ÌïúÍµ≠Ïñ¥']</t>
  </si>
  <si>
    <t>James Logan</t>
  </si>
  <si>
    <t>Biologist, medical entomologist</t>
  </si>
  <si>
    <t>https://www.ted.com/talks/tal_danino_hacking_bacteria_to_fight_cancer</t>
  </si>
  <si>
    <t>Hacking bacteria to fight cancer</t>
  </si>
  <si>
    <t>In 1884, an unlucky patient who had a rapidly growing cancer in his neck came down with an unrelated bacterial skin infection. As he recovered from the infection, the cancer surprisingly began to recede. The infection had stimulated the patient's immune system. Today, synthetic biologists program bacteria to safely deliver drugs directly to tumors. How is this possible? Tal Danino investigates. [Directed by Chris Bishop, narrated by Addison Anderson].</t>
  </si>
  <si>
    <t>2019-12-11T19:57:19+00:00</t>
  </si>
  <si>
    <t>['TED-Ed', 'education', 'animation', 'cancer', 'technology', 'bacteria', 'health care', 'medicine', 'illness', 'public health', 'health', 'medical research', 'healthcare', 'DNA']</t>
  </si>
  <si>
    <t>['Bahasa Indonesia', 'Deutsch', 'English', 'Espa√±ol', 'Fran√ßais', 'Italiano', 'Portugu√™s brasileiro', 'Portugu√™s de Portugal', 'Rom√¢nƒÉ', 'T√ºrk√ße', '–°—Ä–ø—Å–∫–∏, Srpski', '◊¢◊ë◊®◊ô◊™', 'ÿßŸÑÿπÿ±ÿ®Ÿäÿ©', 'ŸÅÿßÿ±ÿ≥Ÿâ', '⁄©Ÿàÿ±ÿØ€å', '‡∏†‡∏≤‡∏©‡∏≤‡πÑ‡∏ó‡∏¢', '·Äô·Äº·Äî·Ä∫·Äô·Ä¨·Äò·Ä¨·Äû·Ä¨', '‰∏≠Êñá (ÁÆÄ‰Ωì)', '‰∏≠Êñá (ÁπÅÈ´î)', 'Êó•Êú¨Ë™û']</t>
  </si>
  <si>
    <t>Tal Danino</t>
  </si>
  <si>
    <t>Synthetic biologist</t>
  </si>
  <si>
    <t>https://www.ted.com/talks/emmett_shear_what_streaming_means_for_the_future_of_entertainment</t>
  </si>
  <si>
    <t>What streaming means for the future of entertainment</t>
  </si>
  <si>
    <t>In a talk and demo, Twitch cofounder Emmett Shear shares his vision for the future of interactive entertainment -- and explains how video game streaming is helping people build communities online. "I am excited for a world where our entertainment could connect us instead of isolating us -- a world where we can bond with each other over our shared interests and create real, strong communities," Shear says.</t>
  </si>
  <si>
    <t>2019-09-16T14:56:07+00:00</t>
  </si>
  <si>
    <t>['community', 'Internet', 'gaming', 'entertainment', 'society', 'technology', 'social change']</t>
  </si>
  <si>
    <t>['English', 'Espa√±ol', 'Fran√ßais', 'Italiano', 'Magyar', 'Portugu√™s brasileiro', 'Portugu√™s de Portugal', 'T√ºrk√ße', '–†—É—Å—Å–∫–∏–π', '◊¢◊ë◊®◊ô◊™', 'ÿßŸÑÿπÿ±ÿ®Ÿäÿ©', 'ŸÅÿßÿ±ÿ≥Ÿâ', '‡™ó‡´Å‡™ú‡™∞‡™æ‡™§‡´Ä', '·Äô·Äº·Äî·Ä∫·Äô·Ä¨·Äò·Ä¨·Äû·Ä¨', '‰∏≠Êñá (ÁÆÄ‰Ωì)', '‰∏≠Êñá (ÁπÅÈ´î)', 'Êó•Êú¨Ë™û', 'ÌïúÍµ≠Ïñ¥']</t>
  </si>
  <si>
    <t>Emmett Shear</t>
  </si>
  <si>
    <t>Entrepreneur, investor</t>
  </si>
  <si>
    <t>https://www.ted.com/talks/janet_iwasa_the_wonders_of_the_molecular_world_animated</t>
  </si>
  <si>
    <t>The wonders of the molecular world, animated</t>
  </si>
  <si>
    <t>Some biological structures are so small that scientists can't see them with even the most powerful microscopes. That's where molecular animator and TED Fellow Janet Iwasa gets creative. Explore vast, unseen molecular worlds as she shares mesmerizing animations that imagine how they might work.</t>
  </si>
  <si>
    <t>2020-04-13T15:01:51+00:00</t>
  </si>
  <si>
    <t>['molecular biology', 'CRISPR', 'biology', 'animation', 'science', 'TED Fellows', 'human body', 'software', 'visualizations']</t>
  </si>
  <si>
    <t>['Catal√†', 'Deutsch', 'English', 'Espa√±ol', 'Fran√ßais', 'Hrvatski', 'Latvie≈°u', 'Portugu√™s brasileiro', 'Portugu√™s de Portugal', 'Rom√¢nƒÉ', 'Suomi', 'T√ºrk√ße', '–†—É—Å—Å–∫–∏–π', '–±—ä–ª–≥–∞—Ä—Å–∫–∏', '–º–∞–∫–µ–¥–æ–Ω—Å–∫–∏', 'ÿßŸÑÿπÿ±ÿ®Ÿäÿ©', 'ŸÅÿßÿ±ÿ≥Ÿâ', '‡§π‡§ø‡§®‡•ç‡§¶‡•Ä', '·Äô·Äº·Äî·Ä∫·Äô·Ä¨·Äò·Ä¨·Äû·Ä¨', '‰∏≠Êñá (ÁÆÄ‰Ωì)', '‰∏≠Êñá (ÁπÅÈ´î)', 'Êó•Êú¨Ë™û', 'ÌïúÍµ≠Ïñ¥']</t>
  </si>
  <si>
    <t>Janet Iwasa</t>
  </si>
  <si>
    <t>Molecular animator</t>
  </si>
  <si>
    <t>https://www.ted.com/talks/stewart_brand_the_long_now</t>
  </si>
  <si>
    <t>The Long Now</t>
  </si>
  <si>
    <t>Stewart Brand works on the Clock of the Long Now, a timepiece that counts down the next 10,000 years. It's a beautiful project that asks us to think about the far, far future. Here, he discusses a tricky side problem with the Clock: Where can we put it?</t>
  </si>
  <si>
    <t>2008-11-17T07:16:00+00:00</t>
  </si>
  <si>
    <t>['architecture', 'art', 'design', 'future', 'technology']</t>
  </si>
  <si>
    <t>['Deutsch', 'English', 'Espa√±ol', 'Fran√ßais', 'Italiano', 'Nederlands', 'Polski', 'Portugu√™s brasileiro', 'Rom√¢nƒÉ', '–†—É—Å—Å–∫–∏–π', '–±—ä–ª–≥–∞—Ä—Å–∫–∏', '◊¢◊ë◊®◊ô◊™', 'ÿßŸÑÿπÿ±ÿ®Ÿäÿ©', '‰∏≠Êñá (ÁÆÄ‰Ωì)', '‰∏≠Êñá (ÁπÅÈ´î)', 'Êó•Êú¨Ë™û', 'ÌïúÍµ≠Ïñ¥']</t>
  </si>
  <si>
    <t>Stewart Brand</t>
  </si>
  <si>
    <t>Environmentalist, futurist</t>
  </si>
  <si>
    <t>https://www.ted.com/talks/peter_hirshberg_the_web_is_more_than_better_tv</t>
  </si>
  <si>
    <t>The web is more than "better TV"</t>
  </si>
  <si>
    <t>In this absorbing look at emerging media and tech history, Peter Hirshberg shares some crucial lessons from Silicon Valley and explains why the web is so much more than "better TV."</t>
  </si>
  <si>
    <t>2008-09-04T07:19:00+00:00</t>
  </si>
  <si>
    <t>['business', 'history', 'media', 'technology', 'telecom', 'television', 'Best of the Web']</t>
  </si>
  <si>
    <t>['Deutsch', 'English', 'Espa√±ol', 'Fran√ßais', 'Italiano', 'Polski', 'Portugu√™s brasileiro', 'Rom√¢nƒÉ', 'Ti·∫øng Vi·ªát', 'T√ºrk√ße', '–†—É—Å—Å–∫–∏–π', '–±—ä–ª–≥–∞—Ä—Å–∫–∏', '◊¢◊ë◊®◊ô◊™', 'ÿßŸÑÿπÿ±ÿ®Ÿäÿ©', '‰∏≠Êñá (ÁÆÄ‰Ωì)', '‰∏≠Êñá (ÁπÅÈ´î)', 'ÌïúÍµ≠Ïñ¥']</t>
  </si>
  <si>
    <t>Peter Hirshberg</t>
  </si>
  <si>
    <t>Entrepreneur, marketer</t>
  </si>
  <si>
    <t>https://www.ted.com/talks/riche_d_richardson_the_hidden_life_of_rosa_parks</t>
  </si>
  <si>
    <t>The hidden life of Rosa Parks</t>
  </si>
  <si>
    <t>Throughout her life, Rosa Parks repeatedly challenged racial violence and the prejudiced systems protecting its perpetrators. Her refusal to move to the back of a segregated bus ignited a boycott that lasted 381 days and helped transform civil rights activism into a national movement. But this work came at an enormous risk‚Äî and a personal price. Rich√© D. Richardson details the life of Rosa Parks. [Directed by Eido, narrated by Christina Greer, music by John Poon].</t>
  </si>
  <si>
    <t>2020-04-13T16:10:22+00:00</t>
  </si>
  <si>
    <t>['TED-Ed', 'animation', 'education', 'feminism', 'women', 'race', 'history', 'activism', 'United States']</t>
  </si>
  <si>
    <t>['English', 'Espa√±ol', 'Fran√ßais', 'Hrvatski', 'Italiano', 'Magyar', 'Portugu√™s brasileiro', 'Portugu√™s de Portugal', 'Rom√¢nƒÉ', 'Suomi', 'T√ºrk√ße', '–†—É—Å—Å–∫–∏–π', '–°—Ä–ø—Å–∫–∏, Srpski', 'ÿßŸÑÿπÿ±ÿ®Ÿäÿ©', 'ŸÅÿßÿ±ÿ≥Ÿâ', '⁄©Ÿàÿ±ÿØ€å', '·Äô·Äº·Äî·Ä∫·Äô·Ä¨·Äò·Ä¨·Äû·Ä¨', '‰∏≠Êñá (ÁÆÄ‰Ωì)', '‰∏≠Êñá (ÁπÅÈ´î)', 'Êó•Êú¨Ë™û']</t>
  </si>
  <si>
    <t>Rich√© Richardson</t>
  </si>
  <si>
    <t>https://www.ted.com/talks/alejandro_duran_how_i_use_art_to_tackle_plastic_pollution_in_our_oceans</t>
  </si>
  <si>
    <t>How I use art to tackle plastic pollution in our oceans</t>
  </si>
  <si>
    <t>Alejandro Dur√°n uses art to spotlight the ongoing destruction of our oceans' ecosystems. In this breathtaking talk, he shows how he meticulously organizes and reuses plastic waste from around the world that washes up on the Caribbean coast of Mexico -- everything from water bottles to prosthetic legs -- to create vivid, environmental artworks that may leave you mesmerized and shocked.</t>
  </si>
  <si>
    <t>2019-12-02T15:54:42+00:00</t>
  </si>
  <si>
    <t>['art', 'pollution', 'creativity', 'culture', 'oceans', 'climate change', 'community']</t>
  </si>
  <si>
    <t>['Bahasa Indonesia', 'English', 'Espa√±ol', 'Fran√ßais', 'Italiano', 'Magyar', 'Portugu√™s brasileiro', 'Portugu√™s de Portugal', 'Rom√¢nƒÉ', 'T√ºrk√ße', '–†—É—Å—Å–∫–∏–π', '–£–∫—Ä–∞—ó–Ω—Å—å–∫–∞', '–±—ä–ª–≥–∞—Ä—Å–∫–∏', '–º–∞–∫–µ–¥–æ–Ω—Å–∫–∏', 'ÿßŸÑÿπÿ±ÿ®Ÿäÿ©', '⁄©Ÿàÿ±ÿØ€å', '‡§π‡§ø‡§®‡•ç‡§¶‡•Ä', '·Äô·Äº·Äî·Ä∫·Äô·Ä¨·Äò·Ä¨·Äû·Ä¨', '‰∏≠Êñá (ÁÆÄ‰Ωì)', '‰∏≠Êñá (ÁπÅÈ´î)', 'Êó•Êú¨Ë™û', 'ÌïúÍµ≠Ïñ¥']</t>
  </si>
  <si>
    <t>Alejandro Dur√°n</t>
  </si>
  <si>
    <t>Multimedia artist</t>
  </si>
  <si>
    <t>https://www.ted.com/talks/iseult_gillespie_why_should_you_read_midnight_s_children</t>
  </si>
  <si>
    <t>Why should you read "Midnight's Children"?</t>
  </si>
  <si>
    <t>It begins with a countdown. A woman goes into labor as the clock ticks towards midnight. Across India, people wait for the declaration of independence after nearly 200 years of British rule. At the stroke of midnight, an infant and two new nations are born in perfect synchronicity. These events form the foundation of "Midnight's Children." Iseult Gillespie explores Salman Rushdie's dazzling novel. [Directed by Tom√°s Pichardo-Espaillat, narrated by Adrian Dannatt, music by Cem Misirlioglu / Joel Kreimeyer-Kelly].</t>
  </si>
  <si>
    <t>2019-09-10T19:04:50+00:00</t>
  </si>
  <si>
    <t>['TED-Ed', 'india', 'animation', 'history', 'book', 'magic', 'books', 'writing', 'novel', 'literature']</t>
  </si>
  <si>
    <t>['English', 'Espa√±ol', 'Fran√ßais', 'Italiano', 'Magyar', 'Portugu√™s brasileiro', 'Portugu√™s de Portugal', 'Rom√¢nƒÉ', 'Ti·∫øng Vi·ªát', 'T√ºrk√ße', '–†—É—Å—Å–∫–∏–π', 'ÿßŸÑÿπÿ±ÿ®Ÿäÿ©', 'ŸÅÿßÿ±ÿ≥Ÿâ', '·Äô·Äº·Äî·Ä∫·Äô·Ä¨·Äò·Ä¨·Äû·Ä¨', '‰∏≠Êñá (ÁÆÄ‰Ωì)', '‰∏≠Êñá (ÁπÅÈ´î)', 'Êó•Êú¨Ë™û']</t>
  </si>
  <si>
    <t>Iseult Gillespie</t>
  </si>
  <si>
    <t>https://www.ted.com/talks/ming_luke_what_s_the_point_e_of_ballet</t>
  </si>
  <si>
    <t>What's the point(e) of ballet?</t>
  </si>
  <si>
    <t>A baby cursed at birth. A fierce battle of good and evil. A true love awoken with a kiss. Since premiering in 1890, "The Sleeping Beauty" has become one of the most frequently staged ballets in history. So what makes this piece so beloved? And what exactly does ballet bring to this‚Äî or any other‚Äî story? Ming Luke shares what makes ballet the perfect medium for stories old and new. [Directed by Visorama, narrated by Addison Anderson, music by Jarrett Farkas].</t>
  </si>
  <si>
    <t>2020-04-20T15:16:42+00:00</t>
  </si>
  <si>
    <t>['TED-Ed', 'education', 'animation', 'dance', 'history', 'arts', 'music']</t>
  </si>
  <si>
    <t>['English', 'Espa√±ol', 'Fran√ßais', 'Hrvatski', 'Magyar', 'Portugu√™s brasileiro', 'Portugu√™s de Portugal', 'Rom√¢nƒÉ', 'T√ºrk√ße', '–£–∫—Ä–∞—ó–Ω—Å—å–∫–∞', 'ÿßŸÑÿπÿ±ÿ®Ÿäÿ©', '⁄©Ÿàÿ±ÿØ€å', '‰∏≠Êñá (ÁÆÄ‰Ωì)', '‰∏≠Êñá (ÁπÅÈ´î)', 'Êó•Êú¨Ë™û', 'ÌïúÍµ≠Ïñ¥']</t>
  </si>
  <si>
    <t>Ming Luke</t>
  </si>
  <si>
    <t>https://www.ted.com/talks/bilal_bomani_plant_fuels_that_could_power_a_jet</t>
  </si>
  <si>
    <t>Plant fuels that could power a jet</t>
  </si>
  <si>
    <t>Algae plus salt water equals ... fuel? At TEDxNASA@SiliconValley, Bilal Bomani reveals a self-sustaining ecosystem that produces biofuels -- without wasting arable land or fresh water.</t>
  </si>
  <si>
    <t>2012-01-21T14:58:26+00:00</t>
  </si>
  <si>
    <t>['TEDx', 'science', 'sustainability', 'technology', 'green', 'engineering', 'alternative energy', 'energy', 'biotech', 'environment', 'innovation', 'future', 'climate change', 'oceans', 'ecology', 'nature', 'solar energy', 'plants', 'synthetic biology', 'natural resources']</t>
  </si>
  <si>
    <t>['English', 'Espa√±ol', 'Fran√ßais', 'Italiano', 'Portugu√™s brasileiro', 'Portugu√™s de Portugal', 'Rom√¢nƒÉ', 'Svenska', 'Ti·∫øng Vi·ªát', 'T√ºrk√ße', 'ŒïŒªŒªŒ∑ŒΩŒπŒ∫Œ¨', '–†—É—Å—Å–∫–∏–π', '–°—Ä–ø—Å–∫–∏, Srpski', '◊¢◊ë◊®◊ô◊™', 'ÿßŸÑÿπÿ±ÿ®Ÿäÿ©', 'ŸÅÿßÿ±ÿ≥Ÿâ', '‰∏≠Êñá (ÁÆÄ‰Ωì)', '‰∏≠Êñá (ÁπÅÈ´î)', 'Êó•Êú¨Ë™û', 'ÌïúÍµ≠Ïñ¥']</t>
  </si>
  <si>
    <t>Bilal Bomani</t>
  </si>
  <si>
    <t>NASA scientist</t>
  </si>
  <si>
    <t>https://www.ted.com/talks/ellen_agler_parasitic_worms_hold_back_human_progress_here_s_how_we_can_end_them</t>
  </si>
  <si>
    <t>Parasitic worms hold back human progress. Here's how we can end them</t>
  </si>
  <si>
    <t>Parasitic worms date back thousands of years, causing diseases that limit human potential. But today, effective treatment against them requires just a few pills, taken once or twice a year. With 1.7 billion people at risk of infection, Ellen Agler and her team at the END Fund are imagining a world without disease caused by worms. Learn about how they're seeking to lower treatment costs, amplify prevention, support governments and nurture local leadership. This ambitious plan is a part of The Audacious Project, TED's initiative to inspire and fund global change. (Voiced by Ama Adi-Dako)</t>
  </si>
  <si>
    <t>2020-01-30T16:12:46+00:00</t>
  </si>
  <si>
    <t>['disease', 'Africa', 'humanity', 'future', 'Audacious Project', 'big problems', 'health', 'illness', 'public health']</t>
  </si>
  <si>
    <t>['Catal√†', 'Deutsch', 'English', 'Espa√±ol', 'Fran√ßais', 'Italiano', 'Kiswahili', 'Lietuvi≈≥ kalba', 'Magyar', 'Portugu√™s brasileiro', 'Portugu√™s de Portugal', 'Rom√¢nƒÉ', 'Ti·∫øng Vi·ªát', 'T√ºrk√ße', 'ŒïŒªŒªŒ∑ŒΩŒπŒ∫Œ¨', '–†—É—Å—Å–∫–∏–π', '–£–∫—Ä–∞—ó–Ω—Å—å–∫–∞', '–±—ä–ª–≥–∞—Ä—Å–∫–∏', '◊¢◊ë◊®◊ô◊™', 'ÿßŸÑÿπÿ±ÿ®Ÿäÿ©', 'ŸÅÿßÿ±ÿ≥Ÿâ', '⁄©Ÿàÿ±ÿØ€å', '‡∏†‡∏≤‡∏©‡∏≤‡πÑ‡∏ó‡∏¢', '‰∏≠Êñá (ÁÆÄ‰Ωì)', '‰∏≠Êñá (ÁπÅÈ´î)', 'Êó•Êú¨Ë™û', 'ÌïúÍµ≠Ïñ¥']</t>
  </si>
  <si>
    <t>Ellen Agler</t>
  </si>
  <si>
    <t>Global health activist</t>
  </si>
  <si>
    <t>https://www.ted.com/talks/mitchell_besser_mothers_helping_mothers_fight_hiv</t>
  </si>
  <si>
    <t>Mothers helping mothers fight HIV</t>
  </si>
  <si>
    <t>In sub-Saharan Africa, HIV infections are more prevalent and doctors scarcer than anywhere else in the world. With a lack of medical professionals, Mitchell Besser enlisted the help of his patients to create mothers2mothers -- an extraordinary network of HIV-positive women whose support for each other is changing and saving lives.</t>
  </si>
  <si>
    <t>2010-09-22T08:54:00+00:00</t>
  </si>
  <si>
    <t>['AIDS', 'Africa', 'community', 'health', 'health care', 'women', 'HIV']</t>
  </si>
  <si>
    <t>['Deutsch', 'English', 'Espa√±ol', 'Fran√ßais', 'Italiano', 'Nederlands', 'Polski', 'Portugu√™s brasileiro', 'Portugu√™s de Portugal', 'Rom√¢nƒÉ', 'Ti·∫øng Vi·ªát', 'T√ºrk√ße', '–†—É—Å—Å–∫–∏–π', '–°—Ä–ø—Å–∫–∏, Srpski', '–±—ä–ª–≥–∞—Ä—Å–∫–∏', '◊¢◊ë◊®◊ô◊™', 'ÿßŸÑÿπÿ±ÿ®Ÿäÿ©', '‰∏≠Êñá (ÁÆÄ‰Ωì)', '‰∏≠Êñá (ÁπÅÈ´î)', 'Êó•Êú¨Ë™û', 'ÌïúÍµ≠Ïñ¥']</t>
  </si>
  <si>
    <t>Mitchell Besser</t>
  </si>
  <si>
    <t>HIV/AIDS fighter</t>
  </si>
  <si>
    <t>https://www.ted.com/talks/anika_hazra_a_simple_way_to_tell_insects_apart</t>
  </si>
  <si>
    <t>A simple way to tell insects apart</t>
  </si>
  <si>
    <t>There are nearly a million known insect species in the world, but most have one of just five common types of mouthparts. Why is this information useful to scientists? Anika Hazra explains how the features of an insect's mouthparts can help identify which order it belongs to, while also providing clues about how it evolved and what it feeds on.</t>
  </si>
  <si>
    <t>2018-04-03T14:10:09+00:00</t>
  </si>
  <si>
    <t>['TED-Ed', 'animals', 'nature', 'insects', 'biology']</t>
  </si>
  <si>
    <t>['Bahasa Indonesia', 'Deutsch', 'English', 'Espa√±ol', 'Fran√ßais', 'Italiano', 'Magyar', 'Portugu√™s brasileiro', 'Portugu√™s de Portugal', 'Ti·∫øng Vi·ªát', 'T√ºrk√ße', '–†—É—Å—Å–∫–∏–π', '–£–∫—Ä–∞—ó–Ω—Å—å–∫–∞', '◊¢◊ë◊®◊ô◊™', 'ÿßŸÑÿπÿ±ÿ®Ÿäÿ©', '‡§π‡§ø‡§®‡•ç‡§¶‡•Ä', '‡∏†‡∏≤‡∏©‡∏≤‡πÑ‡∏ó‡∏¢', '‰∏≠Êñá (ÁÆÄ‰Ωì)', '‰∏≠Êñá (ÁπÅÈ´î)', 'Êó•Êú¨Ë™û', 'ÌïúÍµ≠Ïñ¥']</t>
  </si>
  <si>
    <t>Anika Hazra</t>
  </si>
  <si>
    <t>https://www.ted.com/talks/rayma_suprani_dictators_hate_political_cartoons_so_i_keep_drawing_them</t>
  </si>
  <si>
    <t>Dictators hate political cartoons ‚Äî so I keep drawing them</t>
  </si>
  <si>
    <t>"A political cartoon is a barometer of freedom," says Rayma Suprani, who was exiled from her native Venezuela for publishing work critical of the government. "That's why dictators hate cartoonists." In a talk illustrated with highlights from a career spent railing against totalitarianism, Suprani explores how cartoons hold a mirror to society and reveal hidden truths -- and discusses why she keeps drawing even when it comes at a high personal cost. (In Spanish with consecutive English translation)</t>
  </si>
  <si>
    <t>2020-01-31T16:15:37+00:00</t>
  </si>
  <si>
    <t>['creativity', 'democracy', 'art', 'humor', 'journalism', 'immigration', 'news', 'media']</t>
  </si>
  <si>
    <t>['Deutsch', 'English', 'Espa√±ol', 'Fran√ßais', 'Italiano', 'Magyar', 'Nederlands', 'Portugu√™s brasileiro', 'Portugu√™s de Portugal', 'T√ºrk√ße', '–†—É—Å—Å–∫–∏–π', 'ÿßŸÑÿπÿ±ÿ®Ÿäÿ©', '‰∏≠Êñá (ÁÆÄ‰Ωì)', '‰∏≠Êñá (ÁπÅÈ´î)', 'ÌïúÍµ≠Ïñ¥']</t>
  </si>
  <si>
    <t>Rayma Suprani</t>
  </si>
  <si>
    <t>Political cartoonist</t>
  </si>
  <si>
    <t>https://www.ted.com/talks/rahaf_harfoush_how_burnout_makes_us_less_creative</t>
  </si>
  <si>
    <t>How burnout makes us less creative</t>
  </si>
  <si>
    <t>Our obsession with productivity -- to-do lists, life hacks, morning routines -- is making us less productive, says digital anthropologist Rahaf Harfoush. She explains why we need to redesign our workday around creativity -- not just efficiency.</t>
  </si>
  <si>
    <t>2020-02-10T13:41:31+00:00</t>
  </si>
  <si>
    <t>['business', 'creativity', 'work']</t>
  </si>
  <si>
    <t>['English', 'Espa√±ol', 'Fran√ßais', 'Portugu√™s brasileiro', 'Ti·∫øng Vi·ªát', 'T√ºrk√ße', 'ÿßŸÑÿπÿ±ÿ®Ÿäÿ©', 'ŸÅÿßÿ±ÿ≥Ÿâ', '·Äô·Äº·Äî·Ä∫·Äô·Ä¨·Äò·Ä¨·Äû·Ä¨', '‰∏≠Êñá (ÁÆÄ‰Ωì)', '‰∏≠Êñá (ÁπÅÈ´î)', 'Êó•Êú¨Ë™û']</t>
  </si>
  <si>
    <t>Rahaf Harfoush</t>
  </si>
  <si>
    <t>Digital anthropologist</t>
  </si>
  <si>
    <t>https://www.ted.com/talks/alex_rosenthal_the_gauntlet_think_like_a_coder_ep_8</t>
  </si>
  <si>
    <t>The Gauntlet | Think Like A Coder, Ep 8</t>
  </si>
  <si>
    <t>This is episode 8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</si>
  <si>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2020-04-16T19:37:40+00:00</t>
  </si>
  <si>
    <t>['TED-Ed', 'education', 'programming', 'animation', 'code', 'engineering', 'computers', 'math', 'Internet', 'technology']</t>
  </si>
  <si>
    <t>['English', 'Espa√±ol', 'Fran√ßais', 'Italiano', 'Portugu√™s brasileiro', 'Portugu√™s de Portugal', 'T√ºrk√ße', '–†—É—Å—Å–∫–∏–π', 'ÿßŸÑÿπÿ±ÿ®Ÿäÿ©', '‰∏≠Êñá (ÁπÅÈ´î)', 'Êó•Êú¨Ë™û']</t>
  </si>
  <si>
    <t>https://www.ted.com/talks/seyi_oyesola_a_hospital_tour_in_nigeria</t>
  </si>
  <si>
    <t>A hospital tour in Nigeria</t>
  </si>
  <si>
    <t>Dr. Seyi Oyesola takes a searing look at health care in underdeveloped countries. His photo tour of a Nigerian teaching hospital -- all low-tech hacks and donated supplies -- drives home the challenge of doing basic health care there.</t>
  </si>
  <si>
    <t>2008-05-27T15:28:00+00:00</t>
  </si>
  <si>
    <t>['activism', 'design', 'health', 'health care', 'invention', 'public health', 'technology']</t>
  </si>
  <si>
    <t>['Deutsch', 'English', 'Espa√±ol', 'Fran√ßais', 'Galego', 'Italiano', 'Magyar', 'Nederlands', 'Polski', 'Portugu√™s brasileiro', 'Rom√¢nƒÉ', 'Ti·∫øng Vi·ªát', 'T√ºrk√ße', '–†—É—Å—Å–∫–∏–π', '–±—ä–ª–≥–∞—Ä—Å–∫–∏', '◊¢◊ë◊®◊ô◊™', 'ÿßŸÑÿπÿ±ÿ®Ÿäÿ©', '‰∏≠Êñá (ÁÆÄ‰Ωì)', '‰∏≠Êñá (ÁπÅÈ´î)', 'Êó•Êú¨Ë™û', 'ÌïúÍµ≠Ïñ¥']</t>
  </si>
  <si>
    <t>Seyi Oyesola</t>
  </si>
  <si>
    <t>Doctor</t>
  </si>
  <si>
    <t>https://www.ted.com/talks/franco_sacchi_a_tour_of_nollywood_nigeria_s_booming_film_industry</t>
  </si>
  <si>
    <t>A tour of Nollywood, Nigeria's booming film industry</t>
  </si>
  <si>
    <t>Zambia-born filmmaker Franco Sacchi tours us through Nollywood, Nigeria's booming film industry (the world's 3rd largest). Guerrilla filmmaking and brilliance under pressure from crews that can shoot a full-length feature in a week.</t>
  </si>
  <si>
    <t>2008-11-19T01:00:00+00:00</t>
  </si>
  <si>
    <t>['Africa', 'creativity', 'culture', 'entertainment', 'film', 'global issues', 'media', 'technology', 'movies']</t>
  </si>
  <si>
    <t>['Deutsch', 'English', 'Espa√±ol', 'Fran√ßais', 'Nederlands', 'Polski', 'Portugu√™s brasileiro', 'Rom√¢nƒÉ', 'Ti·∫øng Vi·ªát', 'T√ºrk√ße', '–†—É—Å—Å–∫–∏–π', '–±—ä–ª–≥–∞—Ä—Å–∫–∏', '◊¢◊ë◊®◊ô◊™', 'ÿßŸÑÿπÿ±ÿ®Ÿäÿ©', '‰∏≠Êñá (ÁÆÄ‰Ωì)', '‰∏≠Êñá (ÁπÅÈ´î)', 'Êó•Êú¨Ë™û', 'ÌïúÍµ≠Ïñ¥']</t>
  </si>
  <si>
    <t>Franco Sacchi</t>
  </si>
  <si>
    <t>Filmmaker</t>
  </si>
  <si>
    <t>https://www.ted.com/talks/jon_gray_the_power_of_the_afro_pick</t>
  </si>
  <si>
    <t>The power of the Afro pick</t>
  </si>
  <si>
    <t>The Afro pick is much more than a styling tool. It's a major player in Black history, explains artist Jon Gray.</t>
  </si>
  <si>
    <t>2020-02-17T20:21:22+00:00</t>
  </si>
  <si>
    <t>['design', 'history', 'culture', 'creativity', 'social change']</t>
  </si>
  <si>
    <t>['English', 'Espa√±ol', 'Fran√ßais', 'Portugu√™s brasileiro', 'Ti·∫øng Vi·ªát', 'T√ºrk√ße', 'ÿßŸÑÿπÿ±ÿ®Ÿäÿ©', '⁄©Ÿàÿ±ÿØ€å', '‰∏≠Êñá (ÁÆÄ‰Ωì)', 'ÌïúÍµ≠Ïñ¥']</t>
  </si>
  <si>
    <t>Jon Gray</t>
  </si>
  <si>
    <t>Food enthusiast, dishwasher</t>
  </si>
  <si>
    <t>https://www.ted.com/talks/ike_ude_the_radical_beauty_of_africa_in_portraits</t>
  </si>
  <si>
    <t>The radical beauty of Africa, in portraits</t>
  </si>
  <si>
    <t>Throughout his colorful career and bodies of work, Ik√© Ud√© has found creative ways to reject the negative portrayal of Africans rampant in Western media. In this tour of his work, he shares evocative portraits that blend clothing, props and poses from many cultures at once into sharp takes on the varied, complex beauty of Africa.</t>
  </si>
  <si>
    <t>2018-03-12T14:33:38+00:00</t>
  </si>
  <si>
    <t>['Africa', 'art', 'beauty', 'creativity', 'photography', 'identity', 'personal growth', 'social change']</t>
  </si>
  <si>
    <t>['English', 'Espa√±ol', 'Fran√ßais', 'Italiano', 'Portugu√™s brasileiro', 'Portugu√™s de Portugal', 'T√ºrk√ße', '–†—É—Å—Å–∫–∏–π', 'ÿßŸÑÿπÿ±ÿ®Ÿäÿ©', 'ŸÅÿßÿ±ÿ≥Ÿâ', '‰∏≠Êñá (ÁÆÄ‰Ωì)', '‰∏≠Êñá (ÁπÅÈ´î)', 'Êó•Êú¨Ë™û', 'ÌïúÍµ≠Ïñ¥']</t>
  </si>
  <si>
    <t>Ik√© Ud√©</t>
  </si>
  <si>
    <t>https://www.ted.com/talks/ilan_stavans_infinity_according_to_jorge_luis_borges</t>
  </si>
  <si>
    <t>Infinity according to Jorge Luis Borges</t>
  </si>
  <si>
    <t>What would it be like to have a limitless memory? Can the meaning of life be found in an infinite library? Is time a labyrinth or a single moment? Jorge Luis Borges explored these questions of infinity in his many works. His body of essays, poems and stories pioneered the literary style known as magical realism‚Äî and each was just a few pages long. Ilan Stavans dives into the world of Borges. [Directed by Aim Creative Studios, narrated by Ilan Stavans, music by Aim Creative Studios &amp; Andr√© Aires].</t>
  </si>
  <si>
    <t>2019-07-16T12:54:14+00:00</t>
  </si>
  <si>
    <t>['animation', 'novel', 'Latin America', 'TED-Ed', 'books', 'writing', 'book', 'language', 'poetry', 'math', 'literature', 'memory', 'library', 'magic', 'time', 'science fiction']</t>
  </si>
  <si>
    <t>['Bahasa Indonesia', 'Deutsch', 'English', 'Espa√±ol', 'Fran√ßais', 'Hrvatski', 'Italiano', 'Magyar', 'Portugu√™s brasileiro', 'Portugu√™s de Portugal', 'Rom√¢nƒÉ', 'T√ºrk√ße', 'ŒïŒªŒªŒ∑ŒΩŒπŒ∫Œ¨', '–†—É—Å—Å–∫–∏–π', '–°—Ä–ø—Å–∫–∏, Srpski', '◊¢◊ë◊®◊ô◊™', 'ÿßŸÑÿπÿ±ÿ®Ÿäÿ©', 'ŸÅÿßÿ±ÿ≥Ÿâ', '·Äô·Äº·Äî·Ä∫·Äô·Ä¨·Äò·Ä¨·Äû·Ä¨', '‰∏≠Êñá (ÁÆÄ‰Ωì)', '‰∏≠Êñá (ÁπÅÈ´î)', 'Êó•Êú¨Ë™û', 'ÌïúÍµ≠Ïñ¥']</t>
  </si>
  <si>
    <t>Ilan Stavans</t>
  </si>
  <si>
    <t>https://www.ted.com/talks/nora_brown_east_virginia_john_brown_s_dream</t>
  </si>
  <si>
    <t>"East Virginia" / "John Brown's Dream"</t>
  </si>
  <si>
    <t>In a mesmerizing set, musician Nora Brown breathes new life into two old-time banjo tunes: "East Virginia" and "John Brown's Dream." An evocative performance paired with a quick history of the banjo's evolution.</t>
  </si>
  <si>
    <t>2019-03-29T12:43:36+00:00</t>
  </si>
  <si>
    <t>['music', 'live music', 'vocals', 'performance', 'history']</t>
  </si>
  <si>
    <t>['English', 'Espa√±ol', 'Fran√ßais', 'Italiano', 'Portugu√™s brasileiro', 'Portugu√™s de Portugal', 'Rom√¢nƒÉ', 'T√ºrk√ße', '–£–∫—Ä–∞—ó–Ω—Å—å–∫–∞', 'ÿßŸÑÿπÿ±ÿ®Ÿäÿ©', 'ŸÅÿßÿ±ÿ≥Ÿâ', '⁄©Ÿàÿ±ÿØ€å', '·Äô·Äº·Äî·Ä∫·Äô·Ä¨·Äò·Ä¨·Äû·Ä¨', '‰∏≠Êñá (ÁÆÄ‰Ωì)', '‰∏≠Êñá (ÁπÅÈ´î)', 'ÌïúÍµ≠Ïñ¥']</t>
  </si>
  <si>
    <t>Nora Brown</t>
  </si>
  <si>
    <t>Musician</t>
  </si>
  <si>
    <t>https://www.ted.com/talks/sophie_zadeh_are_there_universal_expressions_of_emotion</t>
  </si>
  <si>
    <t>Are there universal expressions of emotion?</t>
  </si>
  <si>
    <t>The 40 or so muscles in the human face can be activated in different combinations to create thousands of expressions. But do these expressions look the same and communicate the same meaning around the world regardless of culture? Is one person's smile another's grimace? Sophie Zadeh investigates. [TED-Ed Animation by Est√∫dio Bacuri]</t>
  </si>
  <si>
    <t>2018-07-09T14:03:45+00:00</t>
  </si>
  <si>
    <t>['TED-Ed', 'emotions', 'psychology']</t>
  </si>
  <si>
    <t>['Bahasa Indonesia', 'Deutsch', 'English', 'Espa√±ol', 'Fran√ßais', 'Italiano', 'Magyar', 'Polski', 'Portugu√™s brasileiro', 'Portugu√™s de Portugal', 'Rom√¢nƒÉ', 'Ti·∫øng Vi·ªát', 'T√ºrk√ße', 'ŒïŒªŒªŒ∑ŒΩŒπŒ∫Œ¨', '–†—É—Å—Å–∫–∏–π', '–°—Ä–ø—Å–∫–∏, Srpski', '◊¢◊ë◊®◊ô◊™', 'ÿßŸÑÿπÿ±ÿ®Ÿäÿ©', 'ŸÅÿßÿ±ÿ≥Ÿâ', '‡∏†‡∏≤‡∏©‡∏≤‡πÑ‡∏ó‡∏¢', '‰∏≠Êñá (ÁÆÄ‰Ωì)', '‰∏≠Êñá (ÁπÅÈ´î)', 'Êó•Êú¨Ë™û', 'ÌïúÍµ≠Ïñ¥']</t>
  </si>
  <si>
    <t>Sophie Zadeh</t>
  </si>
  <si>
    <t>https://www.ted.com/talks/alex_rosenthal_the_chasm_think_like_a_coder_ep_6</t>
  </si>
  <si>
    <t>The Chasm | Think Like A Coder, Ep 6</t>
  </si>
  <si>
    <t>This is episode 6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</si>
  <si>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2020-01-30T16:41:13+00:00</t>
  </si>
  <si>
    <t>['animation', 'TED-Ed', 'code', 'computers', 'education', 'programming', 'Internet', 'math']</t>
  </si>
  <si>
    <t>['English', 'Espa√±ol', 'Fran√ßais', 'Portugu√™s brasileiro', 'Portugu√™s de Portugal', 'T√ºrk√ße', '–†—É—Å—Å–∫–∏–π', 'ÿßŸÑÿπÿ±ÿ®Ÿäÿ©', '·Äô·Äº·Äî·Ä∫·Äô·Ä¨·Äò·Ä¨·Äû·Ä¨', '‰∏≠Êñá (ÁÆÄ‰Ωì)', '‰∏≠Êñá (ÁπÅÈ´î)', 'Êó•Êú¨Ë™û']</t>
  </si>
  <si>
    <t>https://www.ted.com/talks/philip_freeman_the_rise_and_fall_of_the_celtic_warriors</t>
  </si>
  <si>
    <t>The rise and fall of the Celtic warriors</t>
  </si>
  <si>
    <t>One summer evening in 335 BCE, Alexander the Great was resting by the Danube River when a band of strangers approached his camp. Alexander had never seen anything like these tall, fierce-looking warriors with huge golden neck rings and colorful cloaks. They were Keltoi or Celts‚Äî a collection of independent tribes spread across Europe. Philip Freeman details the rise and fall of the ancient Celts. [Directed by Paper Panther, narrated by Addison Anderson, music by Stephen LaRosa].</t>
  </si>
  <si>
    <t>2020-07-21T14:32:28+00:00</t>
  </si>
  <si>
    <t>['TED-Ed', 'animation', 'education', 'history', 'war', 'religion', 'world cultures', 'culture', 'art', 'poetry']</t>
  </si>
  <si>
    <t>['English', 'Magyar', 'Portugu√™s brasileiro', 'ŒïŒªŒªŒ∑ŒΩŒπŒ∫Œ¨', '‰∏≠Êñá (ÁπÅÈ´î)']</t>
  </si>
  <si>
    <t>Philip Freeman</t>
  </si>
  <si>
    <t>https://www.ted.com/talks/paul_lewis_how_mobile_phones_helped_solve_two_murders</t>
  </si>
  <si>
    <t>How mobile phones helped solve two murders</t>
  </si>
  <si>
    <t>Two murders sat unexplained and unsolved -- until reporter Paul Lewis starting talking to bystanders who had evidence on their mobile phones. Step by step, Lewis pieced together their evidence and their stories to find justice for the victims. It's the future of investigative journalism, powered by the crowd.</t>
  </si>
  <si>
    <t>2011-11-05T13:57:49+00:00</t>
  </si>
  <si>
    <t>['TEDx', 'cities', 'collaboration', 'culture', 'global issues', 'journalism', 'social media']</t>
  </si>
  <si>
    <t>['English', 'Espa√±ol', 'Fran√ßais', 'Italiano', 'Magyar', 'Portugu√™s brasileiro', 'Portugu√™s de Portugal', '–†—É—Å—Å–∫–∏–π', '–°—Ä–ø—Å–∫–∏, Srpski', '–£–∫—Ä–∞—ó–Ω—Å—å–∫–∞', 'ÿßŸÑÿπÿ±ÿ®Ÿäÿ©', 'ŸÅÿßÿ±ÿ≥Ÿâ', '‡∏†‡∏≤‡∏©‡∏≤‡πÑ‡∏ó‡∏¢', '‰∏≠Êñá (ÁÆÄ‰Ωì)', '‰∏≠Êñá (ÁπÅÈ´î)', 'Êó•Êú¨Ë™û', 'ÌïúÍµ≠Ïñ¥']</t>
  </si>
  <si>
    <t>Paul Lewis</t>
  </si>
  <si>
    <t>Journalist</t>
  </si>
  <si>
    <t>https://www.ted.com/talks/debbie_millman_the_function_and_fashion_of_eyeglasses</t>
  </si>
  <si>
    <t>The function and fashion of eyeglasses</t>
  </si>
  <si>
    <t>Glasses were originally created to overcome physical obstacles, but design evangelist Debbie Millman shares how they turned into a fashion statement.</t>
  </si>
  <si>
    <t>2020-02-17T20:20:59+00:00</t>
  </si>
  <si>
    <t>['design', 'fashion', 'sight', 'creativity']</t>
  </si>
  <si>
    <t>['English', 'Espa√±ol', 'Fran√ßais', 'Magyar', 'Portugu√™s brasileiro', 'Ti·∫øng Vi·ªát', 'T√ºrk√ße', '–†—É—Å—Å–∫–∏–π', 'ÿßŸÑÿπÿ±ÿ®Ÿäÿ©', 'ŸÅÿßÿ±ÿ≥Ÿâ', '⁄©Ÿàÿ±ÿØ€å', '·Äô·Äº·Äî·Ä∫·Äô·Ä¨·Äò·Ä¨·Äû·Ä¨', '‰∏≠Êñá (ÁÆÄ‰Ωì)', '‰∏≠Êñá (ÁπÅÈ´î)']</t>
  </si>
  <si>
    <t>Debbie Millman</t>
  </si>
  <si>
    <t>Design evangelist</t>
  </si>
  <si>
    <t>https://www.ted.com/talks/daniel_pauly_the_ocean_s_shifting_baseline</t>
  </si>
  <si>
    <t>The ocean's shifting baseline</t>
  </si>
  <si>
    <t>The ocean has degraded within our lifetimes, as shown in the decreasing average size of fish. And yet, as Daniel Pauly shows us onstage at Mission Blue, each time the baseline drops, we call it the new "normal." At what point do we stop readjusting downward?</t>
  </si>
  <si>
    <t>2012-02-28T17:45:21+00:00</t>
  </si>
  <si>
    <t>['data', 'oceans', 'science', 'mission blue', 'fish', 'climate change', 'environment', 'ecology', 'animals', 'biodiversity', 'pollution', 'conservation', 'future', 'prediction', 'population', 'marine biology']</t>
  </si>
  <si>
    <t>['Bahasa Indonesia', 'Deutsch', 'English', 'Espa√±ol', 'Fran√ßais', 'Fran√ßais canadien', 'Hrvatski', 'Italiano', 'Nederlands', 'Polski', 'Portugu√™s brasileiro', 'Portugu√™s de Portugal', 'Rom√¢nƒÉ', 'Shqip', 'Ti·∫øng Vi·ªát', 'T√ºrk√ße', 'ŒïŒªŒªŒ∑ŒΩŒπŒ∫Œ¨', '–†—É—Å—Å–∫–∏–π', '–°—Ä–ø—Å–∫–∏, Srpski', '–±—ä–ª–≥–∞—Ä—Å–∫–∏', '◊¢◊ë◊®◊ô◊™', 'ÿßŸÑÿπÿ±ÿ®Ÿäÿ©', 'ŸÅÿßÿ±ÿ≥Ÿâ', '‰∏≠Êñá (ÁÆÄ‰Ωì)', '‰∏≠Êñá (ÁπÅÈ´î)', 'Êó•Êú¨Ë™û', 'ÌïúÍµ≠Ïñ¥']</t>
  </si>
  <si>
    <t>Daniel Pauly</t>
  </si>
  <si>
    <t>Fisheries biologist</t>
  </si>
  <si>
    <t>https://www.ted.com/talks/diego_prilusky_how_volumetric_video_brings_a_new_dimension_to_filmmaking</t>
  </si>
  <si>
    <t>How volumetric video brings a new dimension to filmmaking</t>
  </si>
  <si>
    <t>In this talk and tech demo, filmmaker Diego Prilusky introduces the next chapter in moviemaking: volumetric video, a 360-degree experience powered by hundreds of cameras that capture light and motion from every angle. Check out how this technology creates a new type of immersive storytelling -- and catch Prilusky's reshoot of an iconic dance number from "Grease" captured with volumetric video.</t>
  </si>
  <si>
    <t>2020-02-21T15:53:11+00:00</t>
  </si>
  <si>
    <t>['entertainment', 'film', 'movies', 'technology', 'creativity', 'innovation', 'media']</t>
  </si>
  <si>
    <t>['English', 'Espa√±ol', 'Fran√ßais', 'Magyar', 'Portugu√™s brasileiro', 'Portugu√™s de Portugal', 'T√ºrk√ße', '–†—É—Å—Å–∫–∏–π', 'ÿßŸÑÿπÿ±ÿ®Ÿäÿ©', 'ŸÅÿßÿ±ÿ≥Ÿâ', '·Äô·Äº·Äî·Ä∫·Äô·Ä¨·Äò·Ä¨·Äû·Ä¨', '‰∏≠Êñá (ÁÆÄ‰Ωì)', '‰∏≠Êñá (ÁπÅÈ´î)', 'ÌïúÍµ≠Ïñ¥']</t>
  </si>
  <si>
    <t>Diego Prilusky</t>
  </si>
  <si>
    <t>Filmmaking pioneer</t>
  </si>
  <si>
    <t>https://www.ted.com/talks/ayana_elizabeth_johnson_a_love_story_for_the_coral_reef_crisis</t>
  </si>
  <si>
    <t>A love story for the coral reef crisis</t>
  </si>
  <si>
    <t>Over the course of hundreds of scuba dives, marine biologist Ayana Elizabeth Johnson fell in love -- with a fish. In this ode to parrotfish, she shares five reasons why these creatures are simply amazing (from their ability to poop white sand to make colorful "wardrobe changes") and shows what's at stake -- for us and them -- as climate change threatens the future of coral reefs.</t>
  </si>
  <si>
    <t>2019-10-18T14:44:20+00:00</t>
  </si>
  <si>
    <t>['fish', 'oceans', 'sustainability', 'nature', 'coral reefs', 'science', 'conservation']</t>
  </si>
  <si>
    <t>['Bahasa Indonesia', 'Deutsch', 'English', 'Espa√±ol', 'Fran√ßais', 'Italiano', 'Magyar', 'Portugu√™s brasileiro', 'Portugu√™s de Portugal', 'Rom√¢nƒÉ', 'Svenska', 'Ti·∫øng Vi·ªát', 'T√ºrk√ße', 'ŒïŒªŒªŒ∑ŒΩŒπŒ∫Œ¨', '–†—É—Å—Å–∫–∏–π', 'ÿßŸÑÿπÿ±ÿ®Ÿäÿ©', '⁄©Ÿàÿ±ÿØ€å', '‡™ó‡´Å‡™ú‡™∞‡™æ‡™§‡´Ä', '‰∏≠Êñá (ÁÆÄ‰Ωì)', '‰∏≠Êñá (ÁπÅÈ´î)', 'ÌïúÍµ≠Ïñ¥']</t>
  </si>
  <si>
    <t>https://www.ted.com/talks/iseult_gillespie_why_should_you_read_flannery_o_connor</t>
  </si>
  <si>
    <t>Why should you read Flannery O'Connor?</t>
  </si>
  <si>
    <t>Flannery O'Connor scribbled tales of outcasts, intruders and misfits staged in the world she knew best: the American South. She was a master of the grotesque, but her work pushed beyond the purely ridiculous and frightening to reveal the variety and nuance of human character. Iseult Gillespie explores how O'Connor's endlessly surprising fictional worlds continue to draw readers decades later. [Directed by Anton Bogaty, narrated by Christina Greer, music by WORKPLAYWORK and Cem Misirlioglu].</t>
  </si>
  <si>
    <t>2019-02-20T20:49:33+00:00</t>
  </si>
  <si>
    <t>['TED-Ed', 'animation', 'book', 'books', 'literature', 'writing', 'novel', 'history']</t>
  </si>
  <si>
    <t>['Bahasa Indonesia', 'English', 'Espa√±ol', 'Fran√ßais', 'Kiswahili', 'Portugu√™s brasileiro', 'Portugu√™s de Portugal', 'Rom√¢nƒÉ', 'Ti·∫øng Vi·ªát', 'T√ºrk√ße', '–†—É—Å—Å–∫–∏–π', '–°—Ä–ø—Å–∫–∏, Srpski', '◊¢◊ë◊®◊ô◊™', 'ÿßŸÑÿπÿ±ÿ®Ÿäÿ©', 'ŸÅÿßÿ±ÿ≥Ÿâ', '⁄©Ÿàÿ±ÿØ€å', '·Äô·Äº·Äî·Ä∫·Äô·Ä¨·Äò·Ä¨·Äû·Ä¨', '‰∏≠Êñá (ÁÆÄ‰Ωì)', '‰∏≠Êñá (ÁπÅÈ´î)', 'Êó•Êú¨Ë™û', 'ÌïúÍµ≠Ïñ¥']</t>
  </si>
  <si>
    <t>https://www.ted.com/talks/alex_rosenthal_the_artists_think_like_a_coder_ep_5</t>
  </si>
  <si>
    <t>The Artists | Think Like A Coder, Ep 5</t>
  </si>
  <si>
    <t>This is episode 5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</si>
  <si>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2020-01-13T16:41:25+00:00</t>
  </si>
  <si>
    <t>['animation', 'TED-Ed', 'education', 'engineering', 'code', 'science', 'computers', 'programming']</t>
  </si>
  <si>
    <t>['English', 'Espa√±ol', 'Fran√ßais', 'Portugu√™s brasileiro', 'Portugu√™s de Portugal', 'T√ºrk√ße', '–†—É—Å—Å–∫–∏–π', '◊¢◊ë◊®◊ô◊™', 'ÿßŸÑÿπÿ±ÿ®Ÿäÿ©', '·Äô·Äº·Äî·Ä∫·Äô·Ä¨·Äò·Ä¨·Äû·Ä¨', '‰∏≠Êñá (ÁÆÄ‰Ωì)', '‰∏≠Êñá (ÁπÅÈ´î)', 'Êó•Êú¨Ë™û']</t>
  </si>
  <si>
    <t>https://www.ted.com/talks/ilan_stavans_romance_and_revolution_the_poetry_of_pablo_neruda</t>
  </si>
  <si>
    <t>Romance and revolution: the poetry of Pablo Neruda</t>
  </si>
  <si>
    <t>A romantic and a revolutionary, Pablo Neruda was one of the most celebrated poets of the 20th century, but also one of the most accessible and controversial. Originally written in Spanish, his poems often use straightforward language and everyday experience to create lasting impact. Ilan Stavans traces the life and legacy of the Chilean poet. [Directed by Ivana Bosnjak and Thomas Johnson, narrated by Ilan Stavans, music by Stephen LaRosa].</t>
  </si>
  <si>
    <t>2019-07-23T18:33:35+00:00</t>
  </si>
  <si>
    <t>['Latin America', 'TED-Ed', 'animation', 'war', 'poetry', 'love', 'politics', 'writing']</t>
  </si>
  <si>
    <t>['English', 'Espa√±ol', 'Fran√ßais', 'Italiano', 'Portugu√™s brasileiro', 'Portugu√™s de Portugal', 'Rom√¢nƒÉ', 'T√ºrk√ße', 'ŒïŒªŒªŒ∑ŒΩŒπŒ∫Œ¨', '–†—É—Å—Å–∫–∏–π', '–°—Ä–ø—Å–∫–∏, Srpski', '◊¢◊ë◊®◊ô◊™', 'ÿßŸÑÿπÿ±ÿ®Ÿäÿ©', 'ŸÅÿßÿ±ÿ≥Ÿâ', '·Äô·Äº·Äî·Ä∫·Äô·Ä¨·Äò·Ä¨·Äû·Ä¨', '‰∏≠Êñá (ÁÆÄ‰Ωì)', '‰∏≠Êñá (ÁπÅÈ´î)', 'Êó•Êú¨Ë™û', 'ÌïúÍµ≠Ïñ¥']</t>
  </si>
  <si>
    <t>https://www.ted.com/talks/matt_porter_and_margaret_hamilton_nasa_s_first_software_engineer_margaret_hamilton</t>
  </si>
  <si>
    <t>NASA's first software engineer: Margaret Hamilton</t>
  </si>
  <si>
    <t>The Apollo 11 moon landing was about the astronauts, mission control, software and hardware all working together as a seamless integrated system. None of which would have been possible without the contributions of one engineer: Margaret Hamilton. Who was this pioneer? Matt Porter and Margaret Hamilton detail how a woman and her team launched the software that took mankind to the Moon. [Directed by TOTEM Studio, narrated by Bethany Cutmore-Scott, music by Juli√°n Andr√©].</t>
  </si>
  <si>
    <t>2020-03-05T22:50:34+00:00</t>
  </si>
  <si>
    <t>['TED-Ed', 'animation', 'education', 'science', 'Moon', 'technology', 'women', 'software', 'invention', 'feminism', 'computers', 'innovation', 'code', 'history', 'space', 'engineering']</t>
  </si>
  <si>
    <t>['English', 'Espa√±ol', 'Fran√ßais', 'Magyar', 'Portugu√™s brasileiro', 'Portugu√™s de Portugal', 'Rom√¢nƒÉ', 'T√ºrk√ße', 'ŒïŒªŒªŒ∑ŒΩŒπŒ∫Œ¨', '–†—É—Å—Å–∫–∏–π', '–°—Ä–ø—Å–∫–∏, Srpski', '–£–∫—Ä–∞—ó–Ω—Å—å–∫–∞', '–±—ä–ª–≥–∞—Ä—Å–∫–∏', 'ÿßŸÑÿπÿ±ÿ®Ÿäÿ©', 'ŸÅÿßÿ±ÿ≥Ÿâ', '‡§π‡§ø‡§®‡•ç‡§¶‡•Ä', '·Äô·Äº·Äî·Ä∫·Äô·Ä¨·Äò·Ä¨·Äû·Ä¨', '‰∏≠Êñá (ÁÆÄ‰Ωì)', '‰∏≠Êñá (ÁπÅÈ´î)', 'Êó•Êú¨Ë™û', 'ÌïúÍµ≠Ïñ¥']</t>
  </si>
  <si>
    <t>Matt Porter</t>
  </si>
  <si>
    <t>https://www.ted.com/talks/paul_mceuen_and_marc_miskin_tiny_robots_with_giant_potential</t>
  </si>
  <si>
    <t>Tiny robots with giant potential</t>
  </si>
  <si>
    <t>Take a trip down the microworld as roboticists Paul McEuen and Marc Miskin explain how they design and mass-produce microrobots the size of a single cell, powered by atomically thin legs -- and show how these machines could one day be "piloted" to battle crop diseases or study your brain at the level of individual neurons.</t>
  </si>
  <si>
    <t>2020-02-04T15:58:48+00:00</t>
  </si>
  <si>
    <t>['robots', 'future', 'technology', 'design', 'innovation', 'engineering', 'science', 'invention']</t>
  </si>
  <si>
    <t>['Deutsch', 'English', 'Espa√±ol', 'Fran√ßais', 'Hrvatski', 'Italiano', 'Magyar', 'Nederlands', 'Portugu√™s brasileiro', 'Portugu√™s de Portugal', 'Rom√¢nƒÉ', 'T√ºrk√ße', 'ÿßŸÑÿπÿ±ÿ®Ÿäÿ©', 'ŸÅÿßÿ±ÿ≥Ÿâ', '·Äô·Äº·Äî·Ä∫·Äô·Ä¨·Äò·Ä¨·Äû·Ä¨', '‰∏≠Êñá (ÁÆÄ‰Ωì)', '‰∏≠Êñá (ÁπÅÈ´î)', 'Êó•Êú¨Ë™û', 'ÌïúÍµ≠Ïñ¥']</t>
  </si>
  <si>
    <t>Paul McEuen</t>
  </si>
  <si>
    <t>https://www.ted.com/talks/a_tribe_called_red_we_are_the_halluci_nation</t>
  </si>
  <si>
    <t>"We Are the Halluci Nation"</t>
  </si>
  <si>
    <t>A Tribe Called Red creates music that acts as a gateway into urban, contemporary indigenous culture, celebrating all of its layers and complexity. In a set that blends traditional powwow drums and vocals with hip-hop and electronic music, the DJ collective tells stories of the First Nations in beats and images -- expanding on the concept of the "Halluci Nation," inspired by the poet, musician and activist John Trudell.</t>
  </si>
  <si>
    <t>2018-10-26T12:41:26+00:00</t>
  </si>
  <si>
    <t>['art', 'music', 'indigenous peoples', 'performance art', 'performance']</t>
  </si>
  <si>
    <t>['Bahasa Indonesia', 'English', 'Espa√±ol', 'Fran√ßais', 'Magyar', 'Nederlands', 'Portugu√™s brasileiro', 'Portugu√™s de Portugal', 'T√ºrk√ße', '–†—É—Å—Å–∫–∏–π', '–°—Ä–ø—Å–∫–∏, Srpski', '◊¢◊ë◊®◊ô◊™', 'ÿßŸÑÿπÿ±ÿ®Ÿäÿ©', 'ŸÅÿßÿ±ÿ≥Ÿâ', '‰∏≠Êñá (ÁÆÄ‰Ωì)', '‰∏≠Êñá (ÁπÅÈ´î)', 'Êó•Êú¨Ë™û', 'ÌïúÍµ≠Ïñ¥']</t>
  </si>
  <si>
    <t>A Tribe Called Red</t>
  </si>
  <si>
    <t>DJ collective</t>
  </si>
  <si>
    <t>https://www.ted.com/talks/dan_schulman_what_covid_19_means_for_the_future_of_commerce_capitalism_and_cash</t>
  </si>
  <si>
    <t>What COVID-19 means for the future of commerce, capitalism and cash</t>
  </si>
  <si>
    <t>Capitalism needs an upgrade, says PayPal CEO Dan Schulman, and it starts with paying people enough to actually invest in their futures. He discusses why companies need to cultivate trust to recover and rebuild after the COVID-19 pandemic -- and how we can use this defining moment to create a more inclusive, ethical economy. (This virtual conversation, hosted by TED business curator Corey Hajim and current affairs curator Whitney Pennington Rodgers, was recorded on May 19, 2020.)</t>
  </si>
  <si>
    <t>2020-05-29T19:47:17+00:00</t>
  </si>
  <si>
    <t>['capitalism', 'work', 'finance', 'money', 'business', 'economics']</t>
  </si>
  <si>
    <t>['English', 'Espa√±ol', 'Portugu√™s brasileiro', 'T√ºrk√ße']</t>
  </si>
  <si>
    <t>Dan Schulman</t>
  </si>
  <si>
    <t>President and CEO, PayPal</t>
  </si>
  <si>
    <t>https://www.ted.com/talks/matt_trombley_the_beauty_and_complexity_of_finding_common_ground</t>
  </si>
  <si>
    <t>The beauty and complexity of finding common ground</t>
  </si>
  <si>
    <t>How can we disagree with one another, respectfully and productively? In this thoughtful talk, team builder Matt Trombley reflects on "agonism" -- the tendency to take a rigid stance on issues -- and shares why finding aspects of agreement can be the first step in resolving conflict. "When you can find even the smallest bit of common ground with somebody, it allows you to understand the beautiful wonder and complexity and majesty of the other person," he says.</t>
  </si>
  <si>
    <t>2020-06-26T14:49:40+00:00</t>
  </si>
  <si>
    <t>['humanity', 'community', 'communication', 'personal growth', 'relationships']</t>
  </si>
  <si>
    <t>['English', 'Espa√±ol', 'Fran√ßais', 'Portugu√™s brasileiro', 'Rom√¢nƒÉ', 'ŒïŒªŒªŒ∑ŒΩŒπŒ∫Œ¨', 'ÿßŸÑÿπÿ±ÿ®Ÿäÿ©', 'ŸÅÿßÿ±ÿ≥Ÿâ', '‰∏≠Êñá (ÁÆÄ‰Ωì)', '‰∏≠Êñá (ÁπÅÈ´î)']</t>
  </si>
  <si>
    <t>Matt Trombley</t>
  </si>
  <si>
    <t>Maven, teacher, team builder</t>
  </si>
  <si>
    <t>https://www.ted.com/talks/david_lindell_a_camera_that_can_see_around_corners</t>
  </si>
  <si>
    <t>A camera that can see around corners</t>
  </si>
  <si>
    <t>To work safely, self-driving cars must avoid obstacles -- including those just out of sight. And for this to happen, we need technology that sees better than humans can, says electrical engineer David Lindell. Buckle up for a quick, groundbreaking tech demo as Lindell explains the significant and versatile potential of a high-speed camera that can detect objects hidden around corners.</t>
  </si>
  <si>
    <t>2020-03-24T15:14:45+00:00</t>
  </si>
  <si>
    <t>['cars', 'technology', 'demo', 'transportation', 'driverless cars', 'TEDx']</t>
  </si>
  <si>
    <t>['Bahasa melayu', 'Catal√†', 'English', 'Espa√±ol', 'Fran√ßais', 'Galego', 'Magyar', 'Nederlands', 'Portugu√™s brasileiro', 'Portugu√™s de Portugal', 'Rom√¢nƒÉ', 'Suomi', 'Svenska', 'T√ºrk√ße', '–°—Ä–ø—Å–∫–∏, Srpski', '◊¢◊ë◊®◊ô◊™', 'ÿßŸÑÿπÿ±ÿ®Ÿäÿ©', 'ŸÅÿßÿ±ÿ≥Ÿâ', '⁄©Ÿàÿ±ÿØ€å', '‰∏≠Êñá (ÁÆÄ‰Ωì)', '‰∏≠Êñá (ÁπÅÈ´î)', 'Êó•Êú¨Ë™û', 'ÌïúÍµ≠Ïñ¥']</t>
  </si>
  <si>
    <t>David Lindell</t>
  </si>
  <si>
    <t>Electrical engineer</t>
  </si>
  <si>
    <t>https://www.ted.com/talks/james_forbes_compassion_at_the_dinner_table</t>
  </si>
  <si>
    <t>Compassion at the dinner table</t>
  </si>
  <si>
    <t>Join Rev. James Forbes at the dinner table of his Southern childhood, where his mother and father taught him what compassion really means day to day -- sharing with those who need love.</t>
  </si>
  <si>
    <t>2008-10-31T04:45:00+00:00</t>
  </si>
  <si>
    <t>['charter for compassion', 'compassion', 'faith', 'global issues', 'life', 'religion']</t>
  </si>
  <si>
    <t>['Deutsch', 'English', 'Espa√±ol', 'Fran√ßais', 'Italiano', 'Nederlands', 'Polski', 'Portugu√™s brasileiro', 'Rom√¢nƒÉ', 'Ti·∫øng Vi·ªát', 'T√ºrk√ße', 'ƒåe≈°tina', '–†—É—Å—Å–∫–∏–π', '–±—ä–ª–≥–∞—Ä—Å–∫–∏', '◊¢◊ë◊®◊ô◊™', 'ÿßŸÑÿπÿ±ÿ®Ÿäÿ©', '‰∏≠Êñá (ÁÆÄ‰Ωì)', '‰∏≠Êñá (ÁπÅÈ´î)', 'Êó•Êú¨Ë™û', 'ÌïúÍµ≠Ïñ¥']</t>
  </si>
  <si>
    <t>James Forbes</t>
  </si>
  <si>
    <t>Preacher</t>
  </si>
  <si>
    <t>https://www.ted.com/talks/jiabao_li_art_that_reveals_how_technology_frames_reality</t>
  </si>
  <si>
    <t>Art that reveals how technology frames reality</t>
  </si>
  <si>
    <t>In a talk that could change how you see things, designer and artist Jiabao Li introduces her conceptual projects that expose the inherent bias of digital media. From a helmet that makes you "allergic" to the color red to a browser plug-in that filters the internet in an unexpected way, Li's creations uncover how technology mediates the way we perceive reality.</t>
  </si>
  <si>
    <t>2020-03-04T15:55:07+00:00</t>
  </si>
  <si>
    <t>['art', 'social media', 'interface design', 'technology', 'culture', 'creativity', 'media']</t>
  </si>
  <si>
    <t>['Catal√†', 'Deutsch', 'English', 'Espa√±ol', 'Fran√ßais', 'Hrvatski', 'Magyar', 'Portugu√™s brasileiro', 'Portugu√™s de Portugal', '–°—Ä–ø—Å–∫–∏, Srpski', '–£–∫—Ä–∞—ó–Ω—Å—å–∫–∞', '◊¢◊ë◊®◊ô◊™', 'ÿßŸÑÿπÿ±ÿ®Ÿäÿ©', '‡§π‡§ø‡§®‡•ç‡§¶‡•Ä', '‰∏≠Êñá (ÁÆÄ‰Ωì)', '‰∏≠Êñá (ÁπÅÈ´î)', 'Êó•Êú¨Ë™û', 'ÌïúÍµ≠Ïñ¥']</t>
  </si>
  <si>
    <t>Jiabao Li</t>
  </si>
  <si>
    <t>Perception designer</t>
  </si>
  <si>
    <t>https://www.ted.com/talks/lisa_janae_bacon_the_life_legacy_assassination_of_an_african_revolutionary</t>
  </si>
  <si>
    <t>The life, legacy &amp; assassination of an African revolutionary</t>
  </si>
  <si>
    <t>In 1972, Thomas Sankara was swept into the revolution seeking to wrest control of Madagascar from France's lingering colonial rule. The protests inspired the West African native to read works by socialist leaders and seek wisdom from military strategy. Leaving Madagascar in 1973, he was determined to free his country from its colonial legacy. Lisa Bacon details the life of the revolutionary icon. [Directed by Tom√°s Pichardo-Espaillat, narrated by Christina Greer, music by WORKPLAYWORK / Cem Misirlioglu].</t>
  </si>
  <si>
    <t>2020-02-03T19:02:52+00:00</t>
  </si>
  <si>
    <t>['animation', 'TED-Ed', 'Africa', 'education', 'activism', 'government', 'feminism', 'social change', 'economics', 'history', 'leadership', 'war', 'women', 'society', 'capitalism', 'politics']</t>
  </si>
  <si>
    <t>['English', 'Espa√±ol', 'Fran√ßais', 'Portugu√™s brasileiro', 'Portugu√™s de Portugal', 'Rom√¢nƒÉ', 'T√ºrk√ße', 'ÿßŸÑÿπÿ±ÿ®Ÿäÿ©', 'ŸÅÿßÿ±ÿ≥Ÿâ', '‰∏≠Êñá (ÁÆÄ‰Ωì)', '‰∏≠Êñá (ÁπÅÈ´î)', 'ÌïúÍµ≠Ïñ¥']</t>
  </si>
  <si>
    <t>Lisa Janae Bacon</t>
  </si>
  <si>
    <t>https://www.ted.com/talks/melissa_garren_the_sea_we_ve_hardly_seen</t>
  </si>
  <si>
    <t>The sea we've hardly seen</t>
  </si>
  <si>
    <t>An average teaspoon of ocean water contains five million bacteria and fifty million viruses -- and yet we are just starting to discover how these "invisible engineers" control our ocean's chemistry. At TEDxMonterey, Melissa Garren sheds light on marine microbes that provide half the oxygen we breathe, maintain underwater ecosystems, and demonstrate surprising hunting skills. (Apologies for the small audio glitches in this video.)</t>
  </si>
  <si>
    <t>2012-05-20T14:01:08+00:00</t>
  </si>
  <si>
    <t>['TEDx', 'biodiversity', 'biology', 'microbiology', 'oceans', 'science', 'nanoscale', 'environment', 'health', 'bacteria', 'disease', 'microbes', 'pollution', 'climate change', 'innovation', 'biotech']</t>
  </si>
  <si>
    <t>['English', 'Espa√±ol', 'Fran√ßais', 'Hrvatski', 'Italiano', 'Magyar', 'Polski', 'Portugu√™s brasileiro', 'Portugu√™s de Portugal', 'Ti·∫øng Vi·ªát', 'T√ºrk√ße', '–†—É—Å—Å–∫–∏–π', '–£–∫—Ä–∞—ó–Ω—Å—å–∫–∞', '◊¢◊ë◊®◊ô◊™', 'ÿßŸÑÿπÿ±ÿ®Ÿäÿ©', '‰∏≠Êñá (ÁÆÄ‰Ωì)', '‰∏≠Êñá (ÁπÅÈ´î)', 'ÌïúÍµ≠Ïñ¥']</t>
  </si>
  <si>
    <t>Melissa Garren</t>
  </si>
  <si>
    <t>https://www.ted.com/talks/luke_sital_singh_afterneath_killing_me</t>
  </si>
  <si>
    <t>"Afterneath" / "Killing Me"</t>
  </si>
  <si>
    <t>Luke Sital-Singh sings songs of love, longing and grief in this stirring performance of "Afterneath" and "Killing Me." "These are the songs I just never tire of hearing and I never tire of writing, because they make me feel less alone," Sital-Singh says.</t>
  </si>
  <si>
    <t>2018-09-21T12:50:01+00:00</t>
  </si>
  <si>
    <t>['piano', 'music', 'singer', 'live music', 'performance']</t>
  </si>
  <si>
    <t>['English', 'Espa√±ol', 'Fran√ßais', 'Portugu√™s brasileiro', 'Svenska', 'T√ºrk√ße', '–†—É—Å—Å–∫–∏–π', 'ÿßŸÑÿπÿ±ÿ®Ÿäÿ©', 'ŸÅÿßÿ±ÿ≥Ÿâ', '·Äô·Äº·Äî·Ä∫·Äô·Ä¨·Äò·Ä¨·Äû·Ä¨', '‰∏≠Êñá (ÁÆÄ‰Ωì)', '‰∏≠Êñá (ÁπÅÈ´î)', 'ÌïúÍµ≠Ïñ¥']</t>
  </si>
  <si>
    <t>Luke Sital-Singh</t>
  </si>
  <si>
    <t>Singer-songwriter</t>
  </si>
  <si>
    <t>https://www.ted.com/talks/iseult_gillespie_how_to_see_more_and_care_less_the_art_of_georgia_o_keeffe</t>
  </si>
  <si>
    <t>How to see more and care less: The art of Georgia O'Keeffe</t>
  </si>
  <si>
    <t>Feeling disconnected from creating art within classical conventions, artist Georgia O'Keeffe began experimenting with abstract drawings that defied easy classification. Using the shapes and rhythms of nature to capture her internal world, these experiments became the cornerstone of the movement known as American Modernism. Iseult Gillespie explores the works of the elusive painter and sculptor. [Directed by Lisa LaBracio, narrated by Christina Greer, music by M. Tomihisa].</t>
  </si>
  <si>
    <t>2020-06-08T15:43:21+00:00</t>
  </si>
  <si>
    <t>['art', 'education', 'TED-Ed', 'animation', 'culture', 'history', 'arts', 'painting', 'nature', 'gender', 'women']</t>
  </si>
  <si>
    <t>['English', 'Espa√±ol', 'Fran√ßais', 'Portugu√™s brasileiro', 'Portugu√™s de Portugal', 'Rom√¢nƒÉ', '–†—É—Å—Å–∫–∏–π', 'ÿßŸÑÿπÿ±ÿ®Ÿäÿ©', '·Äô·Äº·Äî·Ä∫·Äô·Ä¨·Äò·Ä¨·Äû·Ä¨', '‰∏≠Êñá (ÁÆÄ‰Ωì)', '‰∏≠Êñá (ÁπÅÈ´î)', 'Êó•Êú¨Ë™û']</t>
  </si>
  <si>
    <t>https://www.ted.com/talks/yelle_interpassion_ba_in</t>
  </si>
  <si>
    <t>"Interpassion" / "Ba$$in"</t>
  </si>
  <si>
    <t>Yelle and GrandMarnier bring their danceable electropop hits to the TED stage in an energizing performance of two songs, "Interpassion" and "Ba$$in."</t>
  </si>
  <si>
    <t>2018-08-20T12:53:28+00:00</t>
  </si>
  <si>
    <t>['live music', 'music', 'performance', 'performance art', 'dance', 'singer']</t>
  </si>
  <si>
    <t>['English', 'Espa√±ol', 'Fran√ßais', 'Magyar', 'Portugu√™s brasileiro', 'T√ºrk√ße', '–†—É—Å—Å–∫–∏–π', 'ÿßŸÑÿπÿ±ÿ®Ÿäÿ©', 'ŸÅÿßÿ±ÿ≥Ÿâ', '·Äô·Äº·Äî·Ä∫·Äô·Ä¨·Äò·Ä¨·Äû·Ä¨', '‰∏≠Êñá (ÁÆÄ‰Ωì)', '‰∏≠Êñá (ÁπÅÈ´î)', 'ÌïúÍµ≠Ïñ¥']</t>
  </si>
  <si>
    <t>Yelle</t>
  </si>
  <si>
    <t>Band</t>
  </si>
  <si>
    <t>https://www.ted.com/talks/jamais_cascio_tools_for_a_better_world</t>
  </si>
  <si>
    <t>Tools for a better world</t>
  </si>
  <si>
    <t>We all want to make the world better -- but how? Jamais Cascio looks at some specific tools and techniques that can make a difference. It's a fascinating talk that might just inspire you to act.</t>
  </si>
  <si>
    <t>2009-01-21T01:00:00+00:00</t>
  </si>
  <si>
    <t>['culture', 'future', 'global issues', 'social change', 'technology']</t>
  </si>
  <si>
    <t>['English', 'Espa√±ol', 'Fran√ßais', 'Italiano', 'Nederlands', 'Polski', 'Portugu√™s brasileiro', 'Rom√¢nƒÉ', 'Ti·∫øng Vi·ªát', 'T√ºrk√ße', '–†—É—Å—Å–∫–∏–π', '–±—ä–ª–≥–∞—Ä—Å–∫–∏', '◊¢◊ë◊®◊ô◊™', 'ÿßŸÑÿπÿ±ÿ®Ÿäÿ©', '‰∏≠Êñá (ÁÆÄ‰Ωì)', '‰∏≠Êñá (ÁπÅÈ´î)', 'Êó•Êú¨Ë™û', 'ÌïúÍµ≠Ïñ¥']</t>
  </si>
  <si>
    <t>Jamais Cascio</t>
  </si>
  <si>
    <t>World-builder</t>
  </si>
  <si>
    <t>https://www.ted.com/talks/david_birch_a_new_way_to_stop_identity_theft</t>
  </si>
  <si>
    <t>A new way to stop identity theft</t>
  </si>
  <si>
    <t>Bartenders need to know your age, retailers need your PIN, but almost no one actually needs your name -- except for identity thieves. ID expert David Birch proposes a safer approach to personal identification -- a "fractured" approach -- that would almost never require your real name.</t>
  </si>
  <si>
    <t>2012-06-03T14:08:36+00:00</t>
  </si>
  <si>
    <t>['TEDx', 'security', 'self', 'technology']</t>
  </si>
  <si>
    <t>['English', 'Espa√±ol', 'Fran√ßais', 'Italiano', 'Magyar', 'Nederlands', 'Portugu√™s brasileiro', 'Rom√¢nƒÉ', 'Ti·∫øng Vi·ªát', 'ŒïŒªŒªŒ∑ŒΩŒπŒ∫Œ¨', '–†—É—Å—Å–∫–∏–π', '◊¢◊ë◊®◊ô◊™', 'ÿßŸÑÿπÿ±ÿ®Ÿäÿ©', 'ŸÅÿßÿ±ÿ≥Ÿâ', '‰∏≠Êñá (ÁÆÄ‰Ωì)', '‰∏≠Êñá (ÁπÅÈ´î)', 'Êó•Êú¨Ë™û', 'ÌïúÍµ≠Ïñ¥']</t>
  </si>
  <si>
    <t>David Birch</t>
  </si>
  <si>
    <t>Digital money and identity consultant</t>
  </si>
  <si>
    <t>https://www.ted.com/talks/judith_jamison_and_members_of_the_alvin_ailey_american_dance_theater_revelations_from_a_lifetime_of_dance</t>
  </si>
  <si>
    <t>Revelations from a lifetime of dance</t>
  </si>
  <si>
    <t>"Dance can elevate our human experience beyond words," says Judith Jamison, artistic director emerita of the Alvin Ailey American Dance Theater. In between performances of excerpts from Alvin Ailey's classic works "Revelations" and "Cry," Jamison reflects on the enduring power of dance to transform history into art that thrills audiences around the world. (Performances by Solomon Dumas, Samantha Figgins and Constance Stamatiou)</t>
  </si>
  <si>
    <t>2019-10-11T14:59:29+00:00</t>
  </si>
  <si>
    <t>['dance', 'performance', 'performance art', 'art', 'entertainment']</t>
  </si>
  <si>
    <t>['English', 'Espa√±ol', 'Fran√ßais', 'Italiano', 'Portugu√™s brasileiro', 'Portugu√™s de Portugal', 'Rom√¢nƒÉ', '–°—Ä–ø—Å–∫–∏, Srpski', 'ÿßŸÑÿπÿ±ÿ®Ÿäÿ©', '‡§π‡§ø‡§®‡•ç‡§¶‡•Ä', '‰∏≠Êñá (ÁÆÄ‰Ωì)', '‰∏≠Êñá (ÁπÅÈ´î)', 'ÌïúÍµ≠Ïñ¥']</t>
  </si>
  <si>
    <t>Judith Jamison</t>
  </si>
  <si>
    <t>Dancer, choreographer</t>
  </si>
  <si>
    <t>https://www.ted.com/talks/gareth_gaskell_how_do_our_brains_process_speech</t>
  </si>
  <si>
    <t>How do our brains process speech?</t>
  </si>
  <si>
    <t>The average 20-year-old knows between 27,000 and 52,000 different words. Spoken out loud, most of these words last less than a second. With every word, the brain has a quick decision to make: which of those thousands of options matches the signal? And about 98% of the time, the brain chooses the correct word. How is this possible? Gareth Gaskell digs into the complexities of speech comprehension. [Directed by Art Shot, narrated by Addison Anderson, music by Stephen LaRosa].</t>
  </si>
  <si>
    <t>2020-07-23T18:37:33+00:00</t>
  </si>
  <si>
    <t>['education', 'TED-Ed', 'speech', 'animation', 'neurology', 'language', 'brain', 'memory', 'science', 'biology', 'neuroscience']</t>
  </si>
  <si>
    <t>['Deutsch', 'English', 'Nederlands', 'Portugu√™s de Portugal', 'T√ºrk√ße', '⁄©Ÿàÿ±ÿØ€å', '·Äô·Äº·Äî·Ä∫·Äô·Ä¨·Äò·Ä¨·Äû·Ä¨', '‰∏≠Êñá (ÁπÅÈ´î)']</t>
  </si>
  <si>
    <t>Gareth Gaskell</t>
  </si>
  <si>
    <t>https://www.ted.com/talks/giles_duley_when_a_reporter_becomes_the_story</t>
  </si>
  <si>
    <t>When a reporter becomes the story</t>
  </si>
  <si>
    <t>Giles Duley gave up a life of glamour and celebrity as a fashion photographer to travel the world and document the stories of the forgotten and marginalized. While on assignment in Afghanistan he stepped on a landmine, a horrific event that left him a triple amputee. In this moving talk Duley tells us stories of lives lost and found -- including his.</t>
  </si>
  <si>
    <t>2012-07-29T14:55:00+00:00</t>
  </si>
  <si>
    <t>['TEDx', 'culture', 'disability', 'photography', 'storytelling', 'violence', 'war', 'journalism', 'personal growth']</t>
  </si>
  <si>
    <t>['English', 'Espa√±ol', 'Fran√ßais', 'Italiano', 'Magyar', 'Portugu√™s brasileiro', 'Rom√¢nƒÉ', 'Svenska', 'Ti·∫øng Vi·ªát', 'T√ºrk√ße', 'ŒïŒªŒªŒ∑ŒΩŒπŒ∫Œ¨', '–†—É—Å—Å–∫–∏–π', '–°—Ä–ø—Å–∫–∏, Srpski', '–£–∫—Ä–∞—ó–Ω—Å—å–∫–∞', '◊¢◊ë◊®◊ô◊™', 'ÿßŸÑÿπÿ±ÿ®Ÿäÿ©', 'ŸÅÿßÿ±ÿ≥Ÿâ', '‰∏≠Êñá (ÁÆÄ‰Ωì)', '‰∏≠Êñá (ÁπÅÈ´î)', 'Êó•Êú¨Ë™û', 'ÌïúÍµ≠Ïñ¥']</t>
  </si>
  <si>
    <t>Giles Duley</t>
  </si>
  <si>
    <t>Photojournalist</t>
  </si>
  <si>
    <t>https://www.ted.com/talks/a_j_jacobs_the_evolution_of_the_coffee_cup_lid</t>
  </si>
  <si>
    <t>The evolution of the coffee cup lid</t>
  </si>
  <si>
    <t>Author A.J. Jacobs shows how the coffee cup lid was perfectly designed to give you a full sensory experience while drinking.</t>
  </si>
  <si>
    <t>2020-02-17T20:20:44+00:00</t>
  </si>
  <si>
    <t>['design', 'food', 'creativity']</t>
  </si>
  <si>
    <t>['English', 'Espa√±ol', 'Fran√ßais', 'Polski', 'Portugu√™s brasileiro', 'Rom√¢nƒÉ', 'T√ºrk√ße', '–†—É—Å—Å–∫–∏–π', 'ÿßŸÑÿπÿ±ÿ®Ÿäÿ©', 'ŸÅÿßÿ±ÿ≥Ÿâ', '⁄©Ÿàÿ±ÿØ€å', '·Äô·Äº·Äî·Ä∫·Äô·Ä¨·Äò·Ä¨·Äû·Ä¨', '‰∏≠Êñá (ÁÆÄ‰Ωì)', '‰∏≠Êñá (ÁπÅÈ´î)', 'Êó•Êú¨Ë™û']</t>
  </si>
  <si>
    <t>A.J. Jacobs</t>
  </si>
  <si>
    <t>Author</t>
  </si>
  <si>
    <t>https://www.ted.com/talks/anees_bahji_can_steroids_save_your_life</t>
  </si>
  <si>
    <t>Can steroids save your life?</t>
  </si>
  <si>
    <t>Steroids: they're infamous for their use in sports. But they're also found in inhalers, creams to treat poison ivy and eczema, and shots to ease inflammation. The steroids in these medicines aren't the same as those used to build muscle. In fact, they're all based on yet another steroid‚Äî one our body produces naturally, and we can't live without. Anees Bahji explores the science of corticosteroids. [Directed by Nick Hilditch, narrated by Addison Anderson, music by Audionetwork].</t>
  </si>
  <si>
    <t>2020-06-17T15:03:40+00:00</t>
  </si>
  <si>
    <t>['education', 'TED-Ed', 'innovation', 'animation', 'illness', 'medicine', 'disease', 'medical research', 'science', 'biology', 'health care', 'health', 'healthcare']</t>
  </si>
  <si>
    <t>['English', 'Espa√±ol', 'Fran√ßais', 'Magyar', 'Portugu√™s brasileiro', 'Portugu√™s de Portugal', 'Rom√¢nƒÉ', 'T√ºrk√ße', '‰∏≠Êñá (ÁÆÄ‰Ωì)', '‰∏≠Êñá (ÁπÅÈ´î)', 'Êó•Êú¨Ë™û']</t>
  </si>
  <si>
    <t>Anees Bahji</t>
  </si>
  <si>
    <t>https://www.ted.com/talks/anne_marie_albano_how_to_raise_kids_who_can_overcome_anxiety</t>
  </si>
  <si>
    <t>How to raise kids who can overcome anxiety</t>
  </si>
  <si>
    <t>Growing up means facing new challenges -- but for some kids, uncertain situations lead to anxiety that parents often seek to soothe. Psychologist Anne Marie Albano explains how constantly rushing to fix a child's problems can perpetuate a lifelong cycle of dependence and resentment -- and shares why a healthy dose of risk helps kids cultivate lasting confidence.</t>
  </si>
  <si>
    <t>2020-05-27T19:24:32+00:00</t>
  </si>
  <si>
    <t>['psychology', 'parenting', 'mental health', 'children', 'personal growth', 'relationships', 'self']</t>
  </si>
  <si>
    <t>['Deutsch', 'English', 'Fran√ßais', 'Magyar', 'Portugu√™s brasileiro', 'Portugu√™s de Portugal', 'T√ºrk√ße', '–†—É—Å—Å–∫–∏–π', 'ÿßŸÑÿπÿ±ÿ®Ÿäÿ©', '‡§π‡§ø‡§®‡•ç‡§¶‡•Ä', '‰∏≠Êñá (ÁÆÄ‰Ωì)', '‰∏≠Êñá (ÁπÅÈ´î)', 'ÌïúÍµ≠Ïñ¥']</t>
  </si>
  <si>
    <t>Anne Marie Albano</t>
  </si>
  <si>
    <t>Psychologist</t>
  </si>
  <si>
    <t>https://www.ted.com/talks/susan_shaw_the_oil_spill_s_toxic_trade_off</t>
  </si>
  <si>
    <t>The oil spill's toxic trade-off</t>
  </si>
  <si>
    <t>Break down the oil slick, keep it off the shores: that's grounds for pumping toxic dispersant into the Gulf, say clean-up overseers. Susan Shaw shows evidence it's sparing some beaches only at devastating cost to the health of the deep sea.</t>
  </si>
  <si>
    <t>2016-04-22T22:03:41+00:00</t>
  </si>
  <si>
    <t>['TEDx', 'business', 'chemistry', 'disaster relief', 'environment', 'fish', 'oceans', 'oil', 'science']</t>
  </si>
  <si>
    <t>['Deutsch', 'English', 'Espa√±ol', 'Fran√ßais', 'Italiano', 'Nederlands', 'Polski', 'Portugu√™s brasileiro', 'Portugu√™s de Portugal', 'Rom√¢nƒÉ', '–†—É—Å—Å–∫–∏–π', '–±—ä–ª–≥–∞—Ä—Å–∫–∏', '◊¢◊ë◊®◊ô◊™', 'ÿßŸÑÿπÿ±ÿ®Ÿäÿ©', '‰∏≠Êñá (ÁÆÄ‰Ωì)', '‰∏≠Êñá (ÁπÅÈ´î)', 'Êó•Êú¨Ë™û', 'ÌïúÍµ≠Ïñ¥']</t>
  </si>
  <si>
    <t>Susan Shaw</t>
  </si>
  <si>
    <t>Marine toxicologist</t>
  </si>
  <si>
    <t>https://www.ted.com/talks/muthoni_drummer_queen_creativity_builds_nations</t>
  </si>
  <si>
    <t>Creativity builds nations</t>
  </si>
  <si>
    <t>In a hopeful talk followed by an empowering performance, musician and TED Fellow Muthoni Drummer Queen shares how industries like music, film and fashion provide a platform for Africans to broadcast their rich and diverse talents -- and explains how the shared experience of creativity can replace attitudes of exclusionism and othering with acceptance and self-love.</t>
  </si>
  <si>
    <t>2019-09-27T16:16:40+00:00</t>
  </si>
  <si>
    <t>['performance', 'music', 'art', 'Africa', 'culture', 'creativity', 'future', 'live music', 'TED Fellows']</t>
  </si>
  <si>
    <t>['English', 'Espa√±ol', 'Fran√ßais', 'Kiswahili', 'Portugu√™s brasileiro', 'Portugu√™s de Portugal', 'T√ºrk√ße', '–†—É—Å—Å–∫–∏–π', 'ÿßŸÑÿπÿ±ÿ®Ÿäÿ©', '‡™ó‡´Å‡™ú‡™∞‡™æ‡™§‡´Ä', '‰∏≠Êñá (ÁÆÄ‰Ωì)', '‰∏≠Êñá (ÁπÅÈ´î)', 'ÌïúÍµ≠Ïñ¥']</t>
  </si>
  <si>
    <t>Muthoni Drummer Queen</t>
  </si>
  <si>
    <t>https://www.ted.com/talks/madame_gandhi_and_amber_galloway_gallego_music_with_a_message_should_be_accessible</t>
  </si>
  <si>
    <t>Music with a message should be accessible</t>
  </si>
  <si>
    <t>"Music is so much more than sound simply traveling through the ear," says sign language interpreter Amber Galloway-Gallego. In a spirited performance, musician and activist Madame Gandhi plays two songs -- "Top Knot Turn Up" and "Bad Habits" -- while Galloway-Gallego provides an animated sign language interpretation.</t>
  </si>
  <si>
    <t>2018-12-14T13:58:12+00:00</t>
  </si>
  <si>
    <t>['music', 'performance', 'performance art', 'entertainment', 'live music']</t>
  </si>
  <si>
    <t>['English', 'Espa√±ol', 'Fran√ßais', 'Nederlands', 'Polski', 'Portugu√™s brasileiro', 'Portugu√™s de Portugal', 'T√ºrk√ße', '–†—É—Å—Å–∫–∏–π', 'ÿßŸÑÿπÿ±ÿ®Ÿäÿ©', '‰∏≠Êñá (ÁÆÄ‰Ωì)', '‰∏≠Êñá (ÁπÅÈ´î)', 'Êó•Êú¨Ë™û', 'ÌïúÍµ≠Ïñ¥']</t>
  </si>
  <si>
    <t>Madame Gandhi</t>
  </si>
  <si>
    <t>Activist, musician</t>
  </si>
  <si>
    <t>https://www.ted.com/talks/pedro_brugarolas_why_do_hospitals_have_particle_accelerators</t>
  </si>
  <si>
    <t>Why do hospitals have particle accelerators?</t>
  </si>
  <si>
    <t>Is there a way to detect diseases like cancer and Alzheimer's before they advance too far? Doctors are using injected radioactive drugs that circulate through the body and act as a beacon for PET scanners. These diagnostic tools can detect the spread of diseases before they can be spotted with other types of imaging. So how exactly does this work, and is it safe? Pedro Brugarolas investigates.</t>
  </si>
  <si>
    <t>2019-03-19T18:14:11+00:00</t>
  </si>
  <si>
    <t>['TED-Ed', 'animation', 'medicine', 'medical imaging', 'medical research', 'biology', 'innovation', 'invention', "Alzheimer's", 'disability', 'science', 'testing', 'health care', 'disease', 'public health', 'cancer', 'health', 'technology', 'healthcare']</t>
  </si>
  <si>
    <t>['Bahasa Indonesia', 'English', 'Espa√±ol', 'Fran√ßais', 'Nederlands', 'Portugu√™s brasileiro', 'Portugu√™s de Portugal', 'Rom√¢nƒÉ', 'Ti·∫øng Vi·ªát', 'T√ºrk√ße', 'ŒïŒªŒªŒ∑ŒΩŒπŒ∫Œ¨', '–†—É—Å—Å–∫–∏–π', '◊¢◊ë◊®◊ô◊™', 'ÿßŸÑÿπÿ±ÿ®Ÿäÿ©', '‰∏≠Êñá (ÁÆÄ‰Ωì)', '‰∏≠Êñá (ÁπÅÈ´î)', 'Êó•Êú¨Ë™û', 'ÌïúÍµ≠Ïñ¥']</t>
  </si>
  <si>
    <t>Pedro Brugarolas</t>
  </si>
  <si>
    <t>https://www.ted.com/talks/paul_maccready_nature_vs_humans</t>
  </si>
  <si>
    <t>Nature vs. humans</t>
  </si>
  <si>
    <t>In 1998, aircraft designer Paul MacCready looks at a planet on which humans have utterly dominated nature, and talks about what we all can do to preserve nature's balance. His contribution: solar planes, superefficient gliders and the electric car.</t>
  </si>
  <si>
    <t>2008-10-22T01:00:00+00:00</t>
  </si>
  <si>
    <t>['demo', 'design', 'drones', 'flight', 'green', 'technology', 'transportation', 'solar energy']</t>
  </si>
  <si>
    <t>['Deutsch', 'English', 'Espa√±ol', 'Fran√ßais', 'Italiano', 'Magyar', 'Nederlands', 'Polski', 'Portugu√™s brasileiro', 'Rom√¢nƒÉ', 'Ti·∫øng Vi·ªát', 'T√ºrk√ße', '–†—É—Å—Å–∫–∏–π', '–±—ä–ª–≥–∞—Ä—Å–∫–∏', '◊¢◊ë◊®◊ô◊™', 'ÿßŸÑÿπÿ±ÿ®Ÿäÿ©', '⁄©Ÿàÿ±ÿØ€å', '‰∏≠Êñá (ÁÆÄ‰Ωì)', '‰∏≠Êñá (ÁπÅÈ´î)', 'Êó•Êú¨Ë™û', 'ÌïúÍµ≠Ïñ¥']</t>
  </si>
  <si>
    <t>Paul MacCready</t>
  </si>
  <si>
    <t>Engineer</t>
  </si>
  <si>
    <t>https://www.ted.com/talks/yves_behar_how_surfboards_connect_us_to_nature</t>
  </si>
  <si>
    <t>How surfboards connect us to nature</t>
  </si>
  <si>
    <t>Here's how the surfboard changed our relationship to water, according to fuseproject founder Yves B√©har.</t>
  </si>
  <si>
    <t>2020-02-18T01:32:49+00:00</t>
  </si>
  <si>
    <t>['oceans', 'design', 'creativity', 'water', 'sports', 'nature']</t>
  </si>
  <si>
    <t>['English', 'Espa√±ol', 'Fran√ßais', 'Hrvatski', 'Portugu√™s brasileiro', 'Ti·∫øng Vi·ªát', 'T√ºrk√ße', '–†—É—Å—Å–∫–∏–π', 'ÿßŸÑÿπÿ±ÿ®Ÿäÿ©', '⁄©Ÿàÿ±ÿØ€å', '‰∏≠Êñá (ÁÆÄ‰Ωì)', '‰∏≠Êñá (ÁπÅÈ´î)', 'ÌïúÍµ≠Ïñ¥']</t>
  </si>
  <si>
    <t>Yves B√©har</t>
  </si>
  <si>
    <t>Designer</t>
  </si>
  <si>
    <t>https://www.ted.com/talks/mark_lytle_how_one_scientist_took_on_the_chemical_industry</t>
  </si>
  <si>
    <t>How one scientist took on the chemical industry</t>
  </si>
  <si>
    <t>In 1958, after receiving a letter describing the deaths of songbirds due to the pesticide known as DDT, Rachel Carson began an investigation into the misuse of chemicals and their toll on nature. In 1962, she published her findings in "Silent Spring," which immediately drew both applause and impassioned dissent. How did this biologist and writer ignite such controversy? Mark Lytle investigates. [Directed by H√©lo√Øse Dorsan Rachet, narrated by Susan Zimmerman, music by Luke O'Malley].</t>
  </si>
  <si>
    <t>2020-03-17T17:16:03+00:00</t>
  </si>
  <si>
    <t>['TED-Ed', 'agriculture', 'education', 'animation', 'animals', 'activism', 'science', 'environment', 'marine biology', 'climate change', 'feminism', 'women', 'biology']</t>
  </si>
  <si>
    <t>['English', 'Espa√±ol', 'Fran√ßais', 'Hrvatski', 'Portugu√™s brasileiro', 'Portugu√™s de Portugal', 'Rom√¢nƒÉ', 'T√ºrk√ße', '–†—É—Å—Å–∫–∏–π', '◊¢◊ë◊®◊ô◊™', 'ÿßŸÑÿπÿ±ÿ®Ÿäÿ©', '·Äô·Äº·Äî·Ä∫·Äô·Ä¨·Äò·Ä¨·Äû·Ä¨', '‰∏≠Êñá (ÁÆÄ‰Ωì)', '‰∏≠Êñá (ÁπÅÈ´î)', 'Êó•Êú¨Ë™û', 'ÌïúÍµ≠Ïñ¥']</t>
  </si>
  <si>
    <t>Mark Lytle</t>
  </si>
  <si>
    <t>https://www.ted.com/talks/david_biello_how_the_compass_unlocked_the_world</t>
  </si>
  <si>
    <t>How the compass unlocked the world</t>
  </si>
  <si>
    <t>"Everything that we think of as world history would not have taken place without the compass." TED science curator David Biello explains how the device changed our relationship to the world.</t>
  </si>
  <si>
    <t>2020-02-17T20:20:50+00:00</t>
  </si>
  <si>
    <t>['design', 'history', 'science', 'technology', 'creativity']</t>
  </si>
  <si>
    <t>['English', 'Espa√±ol', 'Fran√ßais', 'Portugu√™s brasileiro', 'T√ºrk√ße', '–†—É—Å—Å–∫–∏–π', '–±—ä–ª–≥–∞—Ä—Å–∫–∏', 'ÿßŸÑÿπÿ±ÿ®Ÿäÿ©', 'ŸÅÿßÿ±ÿ≥Ÿâ', '⁄©Ÿàÿ±ÿØ€å', '‡§Æ‡§∞‡§æ‡§†‡•Ä', '·Äô·Äº·Äî·Ä∫·Äô·Ä¨·Äò·Ä¨·Äû·Ä¨', '‰∏≠Êñá (ÁÆÄ‰Ωì)', '‰∏≠Êñá (ÁπÅÈ´î)', 'ÌïúÍµ≠Ïñ¥']</t>
  </si>
  <si>
    <t>David Biello</t>
  </si>
  <si>
    <t>TED science curator, author</t>
  </si>
  <si>
    <t>https://www.ted.com/talks/asali_devan_ecclesiastes_chasms</t>
  </si>
  <si>
    <t>"Chasms"</t>
  </si>
  <si>
    <t>Writer and activist Asali DeVan Ecclesiastes lights up the stage with a powerful poem about hope, truth and the space between who we are and who we want to be.</t>
  </si>
  <si>
    <t>2018-09-28T12:37:56+00:00</t>
  </si>
  <si>
    <t>['poetry', 'performance', 'performance art', 'personal growth', 'art']</t>
  </si>
  <si>
    <t>['Deutsch', 'English', 'Espa√±ol', 'Fran√ßais', 'Portugu√™s brasileiro', 'Portugu√™s de Portugal', 'Rom√¢nƒÉ', 'T√ºrk√ße', '–†—É—Å—Å–∫–∏–π', '◊¢◊ë◊®◊ô◊™', 'ÿßŸÑÿπÿ±ÿ®Ÿäÿ©', 'ŸÅÿßÿ±ÿ≥Ÿâ', '⁄©Ÿàÿ±ÿØ€å', '·Äô·Äº·Äî·Ä∫·Äô·Ä¨·Äò·Ä¨·Äû·Ä¨', '‰∏≠Êñá (ÁÆÄ‰Ωì)', '‰∏≠Êñá (ÁπÅÈ´î)', 'ÌïúÍµ≠Ïñ¥']</t>
  </si>
  <si>
    <t>Asali DeVan Ecclesiastes</t>
  </si>
  <si>
    <t>Community servant</t>
  </si>
  <si>
    <t>https://www.ted.com/talks/joseph_lekuton_a_parable_for_kenya</t>
  </si>
  <si>
    <t>A parable for Kenya</t>
  </si>
  <si>
    <t>Joseph Lekuton, a member of parliament in Kenya, starts with the story of his remarkable education, then offers a parable of how Africa can grow. His message of hope has never been more relevant.</t>
  </si>
  <si>
    <t>2008-02-25T01:00:00+00:00</t>
  </si>
  <si>
    <t>['Africa', 'collaboration', 'culture', 'global issues', 'politics']</t>
  </si>
  <si>
    <t>['Bahasa Indonesia', 'Deutsch', 'English', 'Espa√±ol', 'Fran√ßais', 'Hrvatski', 'Italiano', 'Magyar', 'Nederlands', 'Polski', 'Portugu√™s brasileiro', 'Portugu√™s de Portugal', 'Rom√¢nƒÉ', 'Shqip', 'Slovenƒçina', 'Ti·∫øng Vi·ªát', 'T√ºrk√ße', 'ƒåe≈°tina', 'ŒïŒªŒªŒ∑ŒΩŒπŒ∫Œ¨', '–†—É—Å—Å–∫–∏–π', '–£–∫—Ä–∞—ó–Ω—Å—å–∫–∞', '–±—ä–ª–≥–∞—Ä—Å–∫–∏', '◊¢◊ë◊®◊ô◊™', 'ÿßŸÑÿπÿ±ÿ®Ÿäÿ©', 'ŸÅÿßÿ±ÿ≥Ÿâ', '⁄©Ÿàÿ±ÿØ€å', '‰∏≠Êñá (ÁÆÄ‰Ωì)', '‰∏≠Êñá (ÁπÅÈ´î)', 'Êó•Êú¨Ë™û', 'ÌïúÍµ≠Ïñ¥']</t>
  </si>
  <si>
    <t>Joseph Lekuton</t>
  </si>
  <si>
    <t>Kenyan MP</t>
  </si>
  <si>
    <t>https://www.ted.com/talks/mani_vajipey_how_india_s_local_recyclers_could_solve_plastic_pollution</t>
  </si>
  <si>
    <t>How India's local recyclers could solve plastic pollution</t>
  </si>
  <si>
    <t>India has one of the world's highest rates of plastic recycling, thanks largely to an extensive network of informal recyclers known as "kabadiwalas." Entrepreneur Mani Vajipey discusses his work to organize their massive efforts into a collection system that could put India on the path to ending plastic pollution -- and show the rest of the world how to do it, too.</t>
  </si>
  <si>
    <t>2019-11-11T20:51:57+00:00</t>
  </si>
  <si>
    <t>['pollution', 'health', 'social change', 'plastic', 'india']</t>
  </si>
  <si>
    <t>['Deutsch', 'English', 'Espa√±ol', 'Fran√ßais', 'Hrvatski', 'Polski', 'Portugu√™s brasileiro', 'Portugu√™s de Portugal', 'Ti·∫øng Vi·ªát', 'T√ºrk√ße', 'ŒïŒªŒªŒ∑ŒΩŒπŒ∫Œ¨', 'ÿßŸÑÿπÿ±ÿ®Ÿäÿ©', 'ŸÅÿßÿ±ÿ≥Ÿâ', '‡™ó‡´Å‡™ú‡™∞‡™æ‡™§‡´Ä', '‰∏≠Êñá (ÁÆÄ‰Ωì)', '‰∏≠Êñá (ÁπÅÈ´î)', 'ÌïúÍµ≠Ïñ¥']</t>
  </si>
  <si>
    <t>Mani Vajipey</t>
  </si>
  <si>
    <t>Entrepreneur</t>
  </si>
  <si>
    <t>https://www.ted.com/talks/elizabeth_leane_the_dangerous_race_for_the_south_pole</t>
  </si>
  <si>
    <t>The dangerous race for the South Pole</t>
  </si>
  <si>
    <t>By the early 1900's, nearly every region of the globe had been visited and mapped, with only two key locations left: the North and South Poles. After two Americans staked claim to reaching the North Pole, a Norwegian explorer and a British naval officer each set out for the last unmapped region in what newspapers called a "Race to the Pole." Elizabeth Leane sets the scene for their journeys south. [Directed by WOW-HOW Studio, narrated by Bethany Cutmore-Scott, music by Stephen LaRosa].</t>
  </si>
  <si>
    <t>2018-12-10T19:54:40+00:00</t>
  </si>
  <si>
    <t>['TED-Ed', 'history', 'exploration', 'travel', 'nature', 'map', 'death']</t>
  </si>
  <si>
    <t>['Bahasa Indonesia', 'English', 'Espa√±ol', 'Fran√ßais', 'Italiano', 'Nederlands', 'Polski', 'Portugu√™s brasileiro', 'Portugu√™s de Portugal', 'Rom√¢nƒÉ', 'Ti·∫øng Vi·ªát', 'T√ºrk√ße', 'ŒïŒªŒªŒ∑ŒΩŒπŒ∫Œ¨', '–†—É—Å—Å–∫–∏–π', '◊¢◊ë◊®◊ô◊™', 'ÿßŸÑÿπÿ±ÿ®Ÿäÿ©', '‰∏≠Êñá (ÁÆÄ‰Ωì)', '‰∏≠Êñá (ÁπÅÈ´î)', 'Êó•Êú¨Ë™û', 'ÌïúÍµ≠Ïñ¥']</t>
  </si>
  <si>
    <t>Elizabeth Leane</t>
  </si>
  <si>
    <t>https://www.ted.com/talks/adam_garske_how_designing_brand_new_enzymes_could_change_the_world</t>
  </si>
  <si>
    <t>How designing brand-new enzymes could change the world</t>
  </si>
  <si>
    <t>"If DNA is the blueprint of life, enzymes are the laborers that carry out its instructions," says chemical biologist Adam Garske. In this fun talk and demo, he shows how scientists can now edit and design enzymes for specific functions -- to help treat diseases like diabetes, create energy-efficient laundry detergent and even capture greenhouse gases -- and performs his own enzyme experiment onstage.</t>
  </si>
  <si>
    <t>2020-01-21T15:55:34+00:00</t>
  </si>
  <si>
    <t>['biology', 'science', 'demo', 'molecular biology', 'future', 'health', 'innovation']</t>
  </si>
  <si>
    <t>['Deutsch', 'English', 'Fran√ßais', 'Magyar', 'Nederlands', 'Portugu√™s brasileiro', 'Rom√¢nƒÉ', 'Svenska', '–†—É—Å—Å–∫–∏–π', 'ÿßŸÑÿπÿ±ÿ®Ÿäÿ©', 'ŸÅÿßÿ±ÿ≥Ÿâ', '‰∏≠Êñá (ÁÆÄ‰Ωì)', '‰∏≠Êñá (ÁπÅÈ´î)', 'ÌïúÍµ≠Ïñ¥']</t>
  </si>
  <si>
    <t>Adam Garske</t>
  </si>
  <si>
    <t>Enzyme engineer</t>
  </si>
  <si>
    <t>https://www.ted.com/talks/tito_deler_my_fine_reward</t>
  </si>
  <si>
    <t>"My Fine Reward"</t>
  </si>
  <si>
    <t>Blues musician Tito Deler combines the sounds of his New York upbringing with the style of pre-war Mississippi Delta blues. He takes the stage, singing and strumming a stirring rendition of his song, "My Fine Reward."</t>
  </si>
  <si>
    <t>2018-02-09T12:47:34+00:00</t>
  </si>
  <si>
    <t>['music', 'live music', 'performance', 'vocals', 'guitar', 'entertainment']</t>
  </si>
  <si>
    <t>['Bahasa Indonesia', 'Dansk', 'Deutsch', 'English', 'Espa√±ol', 'Fran√ßais', 'Italiano', 'Magyar', 'Polski', 'Portugu√™s brasileiro', 'Portugu√™s de Portugal', 'Rom√¢nƒÉ', 'Ti·∫øng Vi·ªát', 'T√ºrk√ße', 'ƒåe≈°tina', 'ŒïŒªŒªŒ∑ŒΩŒπŒ∫Œ¨', '–†—É—Å—Å–∫–∏–π', '–°—Ä–ø—Å–∫–∏, Srpski', '–£–∫—Ä–∞—ó–Ω—Å—å–∫–∞', '–±—ä–ª–≥–∞—Ä—Å–∫–∏', '◊¢◊ë◊®◊ô◊™', 'ÿ¶€áŸäÿ∫€áÿ±⁄Ü€ï', 'ÿßŸÑÿπÿ±ÿ®Ÿäÿ©', 'ÿßŸèÿ±ÿØŸèŸà', 'ŸÅÿßÿ±ÿ≥Ÿâ', '⁄©Ÿàÿ±ÿØ€å', '‡§π‡§ø‡§®‡•ç‡§¶‡•Ä', '‡∞§‡±Ü‡∞≤‡±Å‡∞ó‡±Å', '‡¥Æ‡¥≤‡¥Ø‡¥æ‡¥≥‡¥Ç', '‡∏†‡∏≤‡∏©‡∏≤‡πÑ‡∏ó‡∏¢', '·Äô·Äº·Äî·Ä∫·Äô·Ä¨·Äò·Ä¨·Äû·Ä¨', '‰∏≠Êñá (ÁÆÄ‰Ωì)', '‰∏≠Êñá (ÁπÅÈ´î)', 'Êó•Êú¨Ë™û', 'ÌïúÍµ≠Ïñ¥']</t>
  </si>
  <si>
    <t>Tito Deler</t>
  </si>
  <si>
    <t>Blues musician, graphic designer</t>
  </si>
  <si>
    <t>https://www.ted.com/talks/sarah_sze_how_we_experience_time_and_memory_through_art</t>
  </si>
  <si>
    <t>How we experience time and memory through art</t>
  </si>
  <si>
    <t>Artist Sarah Sze takes us on a kaleidoscopic journey through her work: immersive installations as tall as buildings, splashed across walls, orbiting through galleries -- blurring the lines between time, memory and space. Explore how we give meaning to objects in this beautiful tour of Sze's experiential, multimedia art.</t>
  </si>
  <si>
    <t>2019-09-30T14:52:14+00:00</t>
  </si>
  <si>
    <t>['time', 'art', 'culture', 'materials', 'creativity', 'memory']</t>
  </si>
  <si>
    <t>['English', 'Espa√±ol', 'Fran√ßais', 'Italiano', 'Magyar', 'Portugu√™s brasileiro', 'Portugu√™s de Portugal', 'Rom√¢nƒÉ', '–†—É—Å—Å–∫–∏–π', 'ÿßŸÑÿπÿ±ÿ®Ÿäÿ©', 'ŸÅÿßÿ±ÿ≥Ÿâ', '‡™ó‡´Å‡™ú‡™∞‡™æ‡™§‡´Ä', '‰∏≠Êñá (ÁÆÄ‰Ωì)', '‰∏≠Êñá (ÁπÅÈ´î)', 'ÌïúÍµ≠Ïñ¥']</t>
  </si>
  <si>
    <t>Sarah Sze</t>
  </si>
  <si>
    <t>https://www.ted.com/talks/thandiswa_mazwai_iyeza_zabalaza</t>
  </si>
  <si>
    <t>"Iyeza" / "Zabalaza"</t>
  </si>
  <si>
    <t>Self-styled wild woman and rebel singer Thandiswa Mazwai rocks the TED stage with an electrifying performance of two songs: "Iyeza" and "Zabalaza."</t>
  </si>
  <si>
    <t>2018-05-10T19:50:56+00:00</t>
  </si>
  <si>
    <t>['live music', 'music', 'performance', 'singer', 'vocals', 'entertainment']</t>
  </si>
  <si>
    <t>['Deutsch', 'English', 'Espa√±ol', 'Fran√ßais', 'Magyar', 'Portugu√™s brasileiro', 'Portugu√™s de Portugal', 'T√ºrk√ße', '–†—É—Å—Å–∫–∏–π', '–°—Ä–ø—Å–∫–∏, Srpski', 'ÿßŸÑÿπÿ±ÿ®Ÿäÿ©', 'ŸÅÿßÿ±ÿ≥Ÿâ', '‡§π‡§ø‡§®‡•ç‡§¶‡•Ä', '·Äô·Äº·Äî·Ä∫·Äô·Ä¨·Äò·Ä¨·Äû·Ä¨', '‰∏≠Êñá (ÁÆÄ‰Ωì)', '‰∏≠Êñá (ÁπÅÈ´î)', 'ÌïúÍµ≠Ïñ¥']</t>
  </si>
  <si>
    <t>Thandiswa Mazwai</t>
  </si>
  <si>
    <t>https://www.ted.com/talks/noelle_martin_online_predators_spread_fake_porn_of_me_here_s_how_i_fought_back</t>
  </si>
  <si>
    <t>Online predators spread fake porn of me. Here's how I fought back</t>
  </si>
  <si>
    <t>A casual reverse-image search unleashed a nightmarish reality on Noelle Martin when she discovered her face edited into pornographic materials across the internet. Join Martin as she recounts years battling shadowy online figures to reclaim her identity, narrative and peace of mind -- and learn how she helped change Australian law. (This talk contains mature content.)</t>
  </si>
  <si>
    <t>2020-02-13T16:13:19+00:00</t>
  </si>
  <si>
    <t>['activism', 'Internet', 'women', 'law', 'TEDx', 'social change', 'social media']</t>
  </si>
  <si>
    <t>['English', 'Espa√±ol', 'Fran√ßais', 'Magyar', 'Nederlands', 'Portugu√™s brasileiro', 'Portugu√™s de Portugal', 'Suomi', 'T√ºrk√ße', 'ÿßŸÑÿπÿ±ÿ®Ÿäÿ©', 'ŸÅÿßÿ±ÿ≥Ÿâ', '‰∏≠Êñá (ÁÆÄ‰Ωì)', '‰∏≠Êñá (ÁπÅÈ´î)', 'Êó•Êú¨Ë™û', 'ÌïúÍµ≠Ïñ¥']</t>
  </si>
  <si>
    <t>Noelle Martin</t>
  </si>
  <si>
    <t>Activist</t>
  </si>
  <si>
    <t>https://www.ted.com/talks/rick_falkvinge_i_am_a_pirate</t>
  </si>
  <si>
    <t>I am a pirate</t>
  </si>
  <si>
    <t>The Pirate Party fights for transparency, anonymity and sensible copyright laws. At TEDxOslo, Rick Falkvinge explains how he became the leader of Europe's tech-driven political party, which so far has won 17 seats across national parliaments in Europe.</t>
  </si>
  <si>
    <t>2012-04-01T14:14:35+00:00</t>
  </si>
  <si>
    <t>['Internet', 'TEDx', 'global issues', 'politics', 'technology']</t>
  </si>
  <si>
    <t>['English', 'Espa√±ol', 'Fran√ßais', 'Italiano', 'Nederlands', 'Portugu√™s brasileiro', 'Portugu√™s de Portugal', 'Rom√¢nƒÉ', 'T√ºrk√ße', 'ŒïŒªŒªŒ∑ŒΩŒπŒ∫Œ¨', '–†—É—Å—Å–∫–∏–π', '–£–∫—Ä–∞—ó–Ω—Å—å–∫–∞', 'ÿßŸÑÿπÿ±ÿ®Ÿäÿ©', '‰∏≠Êñá (ÁÆÄ‰Ωì)', '‰∏≠Êñá (ÁπÅÈ´î)', 'ÌïúÍµ≠Ïñ¥']</t>
  </si>
  <si>
    <t>Rick Falkvinge</t>
  </si>
  <si>
    <t>https://www.ted.com/talks/aleph_molinari_let_s_bridge_the_digital_divide</t>
  </si>
  <si>
    <t>Let's bridge the digital divide!</t>
  </si>
  <si>
    <t>Five billion people can't use the internet. Aleph Molinari empowers digitally excluded people, by giving them access to computers and sharing the know-how to use them.</t>
  </si>
  <si>
    <t>2012-02-04T15:01:38+00:00</t>
  </si>
  <si>
    <t>['TEDx', 'global issues', 'poverty', 'technology']</t>
  </si>
  <si>
    <t>['English', 'Espa√±ol', 'Fran√ßais', 'Italiano', 'Magyar', 'Portugu√™s brasileiro', 'Portugu√™s de Portugal', 'Rom√¢nƒÉ', 'Ti·∫øng Vi·ªát', 'T√ºrk√ße', '–†—É—Å—Å–∫–∏–π', '–°—Ä–ø—Å–∫–∏, Srpski', '–£–∫—Ä–∞—ó–Ω—Å—å–∫–∞', 'ÿßŸÑÿπÿ±ÿ®Ÿäÿ©', '‡§π‡§ø‡§®‡•ç‡§¶‡•Ä', '‡∏†‡∏≤‡∏©‡∏≤‡πÑ‡∏ó‡∏¢', '‰∏≠Êñá (ÁÆÄ‰Ωì)', '‰∏≠Êñá (ÁπÅÈ´î)', 'Êó•Êú¨Ë™û', 'ÌïúÍµ≠Ïñ¥']</t>
  </si>
  <si>
    <t>Aleph Molinari</t>
  </si>
  <si>
    <t>Economist, techno-activist</t>
  </si>
  <si>
    <t>https://www.ted.com/talks/michael_nielsen_open_science_now</t>
  </si>
  <si>
    <t>Open science now!</t>
  </si>
  <si>
    <t>What if every scientist could share their data as easily as they tweet about their lunch? Michael Nielsen calls for scientists to embrace new tools for collaboration that will enable discoveries to happen at the speed of Twitter.</t>
  </si>
  <si>
    <t>2011-11-13T15:07:44+00:00</t>
  </si>
  <si>
    <t>['Internet', 'TEDx', 'collaboration', 'open-source', 'science', 'technology', 'crowdsourcing', 'data']</t>
  </si>
  <si>
    <t>['English', 'Espa√±ol', 'Fran√ßais', 'Italiano', 'Magyar', 'Portugu√™s brasileiro', 'Portugu√™s de Portugal', '–†—É—Å—Å–∫–∏–π', '–£–∫—Ä–∞—ó–Ω—Å—å–∫–∞', '◊¢◊ë◊®◊ô◊™', 'ÿßŸÑÿπÿ±ÿ®Ÿäÿ©', 'ŸÅÿßÿ±ÿ≥Ÿâ', '‡∏†‡∏≤‡∏©‡∏≤‡πÑ‡∏ó‡∏¢', '‰∏≠Êñá (ÁÆÄ‰Ωì)', '‰∏≠Êñá (ÁπÅÈ´î)', 'ÌïúÍµ≠Ïñ¥']</t>
  </si>
  <si>
    <t>Michael Nielsen</t>
  </si>
  <si>
    <t>https://www.ted.com/talks/chrystina_russell_a_path_to_higher_education_and_employment_for_refugees</t>
  </si>
  <si>
    <t>A path to higher education and employment for refugees</t>
  </si>
  <si>
    <t>Out of the more than 70 million displaced people worldwide, only three percent have access to higher education. The Global Education Movement (GEM) is on a mission to change that with the first large-scale initiative of its kind to help refugee learners get bachelor's degrees and create pathways toward employment. Hear from students and the program's executive director, Chrystina Russell, about how GEM's flexible, competency-based model sets graduates up for success and empowerment wherever they are.</t>
  </si>
  <si>
    <t>2020-06-19T00:33:37+00:00</t>
  </si>
  <si>
    <t>['Audacious Project', 'education', 'teaching', 'Africa', 'refugees', 'global issues']</t>
  </si>
  <si>
    <t>['Dansk', 'English', 'Espa√±ol', 'Fran√ßais', 'Nederlands', "O'zbek", 'Portugu√™s brasileiro', 'Portugu√™s de Portugal', 'Svenska', 'T√ºrk√ße', 'ŒïŒªŒªŒ∑ŒΩŒπŒ∫Œ¨', '–±—ä–ª–≥–∞—Ä—Å–∫–∏', 'ŸÅÿßÿ±ÿ≥Ÿâ', '‡§Æ‡§∞‡§æ‡§†‡•Ä', '‰∏≠Êñá (ÁÆÄ‰Ωì)', 'Êó•Êú¨Ë™û']</t>
  </si>
  <si>
    <t>Chrystina Russell</t>
  </si>
  <si>
    <t>Executive Director of SNHU's Global Education Movement</t>
  </si>
  <si>
    <t>https://www.ted.com/talks/iseult_gillespie_the_myth_of_jason_medea_and_the_golden_fleece</t>
  </si>
  <si>
    <t>The myth of Jason, Medea, and the Golden Fleece</t>
  </si>
  <si>
    <t>In Colchis, the hide of a mystical flying ram hangs from the tallest oak, guarded by a dragon who never sleeps. The only way Jason can pry it from King Aeetes' clutches and win back his promised throne is by facing three perilous tasks‚Äî without the help of the Argonauts. Unbeknownst to the king, his daughter Medea was plotting something. Iseult Gillespie shares the myth of the Golden Fleece. [Directed by Jordan Bruner, narrated by Addison Anderson, music by Stephen LaRosa].</t>
  </si>
  <si>
    <t>2020-07-21T15:17:29+00:00</t>
  </si>
  <si>
    <t>['TED-Ed', 'education', 'animation', 'history', 'war', 'violence', 'ancient world', 'storytelling']</t>
  </si>
  <si>
    <t>['English', 'Espa√±ol', 'Fran√ßais', '‰∏≠Êñá (ÁπÅÈ´î)']</t>
  </si>
  <si>
    <t>https://www.ted.com/talks/jackie_tabick_the_balancing_act_of_compassion</t>
  </si>
  <si>
    <t>The balancing act of compassion</t>
  </si>
  <si>
    <t>While we all agree that compassion is a great idea, Rabbi Tabick acknowledges there are challenges to its execution. She explains how a careful balance of compassion and justice allows us to do good deeds, and keep our sanity.</t>
  </si>
  <si>
    <t>2008-10-31T04:17:00+00:00</t>
  </si>
  <si>
    <t>['charter for compassion', 'compassion', 'global issues', 'religion']</t>
  </si>
  <si>
    <t>['Bahasa Indonesia', 'Catal√†', 'Deutsch', 'English', 'Espa√±ol', 'Fran√ßais', 'Fran√ßais canadien', 'Italiano', 'Lietuvi≈≥ kalba', 'Nederlands', 'Polski', 'Portugu√™s brasileiro', 'Portugu√™s de Portugal', 'Rom√¢nƒÉ', 'Svenska', 'Ti·∫øng Vi·ªát', 'T√ºrk√ße', 'ŒïŒªŒªŒ∑ŒΩŒπŒ∫Œ¨', '–†—É—Å—Å–∫–∏–π', '–£–∫—Ä–∞—ó–Ω—Å—å–∫–∞', '–±—ä–ª–≥–∞—Ä—Å–∫–∏', '◊¢◊ë◊®◊ô◊™', 'ÿßŸÑÿπÿ±ÿ®Ÿäÿ©', 'ŸÅÿßÿ±ÿ≥Ÿâ', '‡§π‡§ø‡§®‡•ç‡§¶‡•Ä', '·Äô·Äº·Äî·Ä∫·Äô·Ä¨·Äò·Ä¨·Äû·Ä¨', '‰∏≠Êñá (ÁÆÄ‰Ωì)', '‰∏≠Êñá (ÁπÅÈ´î)', 'Êó•Êú¨Ë™û', 'ÌïúÍµ≠Ïñ¥']</t>
  </si>
  <si>
    <t>Jackie Tabick</t>
  </si>
  <si>
    <t>Spiritual leader</t>
  </si>
  <si>
    <t>https://www.ted.com/talks/keith_bellows_the_camel_s_hump</t>
  </si>
  <si>
    <t>The camel's hump</t>
  </si>
  <si>
    <t>Keith Bellows gleefully outlines the engineering marvels of the camel, a vital creature he calls "the SUV of the desert." Though he couldn't bring a live camel to TED, he gets his camera crew as close as humanly possible to a one-ton beast in full rut.</t>
  </si>
  <si>
    <t>2008-09-15T01:00:00+00:00</t>
  </si>
  <si>
    <t>['animals', 'energy', 'entertainment', 'global issues', 'sex', 'transportation']</t>
  </si>
  <si>
    <t>['Deutsch', 'English', 'Espa√±ol', 'Fran√ßais', 'Italiano', 'Nederlands', 'Polski', 'Portugu√™s brasileiro', 'Portugu√™s de Portugal', 'Rom√¢nƒÉ', 'Ti·∫øng Vi·ªát', '–†—É—Å—Å–∫–∏–π', '–±—ä–ª–≥–∞—Ä—Å–∫–∏', '◊¢◊ë◊®◊ô◊™', 'ÿßŸÑÿπÿ±ÿ®Ÿäÿ©', '‰∏≠Êñá (ÁÆÄ‰Ωì)', '‰∏≠Êñá (ÁπÅÈ´î)', 'Êó•Êú¨Ë™û', 'ÌïúÍµ≠Ïñ¥']</t>
  </si>
  <si>
    <t>Keith Bellows</t>
  </si>
  <si>
    <t>Traveler</t>
  </si>
  <si>
    <t>https://www.ted.com/talks/arunabha_ghosh_5_steps_for_clean_air_in_india</t>
  </si>
  <si>
    <t>5 steps for clean air in India</t>
  </si>
  <si>
    <t>India's big cities have some of the worst air quality in the world. How can we fix this public health crisis? In an actionable talk, social entrepreneur Arunabha Ghosh lays out a five-step plan to put India on the path to cleaner, safer air -- and shows how every citizen can play an active role in getting there.</t>
  </si>
  <si>
    <t>2019-11-18T20:58:28+00:00</t>
  </si>
  <si>
    <t>['pollution', 'india', 'social change', 'health', 'science', 'environment', 'technology', 'Anthropocene']</t>
  </si>
  <si>
    <t>['English', 'Espa√±ol', 'Fran√ßais', 'Italiano', 'Nederlands', 'Portugu√™s brasileiro', 'Portugu√™s de Portugal', 'T√ºrk√ße', '–†—É—Å—Å–∫–∏–π', 'ÿßŸÑÿπÿ±ÿ®Ÿäÿ©', 'ŸÅÿßÿ±ÿ≥Ÿâ', '⁄©Ÿàÿ±ÿØ€å', '‰∏≠Êñá (ÁÆÄ‰Ωì)', '‰∏≠Êñá (ÁπÅÈ´î)', 'Êó•Êú¨Ë™û', 'ÌïúÍµ≠Ïñ¥']</t>
  </si>
  <si>
    <t>Arunabha Ghosh</t>
  </si>
  <si>
    <t>Social entrepreneur</t>
  </si>
  <si>
    <t>https://www.ted.com/talks/sougwen_chung_why_i_draw_with_robots</t>
  </si>
  <si>
    <t>Why I draw with robots</t>
  </si>
  <si>
    <t>What happens when humans and robots make art together? In this awe-inspiring talk, artist Sougwen Chung shows how she "taught" her artistic style to a machine -- and shares the results of their collaboration after making an unexpected discovery: robots make mistakes, too. "Part of the beauty of human and machine systems is their inherent, shared fallibility," she says.</t>
  </si>
  <si>
    <t>2019-11-25T15:50:53+00:00</t>
  </si>
  <si>
    <t>['robots', 'art', 'beauty', 'humanity', 'creativity', 'future', 'technology', 'collaboration', 'culture']</t>
  </si>
  <si>
    <t>['English', 'Espa√±ol', 'Fran√ßais', 'Magyar', 'Nederlands', 'Portugu√™s brasileiro', 'Portugu√™s de Portugal', 'T√ºrk√ße', '–†—É—Å—Å–∫–∏–π', '–£–∫—Ä–∞—ó–Ω—Å—å–∫–∞', '–±—ä–ª–≥–∞—Ä—Å–∫–∏', '–º–∞–∫–µ–¥–æ–Ω—Å–∫–∏', 'ÿßŸÑÿπÿ±ÿ®Ÿäÿ©', 'ŸÅÿßÿ±ÿ≥Ÿâ', '·Äô·Äº·Äî·Ä∫·Äô·Ä¨·Äò·Ä¨·Äû·Ä¨', '‰∏≠Êñá (ÁÆÄ‰Ωì)', '‰∏≠Êñá (ÁπÅÈ´î)', 'Êó•Êú¨Ë™û', 'ÌïúÍµ≠Ïñ¥']</t>
  </si>
  <si>
    <t>Sougwen Chung</t>
  </si>
  <si>
    <t>Artist, researcher</t>
  </si>
  <si>
    <t>https://www.ted.com/talks/steven_anderson_what_makes_volcanoes_erupt</t>
  </si>
  <si>
    <t>What makes volcanoes erupt?</t>
  </si>
  <si>
    <t>In February of 1942, Mexican farmer Dionisio Pulido thought he heard thunder coming from his cornfield. However, the sound wasn't coming from the sky. The source was a large, smoking crack emitting gas and ejecting rocks, and would come to be known as the volcano Paricutin. Where do new volcanoes like this come from, and what triggers their unpredictable eruption? Steven Anderson investigates. [Directed by Cabong Studios, narrated by Addison Anderson, music by Astrol√°bio Studio / Julio Muzzi].</t>
  </si>
  <si>
    <t>2020-07-13T16:07:21+00:00</t>
  </si>
  <si>
    <t>['TED-Ed', 'education', 'animation', 'natural disaster', 'climate change', 'nature', 'weather', 'science']</t>
  </si>
  <si>
    <t>['English', 'Espa√±ol', 'T√ºrk√ße', 'ŸÅÿßÿ±ÿ≥Ÿâ', '‡§π‡§ø‡§®‡•ç‡§¶‡•Ä', '‰∏≠Êñá (ÁÆÄ‰Ωì)', '‰∏≠Êñá (ÁπÅÈ´î)']</t>
  </si>
  <si>
    <t>Steven Anderson</t>
  </si>
  <si>
    <t>https://www.ted.com/talks/lorin_swint_matthews_the_dust_bunnies_that_built_our_planet</t>
  </si>
  <si>
    <t>The dust bunnies that built our planet</t>
  </si>
  <si>
    <t>Consider the spot where you're sitting. Travel backwards in time and it might've been submerged at the bottom of a shallow sea, buried under miles of rock or floating through a molten landscape. But go back about 4.6 billion years, and you'd be in the middle of an enormous cloud of dust and gas orbiting a newborn star. What exactly is this cosmic dust? Lorin Matthews investigates. [Directed by Frederic Siegel (Team Tumult), narrated by Addison Anderson, music by Alon Peretz].</t>
  </si>
  <si>
    <t>2019-09-06T15:44:22+00:00</t>
  </si>
  <si>
    <t>['space', 'TED-Ed', 'universe', 'animation', 'science', 'cosmos', 'Planets', 'life', 'evolution', 'big bang', 'solar system']</t>
  </si>
  <si>
    <t>['English', 'Espa√±ol', 'Fran√ßais', 'Italiano', 'Portugu√™s brasileiro', 'Portugu√™s de Portugal', 'T√ºrk√ße', '–†—É—Å—Å–∫–∏–π', '◊¢◊ë◊®◊ô◊™', 'ÿßŸÑÿπÿ±ÿ®Ÿäÿ©', 'ŸÅÿßÿ±ÿ≥Ÿâ', '‰∏≠Êñá (ÁÆÄ‰Ωì)', '‰∏≠Êñá (ÁπÅÈ´î)', 'Êó•Êú¨Ë™û', 'ÌïúÍµ≠Ïñ¥']</t>
  </si>
  <si>
    <t>Lorin Matthews</t>
  </si>
  <si>
    <t>https://www.ted.com/talks/kristalina_georgieva_how_to_rebuild_the_global_economy</t>
  </si>
  <si>
    <t>How to rebuild the global economy</t>
  </si>
  <si>
    <t>The coronavirus pandemic shattered the global economy. To put the pieces back together, we need to make sure money is going to the countries that need it the most -- and that we rebuild financial systems that are resilient to shocks, says Kristalina Georgieva, managing director of the International Monetary Fund. She takes us inside the massive economic stimulus efforts leading the world toward recovery and renewal and discusses what it will take for countries to emerge from this "great transformation" even stronger than before. (This virtual conversation, hosted by head of TED Chris Anderson and current affairs curator Whitney Pennington Rodgers, was recorded on May 18, 2020.)</t>
  </si>
  <si>
    <t>2020-05-19T19:57:17+00:00</t>
  </si>
  <si>
    <t>['economics', 'coronavirus', 'finance', 'pandemic', 'inequality', 'leadership']</t>
  </si>
  <si>
    <t>['English', 'Fran√ßais', 'Magyar', 'Portugu√™s brasileiro', 'Portugu√™s de Portugal', 'ŸÅÿßÿ±ÿ≥Ÿâ']</t>
  </si>
  <si>
    <t>Kristalina Georgieva</t>
  </si>
  <si>
    <t>Managing Director, International Monetary Fund</t>
  </si>
  <si>
    <t>https://www.ted.com/talks/michelle_mehrtens_the_historic_women_s_suffrage_march_on_washington</t>
  </si>
  <si>
    <t>The historic women's suffrage march on Washington</t>
  </si>
  <si>
    <t>On March 3, 1913, after months of strategic planning and controversy, thousands of women gathered in Washington D.C. for the Women's Suffrage Parade -- the first mass protest for a woman's right to vote. Michelle Mehrtens details how the march rejuvenated the fight for the 19th amendment. [Directed by WOW-HOW Studio, narrated by Christina Greer, music by Bamm Bamm Wolfgang].</t>
  </si>
  <si>
    <t>2019-03-04T19:02:43+00:00</t>
  </si>
  <si>
    <t>['animation', 'TED-Ed', 'women', 'feminism', 'world cultures', 'culture', 'violence', 'race', 'education', 'big problems', 'identity', 'gender equality', 'inequality', 'activism', 'gender', 'United States', 'humanity', 'journalism', 'leadership', 'inclusion', 'justice system', 'life', 'community', 'history']</t>
  </si>
  <si>
    <t>['English', 'Espa√±ol', 'Fran√ßais', 'Italiano', 'Magyar', 'Portugu√™s brasileiro', 'Portugu√™s de Portugal', 'Ti·∫øng Vi·ªát', 'T√ºrk√ße', 'ŒïŒªŒªŒ∑ŒΩŒπŒ∫Œ¨', '–†—É—Å—Å–∫–∏–π', '–°—Ä–ø—Å–∫–∏, Srpski', '◊¢◊ë◊®◊ô◊™', 'ÿßŸÑÿπÿ±ÿ®Ÿäÿ©', '‰∏≠Êñá (ÁÆÄ‰Ωì)', '‰∏≠Êñá (ÁπÅÈ´î)', 'Êó•Êú¨Ë™û', 'ÌïúÍµ≠Ïñ¥']</t>
  </si>
  <si>
    <t>Michelle Mehrtens</t>
  </si>
  <si>
    <t>https://www.ted.com/talks/taneka_jones_how_to_3d_print_human_tissue</t>
  </si>
  <si>
    <t>How to 3D print human tissue</t>
  </si>
  <si>
    <t>There are currently hundreds of thousands of people on transplant lists, waiting for critical organs like kidneys, hearts and livers that could save their lives. Unfortunately, there aren't enough donor organs available to fill that demand. What if, instead of waiting, we could create new, customized organs from scratch? Taneka Jones explores bioprinting, a new branch of regenerative medicine. [Directed by Hype CG, narrated by Addison Anderson].</t>
  </si>
  <si>
    <t>2019-10-17T15:28:11+00:00</t>
  </si>
  <si>
    <t>['TED-Ed', 'animation', 'medicine', 'medical research', 'education', '3D printing', 'cancer', 'disease', 'illness', 'science', 'health', 'human body', 'biology', 'health care', 'healthcare', 'public health']</t>
  </si>
  <si>
    <t>['Bahasa Indonesia', 'Deutsch', 'English', 'Espa√±ol', 'Fran√ßais', 'Hrvatski', 'Magyar', 'Polski', 'Portugu√™s brasileiro', 'Portugu√™s de Portugal', 'Rom√¢nƒÉ', 'T√ºrk√ße', 'ŒïŒªŒªŒ∑ŒΩŒπŒ∫Œ¨', '–†—É—Å—Å–∫–∏–π', '–°—Ä–ø—Å–∫–∏, Srpski', '◊¢◊ë◊®◊ô◊™', 'ÿßŸÑÿπÿ±ÿ®Ÿäÿ©', 'ŸÅÿßÿ±ÿ≥Ÿâ', '·Äô·Äº·Äî·Ä∫·Äô·Ä¨·Äò·Ä¨·Äû·Ä¨', '‰∏≠Êñá (ÁÆÄ‰Ωì)', '‰∏≠Êñá (ÁπÅÈ´î)', 'Êó•Êú¨Ë™û']</t>
  </si>
  <si>
    <t>Taneka Jones</t>
  </si>
  <si>
    <t>https://www.ted.com/talks/skylar_tibbits_a_new_way_to_grow_islands_and_coastlines</t>
  </si>
  <si>
    <t>A new way to "grow" islands and coastlines</t>
  </si>
  <si>
    <t>What if we could harness the ocean's movement to protect coastal communities from rising sea levels? Designer and TED Fellow Skylar Tibbits shows how his lab is creating a dynamic, adaptable system of underwater structures that uses energy from ocean waves to accumulate sand and restore eroding shorelines -- working with the forces of nature to build rather than destroy.</t>
  </si>
  <si>
    <t>2020-05-04T15:06:46+00:00</t>
  </si>
  <si>
    <t>['TED Fellows', 'oceans', 'design', 'materials', 'innovation', 'climate change', 'energy', 'nature', 'physics']</t>
  </si>
  <si>
    <t>['Catal√†', 'English', 'Espa√±ol', 'Fran√ßais', 'Portugu√™s brasileiro', 'Portugu√™s de Portugal', 'Rom√¢nƒÉ', '–†—É—Å—Å–∫–∏–π', '–±—ä–ª–≥–∞—Ä—Å–∫–∏', 'ÿßŸÑÿπÿ±ÿ®Ÿäÿ©', '‰∏≠Êñá (ÁÆÄ‰Ωì)', '‰∏≠Êñá (ÁπÅÈ´î)', 'Êó•Êú¨Ë™û']</t>
  </si>
  <si>
    <t>Skylar Tibbits</t>
  </si>
  <si>
    <t>Designer, computer scientist</t>
  </si>
  <si>
    <t>https://www.ted.com/talks/the_soul_rebels_rebelosis_rebel_rock_rebel_on_that_level</t>
  </si>
  <si>
    <t>"Rebelosis" / "Rebel Rock" / "Rebel on That Level"</t>
  </si>
  <si>
    <t>Live and direct from New Orleans, The Soul Rebels rock the TED stage with a tight, energetic performance blending elements of hip-hop, jazz and funk. The eight-piece brass band plays three songs -- "Rebelosis," "Rebel Rock" and "Rebel on That Level" -- turning the red circle into a joyful French Quarter street corner.</t>
  </si>
  <si>
    <t>2018-09-17T12:54:50+00:00</t>
  </si>
  <si>
    <t>['live music', 'music', 'entertainment', 'performance', 'vocals']</t>
  </si>
  <si>
    <t>['English', 'Espa√±ol', 'Fran√ßais', 'Italiano', 'Portugu√™s brasileiro', 'T√ºrk√ße', '–†—É—Å—Å–∫–∏–π', 'ÿßŸÑÿπÿ±ÿ®Ÿäÿ©', '‰∏≠Êñá (ÁÆÄ‰Ωì)', '‰∏≠Êñá (ÁπÅÈ´î)', 'ÌïúÍµ≠Ïñ¥']</t>
  </si>
  <si>
    <t>The Soul Rebels</t>
  </si>
  <si>
    <t>Brass ensemble</t>
  </si>
  <si>
    <t>https://www.ted.com/talks/rick_guidotti_from_stigma_to_supermodel</t>
  </si>
  <si>
    <t>From stigma to supermodel</t>
  </si>
  <si>
    <t>Rick Guidotti is a fashion photographer with a passion project: finding and sharing the beauty of kids with albinism and other conditions that affect their physical appearance -- and the way society treats them. At TEDxPhoenix, he shares some of their stories and the empowering effects of a little glamour as he redefines their beauty in a flash.</t>
  </si>
  <si>
    <t>2012-05-06T15:41:54+00:00</t>
  </si>
  <si>
    <t>['TEDx', 'beauty', 'fashion', 'global issues', 'photography', 'race']</t>
  </si>
  <si>
    <t>Rick Guidotti</t>
  </si>
  <si>
    <t>Photographer</t>
  </si>
  <si>
    <t>https://www.ted.com/talks/ayana_jamieson_and_moya_bailey_why_should_you_read_sci_fi_superstar_octavia_e_butler</t>
  </si>
  <si>
    <t>Why should you read sci-fi superstar Octavia E. Butler?</t>
  </si>
  <si>
    <t>Much science fiction features white male heroes who blast aliens or become saviors of brown people. Octavia E. Butler knew she could tell a better story. She built stunning worlds rife with diverse characters, and brought nuance and depth to the representation of their experiences. Ayana Jamieson and Moya Bailey dive into the works of the visionary storyteller who upended science fiction. [Directed by Tom√°s Pichardo-Espaillat, narrated by Christina Greer, music by WORK PLAY WORK and Cem Misirlioglu].</t>
  </si>
  <si>
    <t>2019-02-25T22:37:32+00:00</t>
  </si>
  <si>
    <t>['TED-Ed', 'animation', 'history', 'literature', 'science fiction', 'novel', 'books', 'race', 'social change', 'culture', 'society', 'book', 'diversity', 'inclusion', 'feminism']</t>
  </si>
  <si>
    <t>['English', 'Espa√±ol', 'Fran√ßais', 'Italiano', 'Kiswahili', 'Magyar', 'Polski', 'Portugu√™s brasileiro', 'Portugu√™s de Portugal', 'Ti·∫øng Vi·ªát', 'T√ºrk√ße', '–†—É—Å—Å–∫–∏–π', '–°—Ä–ø—Å–∫–∏, Srpski', '◊¢◊ë◊®◊ô◊™', 'ÿßŸÑÿπÿ±ÿ®Ÿäÿ©', 'ŸÅÿßÿ±ÿ≥Ÿâ', '·Äô·Äº·Äî·Ä∫·Äô·Ä¨·Äò·Ä¨·Äû·Ä¨', '‰∏≠Êñá (ÁÆÄ‰Ωì)', '‰∏≠Êñá (ÁπÅÈ´î)', 'Êó•Êú¨Ë™û', 'ÌïúÍµ≠Ïñ¥']</t>
  </si>
  <si>
    <t>Ayana Jamieson</t>
  </si>
  <si>
    <t>https://www.ted.com/talks/scott_summit_beautiful_artificial_limbs</t>
  </si>
  <si>
    <t>Beautiful artificial limbs</t>
  </si>
  <si>
    <t>Prosthetics can't replicate the look and feel of lost limbs but they can carry a lot of personality. Designer Scott Summit shows 3D-printed, individually designed prosthetic legs that are unabashedly artificial and completely personal -- from macho to fabulous.</t>
  </si>
  <si>
    <t>2012-03-17T13:56:49+00:00</t>
  </si>
  <si>
    <t>['TEDx', 'beauty', 'design', 'industrial design', 'prosthetics']</t>
  </si>
  <si>
    <t>['English', 'Espa√±ol', 'Fran√ßais', 'Magyar', 'Polski', 'Portugu√™s brasileiro', 'Rom√¢nƒÉ', 'T√ºrk√ße', 'ŒïŒªŒªŒ∑ŒΩŒπŒ∫Œ¨', '–†—É—Å—Å–∫–∏–π', 'ÿßŸÑÿπÿ±ÿ®Ÿäÿ©', 'ŸÅÿßÿ±ÿ≥Ÿâ', '‰∏≠Êñá (ÁÆÄ‰Ωì)', '‰∏≠Êñá (ÁπÅÈ´î)', 'Êó•Êú¨Ë™û', 'ÌïúÍµ≠Ïñ¥']</t>
  </si>
  <si>
    <t>Scott Summit</t>
  </si>
  <si>
    <t>Industrial Designer</t>
  </si>
  <si>
    <t>https://www.ted.com/talks/christina_greer_an_unsung_hero_of_the_civil_rights_movement</t>
  </si>
  <si>
    <t>An unsung hero of the civil rights movement</t>
  </si>
  <si>
    <t>In 1963, Martin Luther King Jr. delivered his "I Have a Dream" speech at the March on Washington to nearly a quarter million people. None of it would have been possible without the march's chief organizer ‚Äì a man named Bayard Rustin. Christina Greer details his life of advocacy as a leader in the Civil Rights Movement, and the challenges he faced as an openly gay black man. [Directed by Anton Bogaty, narrated by Christina Greer, music by Bamm Bamm Wolfgang].</t>
  </si>
  <si>
    <t>2019-02-21T19:06:16+00:00</t>
  </si>
  <si>
    <t>['animation', 'activism', 'TED-Ed', 'history', 'culture', 'community', 'social change', 'race', 'society']</t>
  </si>
  <si>
    <t>['Bahasa Indonesia', 'Deutsch', 'English', 'Espa√±ol', 'Fran√ßais', 'Italiano', 'Magyar', 'Polski', 'Portugu√™s brasileiro', 'Portugu√™s de Portugal', 'Ti·∫øng Vi·ªát', 'T√ºrk√ße', '–†—É—Å—Å–∫–∏–π', '–°—Ä–ø—Å–∫–∏, Srpski', '◊¢◊ë◊®◊ô◊™', 'ÿßŸÑÿπÿ±ÿ®Ÿäÿ©', 'ŸÅÿßÿ±ÿ≥Ÿâ', '⁄©Ÿàÿ±ÿØ€å', '·Äô·Äº·Äî·Ä∫·Äô·Ä¨·Äò·Ä¨·Äû·Ä¨', '‰∏≠Êñá (ÁÆÄ‰Ωì)', '‰∏≠Êñá (ÁπÅÈ´î)', 'Êó•Êú¨Ë™û', 'ÌïúÍµ≠Ïñ¥']</t>
  </si>
  <si>
    <t>Christina Greer</t>
  </si>
  <si>
    <t>https://www.ted.com/talks/joia_mukherjee_how_to_quickly_scale_up_contact_tracing_across_the_us</t>
  </si>
  <si>
    <t>How to quickly scale up contact tracing across the US</t>
  </si>
  <si>
    <t>Contact tracing -- the process of identifying people who may have been exposed to the coronavirus in order to slow its spread -- is a fundamental tool in the fight against COVID-19. How can we scale this critical work across the entire United States? Joia Mukherjee, chief medical officer of Partners in Health, discusses how her team is working with public health agencies to ramp up contact tracing for the country's most vulnerable communities -- and shows why it will take a compassionate approach to be truly effective. (This ambitious plan is part of The Audacious Project, TED's initiative to inspire and fund global change. The conversation, hosted by head of TED Chris Anderson and current affairs curator Whitney Pennington Rodgers, was recorded May 27, 2020.)</t>
  </si>
  <si>
    <t>2020-06-02T19:49:12+00:00</t>
  </si>
  <si>
    <t>['public health', 'coronavirus', 'health care', 'pandemic', 'health', 'disease', 'inequality', 'community', 'Audacious Project']</t>
  </si>
  <si>
    <t>['English', 'Portugu√™s brasileiro', '–†—É—Å—Å–∫–∏–π', 'ÿßŸÑÿπÿ±ÿ®Ÿäÿ©', '‰∏≠Êñá (ÁπÅÈ´î)']</t>
  </si>
  <si>
    <t>Joia Mukherjee</t>
  </si>
  <si>
    <t>Chief Medical Officer, Partners in Health</t>
  </si>
  <si>
    <t>https://www.ted.com/talks/michelle_borkin_can_astronomers_help_doctors</t>
  </si>
  <si>
    <t>Can astronomers help doctors?</t>
  </si>
  <si>
    <t>How do you measure a nebula? With a brain scan. In this talk, TED Fellow Michelle Borkin shows why collaboration between doctors and astronomers can lead to surprising discoveries.</t>
  </si>
  <si>
    <t>2012-01-08T14:54:03+00:00</t>
  </si>
  <si>
    <t>['TEDx', 'astronomy', 'collaboration', 'medicine', 'science', 'technology', 'medical imaging', 'space', 'medical research', 'visualizations']</t>
  </si>
  <si>
    <t>Michelle Borkin</t>
  </si>
  <si>
    <t>https://www.ted.com/talks/lillian_faderman_harvey_milk_s_radical_vision_of_equality</t>
  </si>
  <si>
    <t>Harvey Milk's radical vision of equality</t>
  </si>
  <si>
    <t>By 1973, Harvey Milk had already been many things: naval officer, high school teacher, bit-part actor and wandering hippie. Starting fresh in San Francisco, his belief in a more personal approach to local government led him to run for office in the heart of American gay culture, the Castro. Lillian Faderman details the tenacity and courage of California's first openly gay public official. [Directed by Tom√°s Pichardo-Espaillat, narrated by Addison Anderson, music by WORKPLAYWORK and Cem Misirlioglu].</t>
  </si>
  <si>
    <t>2019-03-12T18:15:22+00:00</t>
  </si>
  <si>
    <t>['TED-Ed', 'animation', 'gay', 'gender equality', 'government', 'politics', 'activism', 'culture', 'policy', 'history', 'world cultures', 'United States']</t>
  </si>
  <si>
    <t>['Bahasa Indonesia', 'Deutsch', 'English', 'Espa√±ol', 'Fran√ßais', 'Italiano', 'Portugu√™s brasileiro', 'Portugu√™s de Portugal', 'Ti·∫øng Vi·ªát', 'T√ºrk√ße', '–†—É—Å—Å–∫–∏–π', '–°—Ä–ø—Å–∫–∏, Srpski', '◊¢◊ë◊®◊ô◊™', 'ÿßŸÑÿπÿ±ÿ®Ÿäÿ©', '‰∏≠Êñá (ÁÆÄ‰Ωì)', '‰∏≠Êñá (ÁπÅÈ´î)', 'Êó•Êú¨Ë™û']</t>
  </si>
  <si>
    <t>Lillian Faderman</t>
  </si>
  <si>
    <t>https://www.ted.com/talks/leslie_dodson_don_t_misrepresent_africa</t>
  </si>
  <si>
    <t>Don't misrepresent Africa</t>
  </si>
  <si>
    <t>Real narratives are complicated: Africa isn't a country, and it's not a disaster zone, says reporter and researcher Leslie Dodson. She calls for journalists, researchers and NGOs to stop representing entire continents as one big tragedy.</t>
  </si>
  <si>
    <t>2011-12-03T15:01:06+00:00</t>
  </si>
  <si>
    <t>['Africa', 'TEDx', 'journalism', 'media', 'poverty']</t>
  </si>
  <si>
    <t>['Deutsch', 'English', 'Espa√±ol', 'Fran√ßais', 'Italiano', 'Magyar', 'Portugu√™s brasileiro', 'Portugu√™s de Portugal', 'Svenska', 'Ti·∫øng Vi·ªát', 'T√ºrk√ße', '–†—É—Å—Å–∫–∏–π', 'ÿßŸÑÿπÿ±ÿ®Ÿäÿ©', '‰∏≠Êñá (ÁÆÄ‰Ωì)', '‰∏≠Êñá (ÁπÅÈ´î)', 'ÌïúÍµ≠Ïñ¥']</t>
  </si>
  <si>
    <t>Leslie Dodson</t>
  </si>
  <si>
    <t>Reporter</t>
  </si>
  <si>
    <t>https://www.ted.com/talks/julian_burschka_could_a_breathalyzer_detect_cancer</t>
  </si>
  <si>
    <t>Could a breathalyzer detect cancer?</t>
  </si>
  <si>
    <t>How is it that a breathalyzer can measure the alcohol content in someone's blood, hours after they had their last drink, based on their breath alone? And could we use this same technology to detect disease by analyzing a person's breath, without having to use more invasive diagnostic tools like biopsies, blood draws, and radiation? Julian Burschka details the complicated process. [Directed by Cabong Studios, narrated by Addison Anderson, music by Matheus Wittmann].</t>
  </si>
  <si>
    <t>2020-01-06T16:30:43+00:00</t>
  </si>
  <si>
    <t>['TED-Ed', 'cancer', 'education', 'animation', 'illness', 'disease', 'medical research', 'health', 'technology', 'healthcare', 'health care', 'medicine', 'public health', 'innovation', 'biology', 'science', 'chemistry', 'physiology']</t>
  </si>
  <si>
    <t>['Bahasa Indonesia', 'English', 'Espa√±ol', 'Fran√ßais', 'Portugu√™s brasileiro', 'Rom√¢nƒÉ', 'Ti·∫øng Vi·ªát', 'T√ºrk√ße', '–°—Ä–ø—Å–∫–∏, Srpski', '◊¢◊ë◊®◊ô◊™', 'ÿßŸÑÿπÿ±ÿ®Ÿäÿ©', 'ŸÅÿßÿ±ÿ≥Ÿâ', '·Äô·Äº·Äî·Ä∫·Äô·Ä¨·Äò·Ä¨·Äû·Ä¨', '‰∏≠Êñá (ÁÆÄ‰Ωì)', '‰∏≠Êñá (ÁπÅÈ´î)', 'Êó•Êú¨Ë™û']</t>
  </si>
  <si>
    <t>Julian Burschka</t>
  </si>
  <si>
    <t>Technologist</t>
  </si>
  <si>
    <t>https://www.ted.com/talks/mark_raymond_victims_of_the_city</t>
  </si>
  <si>
    <t>Victims of the city</t>
  </si>
  <si>
    <t>Architecture can bring people together, or divide them -- witness the skyscraper, costly, inefficient, and only serving small portions of the community. At TEDxPortofSpain, Mark Raymond encourages city governments to let go of their old notions of success and consider the balance of environment, economy, and society to design cities for social change.</t>
  </si>
  <si>
    <t>2012-03-18T14:17:57+00:00</t>
  </si>
  <si>
    <t>['TEDx', 'architecture', 'cities', 'design', 'social change', 'sustainability']</t>
  </si>
  <si>
    <t>['Bahasa Indonesia', 'English', 'Espa√±ol', 'Italiano', 'Magyar', 'Portugu√™s brasileiro', 'Portugu√™s de Portugal', '◊¢◊ë◊®◊ô◊™', 'ÿßŸÑÿπÿ±ÿ®Ÿäÿ©', '‰∏≠Êñá (ÁÆÄ‰Ωì)', '‰∏≠Êñá (ÁπÅÈ´î)', 'ÌïúÍµ≠Ïñ¥']</t>
  </si>
  <si>
    <t>Mark Raymond</t>
  </si>
  <si>
    <t>Architect</t>
  </si>
  <si>
    <t>https://www.ted.com/talks/ofer_levy_the_new_science_of_personalized_vaccines</t>
  </si>
  <si>
    <t>The new science of personalized vaccines</t>
  </si>
  <si>
    <t>At the intersection of precision medicine and vaccinology lies a revolutionary scientific pursuit: personalized vaccines. Infectious disease specialist Ofer Levy introduces this promising medical approach, in which tailored inoculations will enable effective immunization of the most vulnerable among us, including the young and elderly, and shares how we're now venturing into a new era of sustaining and supporting human life. (This talk contains graphic medical imagery.)</t>
  </si>
  <si>
    <t>2020-06-18T14:58:11+00:00</t>
  </si>
  <si>
    <t>['medicine', 'science', 'public health', 'Vaccines', 'medical research', 'disease', 'TEDx']</t>
  </si>
  <si>
    <t>['English', 'Espa√±ol', 'Nederlands', 'Portugu√™s brasileiro', 'Portugu√™s de Portugal', 'Rom√¢nƒÉ', '◊¢◊ë◊®◊ô◊™', 'ÿßŸÑÿπÿ±ÿ®Ÿäÿ©', '·Äô·Äº·Äî·Ä∫·Äô·Ä¨·Äò·Ä¨·Äû·Ä¨', '‰∏≠Êñá (ÁπÅÈ´î)', 'Êó•Êú¨Ë™û']</t>
  </si>
  <si>
    <t>Ofer Levy</t>
  </si>
  <si>
    <t>Physician and scientist</t>
  </si>
  <si>
    <t>https://www.ted.com/talks/emily_oster_3_things_new_parents_should_consider_before_going_back_to_work</t>
  </si>
  <si>
    <t>3 things new parents should consider before going back to work</t>
  </si>
  <si>
    <t>Should you go back to work after having kids? It's an emotional decision, but weighing three factors can make it easier, says author and economist Emily Oster.</t>
  </si>
  <si>
    <t>2020-02-10T13:43:04+00:00</t>
  </si>
  <si>
    <t>['work-life balance', 'work', 'parenting', 'family', 'children']</t>
  </si>
  <si>
    <t>['English', 'Espa√±ol', 'Fran√ßais', 'Portugu√™s brasileiro', '–°—Ä–ø—Å–∫–∏, Srpski', 'ÿßŸÑÿπÿ±ÿ®Ÿäÿ©', 'ŸÅÿßÿ±ÿ≥Ÿâ', '⁄©Ÿàÿ±ÿØ€å', '‡∏†‡∏≤‡∏©‡∏≤‡πÑ‡∏ó‡∏¢', '‰∏≠Êñá (ÁÆÄ‰Ωì)', '‰∏≠Êñá (ÁπÅÈ´î)', 'Êó•Êú¨Ë™û']</t>
  </si>
  <si>
    <t>Emily Oster</t>
  </si>
  <si>
    <t>Economist</t>
  </si>
  <si>
    <t>https://www.ted.com/talks/tashka_and_laura_yawanawa_the_amazon_belongs_to_humanity_let_s_protect_it_together</t>
  </si>
  <si>
    <t>The Amazon belongs to humanity ‚Äî let's protect it together</t>
  </si>
  <si>
    <t>Tashka and Laura YawanawaÃÅ lead the Yawanaw√° people in Acre, Brazil -- a tribe that stewards almost 500,000 acres of Amazon rainforest. As footage of the Amazon burning shocks the world's consciousness, Tashka and Laura call for us to transform this moment into an opportunity to support indigenous people who have the experience, knowledge and tools needed to protect the land.</t>
  </si>
  <si>
    <t>2019-11-05T15:49:49+00:00</t>
  </si>
  <si>
    <t>['community', 'conservation', 'indigenous peoples', 'humanity', 'activism', 'society', 'social change', 'South America']</t>
  </si>
  <si>
    <t>['Bahasa Indonesia', 'Catal√†', 'Deutsch', 'English', 'Espa√±ol', 'Fran√ßais', 'Galego', 'Hrvatski', 'Italiano', 'Krey√≤l ayisyen', 'Magyar', 'Nederlands', 'Portugu√™s brasileiro', 'Portugu√™s de Portugal', 'Rom√¢nƒÉ', 'Sloven≈°ƒçina', 'T√ºrk√ße', 'ƒåe≈°tina', '–†—É—Å—Å–∫–∏–π', '–°—Ä–ø—Å–∫–∏, Srpski', '–£–∫—Ä–∞—ó–Ω—Å—å–∫–∞', 'ÿßŸÑÿπÿ±ÿ®Ÿäÿ©', 'ÿßŸèÿ±ÿØŸèŸà', 'ŸÅÿßÿ±ÿ≥Ÿâ', '⁄©Ÿàÿ±ÿØ€å', '‡™ó‡´Å‡™ú‡™∞‡™æ‡™§‡´Ä', '‡∏†‡∏≤‡∏©‡∏≤‡πÑ‡∏ó‡∏¢', '‰∏≠Êñá (ÁÆÄ‰Ωì)', '‰∏≠Êñá (ÁπÅÈ´î)', 'ÌïúÍµ≠Ïñ¥']</t>
  </si>
  <si>
    <t>Tashka and Laura Yawanaw√°</t>
  </si>
  <si>
    <t>Leaders of the Yawanaw√°</t>
  </si>
  <si>
    <t>https://www.ted.com/talks/alicia_eggert_imaginative_sculptures_that_explore_how_we_perceive_reality</t>
  </si>
  <si>
    <t>Imaginative sculptures that explore how we perceive reality</t>
  </si>
  <si>
    <t>TED Fellow Alicia Eggert takes us on a visual tour of her work -- from a giant sculpture on an uninhabited island in Maine to an installation that inflates only when people hold hands to complete an electric current. Her work explores the power of art to inspire wonder and foster hope in dark times. As she puts it: "A brighter, more sustainable, more equitable future depends first on our ability to imagine it."</t>
  </si>
  <si>
    <t>2020-02-10T16:00:18+00:00</t>
  </si>
  <si>
    <t>['art', 'creativity', 'collaboration', 'culture', 'TED Fellows']</t>
  </si>
  <si>
    <t>['Bahasa melayu', 'English', 'Espa√±ol', 'Fran√ßais', 'Magyar', 'Portugu√™s brasileiro', 'Portugu√™s de Portugal', 'Rom√¢nƒÉ', 'T√ºrk√ße', 'ÿßŸÑÿπÿ±ÿ®Ÿäÿ©', 'ŸÅÿßÿ±ÿ≥Ÿâ', '‡§π‡§ø‡§®‡•ç‡§¶‡•Ä', '‰∏≠Êñá (ÁÆÄ‰Ωì)', '‰∏≠Êñá (ÁπÅÈ´î)', 'Êó•Êú¨Ë™û', 'ÌïúÍµ≠Ïñ¥']</t>
  </si>
  <si>
    <t>Alicia Eggert</t>
  </si>
  <si>
    <t>Interdisciplinary artist</t>
  </si>
  <si>
    <t>https://www.ted.com/talks/audrey_tang_how_digital_innovation_can_fight_pandemics_and_strengthen_democracy</t>
  </si>
  <si>
    <t>How digital innovation can fight pandemics and strengthen democracy</t>
  </si>
  <si>
    <t>Can technology create a democracy that's fast, fair ... and even fun? Digital minister Audrey Tang shares how Taiwan avoided a COVID-19 shutdown in early 2020 through innovations like developing apps to map mask availability, crowdsourcing ideas that could become laws and creating a "humor over rumor" campaign to combat disinformation with comedy. (This virtual conversation, hosted by TED science curator David Biello and current affairs curator Whitney Pennington Rodgers, was recorded June 1, 2020.)</t>
  </si>
  <si>
    <t>2020-06-22T14:54:06+00:00</t>
  </si>
  <si>
    <t>['government', 'technology', 'democracy', 'innovation', 'social change', 'society', 'coronavirus', 'development']</t>
  </si>
  <si>
    <t>['English', 'Fran√ßais', 'Portugu√™s brasileiro']</t>
  </si>
  <si>
    <t>Audrey Tang</t>
  </si>
  <si>
    <t>Digital Minister of Taiwan</t>
  </si>
  <si>
    <t>https://www.ted.com/talks/mai_lan_autopilote_pumper</t>
  </si>
  <si>
    <t>"Autopilote" / "Pumper"</t>
  </si>
  <si>
    <t>Singing in French and English, Mai Lan brings her cool charisma to the TED stage in a performance of her songs "Autopilote" and "Pumper."</t>
  </si>
  <si>
    <t>2019-01-25T13:56:34+00:00</t>
  </si>
  <si>
    <t>['music', 'live music', 'performance art', 'performance']</t>
  </si>
  <si>
    <t>Mai Lan</t>
  </si>
  <si>
    <t>https://www.ted.com/talks/jose_bowen_beethoven_the_businessman</t>
  </si>
  <si>
    <t>Beethoven the businessman</t>
  </si>
  <si>
    <t>The revolution that made music more marketable, more personal and easier to pirate began ... at the dawn of the 19th century. Jos√© Bowen outlines how new printing technology and an improved piano gave rise to the first music industry.</t>
  </si>
  <si>
    <t>2012-05-12T13:58:07+00:00</t>
  </si>
  <si>
    <t>['TEDx', 'business', 'history', 'music']</t>
  </si>
  <si>
    <t>['English', 'Espa√±ol', 'Fran√ßais', 'Italiano', 'Magyar', 'Nederlands', 'Polski', 'Portugu√™s brasileiro', 'Portugu√™s de Portugal', 'T√ºrk√ße', '–†—É—Å—Å–∫–∏–π', '◊¢◊ë◊®◊ô◊™', 'ŸÅÿßÿ±ÿ≥Ÿâ', '‰∏≠Êñá (ÁÆÄ‰Ωì)', '‰∏≠Êñá (ÁπÅÈ´î)', 'Êó•Êú¨Ë™û', 'ÌïúÍµ≠Ïñ¥']</t>
  </si>
  <si>
    <t>Jos√© Bowen</t>
  </si>
  <si>
    <t>Professor of music</t>
  </si>
  <si>
    <t>https://www.ted.com/talks/anne_basting_how_to_meaningfully_reconnect_with_those_who_have_dementia</t>
  </si>
  <si>
    <t>How to meaningfully reconnect with those who have dementia</t>
  </si>
  <si>
    <t>By incorporating art and creativity into elder care settings, gerontologist Anne Basting helps families reconnect with loved ones who have dementia. In this moving talk, she shares how asking "beautiful questions" -- questions that don't have a right or wrong answer -- opens up a shared path of discovery, imagination and wonder. "If we can infuse creativity into care, caregivers can invite a partner into meaning-making," Basting says. "In that moment, care, which is so often associated with loss, can become generative."</t>
  </si>
  <si>
    <t>2020-05-21T15:02:42+00:00</t>
  </si>
  <si>
    <t>['health care', 'art', 'creativity', 'communication', "Alzheimer's", 'brain']</t>
  </si>
  <si>
    <t>['English', 'Espa√±ol', 'Fran√ßais', 'Nederlands', 'Portugu√™s brasileiro', '–±—ä–ª–≥–∞—Ä—Å–∫–∏', 'ÿßŸÑÿπÿ±ÿ®Ÿäÿ©', 'ŸÅÿßÿ±ÿ≥Ÿâ', '‡§π‡§ø‡§®‡•ç‡§¶‡•Ä', '‰∏≠Êñá (ÁÆÄ‰Ωì)', '‰∏≠Êñá (ÁπÅÈ´î)']</t>
  </si>
  <si>
    <t>Anne Basting</t>
  </si>
  <si>
    <t>Creative gerontologist</t>
  </si>
  <si>
    <t>https://www.ted.com/talks/crush_club_my_man_bohanna_we_dance</t>
  </si>
  <si>
    <t>"My Man" / "Bohanna" / "We Dance"</t>
  </si>
  <si>
    <t>Indie pop duo Crush Club and singer Nicki B bring their blend of funk, house and Latin styles to the TED stage, performing three songs: "My Man," "Bohanna" and "We Dance."</t>
  </si>
  <si>
    <t>2019-03-15T11:55:35+00:00</t>
  </si>
  <si>
    <t>['music', 'live music', 'performance', 'vocals']</t>
  </si>
  <si>
    <t>['English', 'Espa√±ol', 'Fran√ßais', 'Italiano', 'Portugu√™s brasileiro', 'Rom√¢nƒÉ', 'T√ºrk√ße', 'ÿßŸÑÿπÿ±ÿ®Ÿäÿ©', 'ŸÅÿßÿ±ÿ≥Ÿâ', '⁄©Ÿàÿ±ÿØ€å', '‰∏≠Êñá (ÁÆÄ‰Ωì)', '‰∏≠Êñá (ÁπÅÈ´î)', 'Êó•Êú¨Ë™û', 'ÌïúÍµ≠Ïñ¥']</t>
  </si>
  <si>
    <t>Crush Club</t>
  </si>
  <si>
    <t>Musicians</t>
  </si>
  <si>
    <t>https://www.ted.com/talks/daina_ramey_berry_the_electrifying_speeches_of_sojourner_truth</t>
  </si>
  <si>
    <t>The electrifying speeches of Sojourner Truth</t>
  </si>
  <si>
    <t>Isabella Baumfree was born into slavery in late 18th century New York. Fleeing bondage with her youngest daughter, she renamed herself Sojourner Truth and embarked on a legendary speaking tour. She became known as an electrifying orator and her speeches impacted thousands of people in communities across the United States. Daina Ramey Berry details the life of the outspoken activist. [Directed by WOW-HOW Studio, narrated by Christina Greer, music by Stephen LaRosa].</t>
  </si>
  <si>
    <t>2020-04-30T14:30:33+00:00</t>
  </si>
  <si>
    <t>['TED-Ed', 'education', 'animation', 'United States', 'women', 'feminism', 'Slavery', 'race', 'history', 'activism', 'speech', 'war', 'religion', 'storytelling']</t>
  </si>
  <si>
    <t>['English', 'Espa√±ol', 'Fran√ßais', 'Italiano', "O'zbek", 'Portugu√™s de Portugal', 'Rom√¢nƒÉ', 'T√ºrk√ße', '–†—É—Å—Å–∫–∏–π', 'ÿßŸÑÿπÿ±ÿ®Ÿäÿ©', '‰∏≠Êñá (ÁÆÄ‰Ωì)', '‰∏≠Êñá (ÁπÅÈ´î)', 'Êó•Êú¨Ë™û', 'ÌïúÍµ≠Ïñ¥']</t>
  </si>
  <si>
    <t>Daina Ramey Berry</t>
  </si>
  <si>
    <t>https://www.ted.com/talks/sheila_marie_orfano_why_should_you_read_the_joy_luck_club_by_amy_tan</t>
  </si>
  <si>
    <t>Why should you read "The Joy Luck Club" by Amy Tan?</t>
  </si>
  <si>
    <t>In her Auntie An-mei's home, Jing-Mei reluctantly takes her seat at the eastern corner of the mahjong table. At the north, south and west corners are her aunties, long-time members of the Joy Luck Club. This gathering is the point of departure for a series of interconnected vignettes in Amy Tan's debut novel. Sheila Marie Orfano explores why the novel still captivates readers worldwide. [Directed by Kayu Leung &amp; Alo Trusz, narrated by Pen-Pen Chen].</t>
  </si>
  <si>
    <t>2019-12-16T16:26:47+00:00</t>
  </si>
  <si>
    <t>['TED-Ed', 'education', 'immigration', 'animation', 'china', 'novel', 'United States', 'book', 'women', 'books', 'history', 'writing', 'life', 'family', 'love', 'culture']</t>
  </si>
  <si>
    <t>['English', 'Espa√±ol', 'Fran√ßais', 'Italiano', 'Polski', 'Portugu√™s brasileiro', 'Portugu√™s de Portugal', 'T√ºrk√ße', '–†—É—Å—Å–∫–∏–π', '◊¢◊ë◊®◊ô◊™', 'ÿßŸÑÿπÿ±ÿ®Ÿäÿ©', '⁄©Ÿàÿ±ÿØ€å', '·Äô·Äº·Äî·Ä∫·Äô·Ä¨·Äò·Ä¨·Äû·Ä¨', '‰∏≠Êñá (ÁÆÄ‰Ωì)', '‰∏≠Êñá (ÁπÅÈ´î)', 'Êó•Êú¨Ë™û', 'ÌïúÍµ≠Ïñ¥']</t>
  </si>
  <si>
    <t>Sheila Marie Orfano</t>
  </si>
  <si>
    <t>https://www.ted.com/talks/katherine_eban_a_dose_of_reality_about_generic_drugs</t>
  </si>
  <si>
    <t>A dose of reality about generic drugs</t>
  </si>
  <si>
    <t>Investigative journalist Katherine Eban set out to report on a seemingly straightforward question: Are generic drugs really identical to their brand-name counterparts? The answer sparked a decade of interviews, meetings with whistleblowers, on-the-ground reporting across four continents and digging into confidential FDA documents. In this alarming talk, she takes us inside overseas manufacturing plants and exposes the fraud behind many low-cost generic medicines.</t>
  </si>
  <si>
    <t>2020-06-17T20:04:43+00:00</t>
  </si>
  <si>
    <t>['journalism', 'pharmaceuticals', 'public health', 'medicine', 'health', 'corruption']</t>
  </si>
  <si>
    <t>['English', 'Fran√ßais', 'Magyar', 'Portugu√™s brasileiro', 'Portugu√™s de Portugal', 'ŸÅÿßÿ±ÿ≥Ÿâ', '‰∏≠Êñá (ÁÆÄ‰Ωì)', '‰∏≠Êñá (ÁπÅÈ´î)', 'Êó•Êú¨Ë™û']</t>
  </si>
  <si>
    <t>Katherine Eban</t>
  </si>
  <si>
    <t>Investigative journalist</t>
  </si>
  <si>
    <t>https://www.ted.com/talks/karen_desalvo_how_tech_companies_can_help_combat_the_pandemic_and_reshape_public_health</t>
  </si>
  <si>
    <t>How tech companies can help combat the pandemic and reshape public health</t>
  </si>
  <si>
    <t>Karen DeSalvo, the chief health officer at Google, explains the partnership between big tech and public health in slowing the spread of COVID-19 -- and discusses a new contact tracing technology recently rolled out by Google and Apple that aims to ease the burden on health workers and provide scientists critical time to create a vaccine. (This virtual conversation, hosted by current affairs curator Whitney Pennington Rodgers and head of TED Chris Anderson, was recorded on May 27, 2020.)</t>
  </si>
  <si>
    <t>2020-06-03T19:56:23+00:00</t>
  </si>
  <si>
    <t>['public health', 'coronavirus', 'technology', 'pandemic', 'Google', 'health', 'health care']</t>
  </si>
  <si>
    <t>['English', 'Portugu√™s de Portugal', 'ŒïŒªŒªŒ∑ŒΩŒπŒ∫Œ¨']</t>
  </si>
  <si>
    <t>Karen DeSalvo</t>
  </si>
  <si>
    <t>Chief Health Officer, Google</t>
  </si>
  <si>
    <t>https://www.ted.com/talks/dustin_tahmahkera_the_last_chief_of_the_comanches_and_the_fall_of_an_empire</t>
  </si>
  <si>
    <t>The last chief of the Comanches and the fall of an empire</t>
  </si>
  <si>
    <t>Late one night in 1871, a group of riders descended on a sleeping army camp, stole about 70 horses, and disappeared. Led by a young chief named Quanah Parker, the raid was the latest in a long series of altercations along the Texas frontier between indigenous people and United States forces. Who was this brave warrior? Dustin Tahmahkera details the life of the last chief of the Comanches. [Directed by Tom√°s Pichardo-Espaillat, narrated by Dustin Tahmahkera, music Cem Misirlioglu / WORKPLAYWORK].</t>
  </si>
  <si>
    <t>2020-07-06T13:50:13+00:00</t>
  </si>
  <si>
    <t>['TED-Ed', 'animation', 'education', 'indigenous peoples', 'United States', 'government', 'history', 'war']</t>
  </si>
  <si>
    <t>['English', 'Fran√ßais', 'Magyar', 'Portugu√™s brasileiro', 'Portugu√™s de Portugal', 'T√ºrk√ße', '‰∏≠Êñá (ÁπÅÈ´î)']</t>
  </si>
  <si>
    <t>Dustin Tahmahkera</t>
  </si>
  <si>
    <t>https://www.ted.com/talks/michael_green_how_flags_unite_and_divide_us</t>
  </si>
  <si>
    <t>How flags unite (and divide) us</t>
  </si>
  <si>
    <t>Flags are one of the simplest yet most powerful pieces of design ever conceived. They can make us swell with pride, burn with hatred -- and even inspire people to die or kill in their name, says vexillologist Michael Green. Take a brief walk through history as Green explores the symbolic fervor behind flags that unify and divide, inviting us to imagine a future where we can come together under one collective identity: humanity.</t>
  </si>
  <si>
    <t>2020-06-09T15:27:15+00:00</t>
  </si>
  <si>
    <t>['history', 'identity', 'design', 'product design', 'TEDx', 'global commons']</t>
  </si>
  <si>
    <t>['Catal√†', 'English', 'Espa√±ol', 'Hrvatski', 'Magyar', '–°—Ä–ø—Å–∫–∏, Srpski', '–±—ä–ª–≥–∞—Ä—Å–∫–∏', 'ÿßŸÑÿπÿ±ÿ®Ÿäÿ©', '‰∏≠Êñá (ÁÆÄ‰Ωì)', 'ÌïúÍµ≠Ïñ¥']</t>
  </si>
  <si>
    <t>Michael Green</t>
  </si>
  <si>
    <t>Vexillologist</t>
  </si>
  <si>
    <t>https://www.ted.com/talks/alex_rosenthal_the_factory_think_like_a_coder_ep_9</t>
  </si>
  <si>
    <t>The Factory | Think Like A Coder, Ep 9</t>
  </si>
  <si>
    <t>This is episode 9 of our animated series "Think Like A Coder."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t>
  </si>
  <si>
    <t>2020-06-23T15:27:00+00:00</t>
  </si>
  <si>
    <t>['education', 'TED-Ed', 'animation', 'code', 'programming', 'math', 'computers', 'technology']</t>
  </si>
  <si>
    <t>['English', 'Fran√ßais', 'Portugu√™s brasileiro', 'T√ºrk√ße', '–†—É—Å—Å–∫–∏–π', 'ÿßŸÑÿπÿ±ÿ®Ÿäÿ©', '‰∏≠Êñá (ÁÆÄ‰Ωì)']</t>
  </si>
  <si>
    <t>https://www.ted.com/talks/marcelo_mena_the_economic_benefits_of_climate_action</t>
  </si>
  <si>
    <t>The economic benefits of climate action</t>
  </si>
  <si>
    <t>Marcelo Mena, the former environment minister of Chile, is on a mission to create a zero-emission economy in his country by 2050. In a conversation about climate action, he discusses how the COVID-19 pandemic is changing Chile's ambitious plan to tackle climate change -- and explains why the green recovery needs to be powered by both political leaders and citizens alike. (This virtual conversation, hosted by TED current affairs curator Whitney Pennington Rodgers and global curator Bruno Giussani, was recorded on May 26, 2020.)</t>
  </si>
  <si>
    <t>2020-06-08T14:52:55+00:00</t>
  </si>
  <si>
    <t>['climate change', 'economics', 'activism', 'South America', 'green', 'society', 'social change']</t>
  </si>
  <si>
    <t>['Deutsch', 'English', 'Fran√ßais']</t>
  </si>
  <si>
    <t>Marcelo Mena</t>
  </si>
  <si>
    <t>Former environment minister of Chile</t>
  </si>
  <si>
    <t>https://www.ted.com/talks/titus_kaphar_can_beauty_open_our_hearts_to_difficult_conversations</t>
  </si>
  <si>
    <t>Can beauty open our hearts to difficult conversations?</t>
  </si>
  <si>
    <t>An artwork's color or composition can pull you in -- and put you on the path to having important and difficult conversations, says artist Titus Kaphar. In this stunning talk, he reflects on his artistic evolution and takes us on a tour of his career -- from "The Jerome Project," which draws on religious icons to examine the US criminal justice system, to "From a Tropical Space," a haunting body of work that centers around Black mothers whose children have disappeared. Kaphar also shares the idea behind NXTHVN, an arts incubator and community for young people in his hometown.</t>
  </si>
  <si>
    <t>2020-07-01T19:52:11+00:00</t>
  </si>
  <si>
    <t>['art', 'history', 'race', 'painting', 'social change', 'community', 'creativity', 'activism']</t>
  </si>
  <si>
    <t>['English', 'Espa√±ol', 'Portugu√™s brasileiro', 'Portugu√™s de Portugal', '‰∏≠Êñá (ÁπÅÈ´î)']</t>
  </si>
  <si>
    <t>Titus Kaphar</t>
  </si>
  <si>
    <t>https://www.ted.com/talks/cheryl_holder_the_link_between_climate_change_health_and_poverty</t>
  </si>
  <si>
    <t>The link between climate change, health and poverty</t>
  </si>
  <si>
    <t>For the poor and vulnerable, the health impacts of climate change are already here, says physician Cheryl Holder. Unseasonably hot temperatures, disease-carrying mosquitoes and climate gentrification threaten those with existing health conditions, while wealthier people move to higher ground. In an impassioned talk, Holder proposes impactful ways clinicians can protect their patients from climate-related health challenges -- and calls on doctors, politicians and others to build a care system that incorporates economic and social justice.</t>
  </si>
  <si>
    <t>2020-06-03T14:51:31+00:00</t>
  </si>
  <si>
    <t>['climate change', 'community', 'health care', 'social change', 'human rights', 'activism', 'global issues', 'humanity', 'poverty', 'health']</t>
  </si>
  <si>
    <t>['English', 'Fran√ßais', 'Italiano', 'Magyar', 'Nederlands', 'Portugu√™s brasileiro', 'Portugu√™s de Portugal', 'Rom√¢nƒÉ', 'Svenska', 'T√ºrk√ße', 'ŒïŒªŒªŒ∑ŒΩŒπŒ∫Œ¨', 'ŸÅÿßÿ±ÿ≥Ÿâ', '‰∏≠Êñá (ÁÆÄ‰Ωì)', '‰∏≠Êñá (ÁπÅÈ´î)']</t>
  </si>
  <si>
    <t>Cheryl Holder</t>
  </si>
  <si>
    <t>Physician</t>
  </si>
  <si>
    <t>https://www.ted.com/talks/charles_hazlewood_british_paraorchestra_the_debut_of_the_british_paraorchestra</t>
  </si>
  <si>
    <t>The debut of the British Paraorchestra</t>
  </si>
  <si>
    <t>There are millions of prodigiously gifted musicians of disability around the world, and Charles Hazlewood is determined to give them a platform. Watch the debut performance of the British Paraorchestra.</t>
  </si>
  <si>
    <t>2012-01-15T15:24:49+00:00</t>
  </si>
  <si>
    <t>['TEDx', 'disability', 'entertainment', 'global issues', 'live music']</t>
  </si>
  <si>
    <t>['English', 'Espa√±ol', 'Fran√ßais', 'Italiano', 'Portugu√™s brasileiro', 'Rom√¢nƒÉ', 'T√ºrk√ße', '–†—É—Å—Å–∫–∏–π', '–°—Ä–ø—Å–∫–∏, Srpski', 'ÿßŸÑÿπÿ±ÿ®Ÿäÿ©', '‰∏≠Êñá (ÁÆÄ‰Ωì)', '‰∏≠Êñá (ÁπÅÈ´î)', 'Êó•Êú¨Ë™û', 'ÌïúÍµ≠Ïñ¥']</t>
  </si>
  <si>
    <t>British Paraorchestra</t>
  </si>
  <si>
    <t>Contemporary music ensemble</t>
  </si>
  <si>
    <t>https://www.ted.com/talks/shekinah_elmore_the_courage_to_live_with_radical_uncertainty</t>
  </si>
  <si>
    <t>The courage to live with radical uncertainty</t>
  </si>
  <si>
    <t>When your future is uncertain, how do you keep moving forward? In this courageous talk, oncologist and cancer survivor Shekinah Elmore shares how she embraced life after a rare genetic diagnosis -- and explains why she believes doctors have a duty to help their patients learn to live with radical uncertainty.</t>
  </si>
  <si>
    <t>2020-07-01T14:53:57+00:00</t>
  </si>
  <si>
    <t>['cancer', 'illness', 'life', 'health care', 'mental health', 'TEDMED']</t>
  </si>
  <si>
    <t>['English', 'Fran√ßais', 'Magyar', "O'zbek", 'Portugu√™s brasileiro', 'Portugu√™s de Portugal', 'Rom√¢nƒÉ', 'T√ºrk√ße', '–±—ä–ª–≥–∞—Ä—Å–∫–∏', 'ÿßŸÑÿπÿ±ÿ®Ÿäÿ©', '‰∏≠Êñá (ÁÆÄ‰Ωì)', '‰∏≠Êñá (ÁπÅÈ´î)', 'ÌïúÍµ≠Ïñ¥']</t>
  </si>
  <si>
    <t>Shekinah Elmore</t>
  </si>
  <si>
    <t>Oncologist</t>
  </si>
  <si>
    <t>https://www.ted.com/talks/matt_walker_how_caffeine_and_alcohol_affect_your_sleep</t>
  </si>
  <si>
    <t>How caffeine and alcohol affect your sleep</t>
  </si>
  <si>
    <t>Caffeine wakes you up, and alcohol makes you nod off, right? It's not that simple. Sleep scientist Matt Walker takes us into the eye-opening ways that these drinks affect the quantity and quality of our sleep.</t>
  </si>
  <si>
    <t>2020-07-22T14:12:49+00:00</t>
  </si>
  <si>
    <t>['sleep', 'science', 'health', 'human body']</t>
  </si>
  <si>
    <t>['English', 'Fran√ßais', 'Nederlands', 'Portugu√™s brasileiro', 'T√ºrk√ße', 'ŸÅÿßÿ±ÿ≥Ÿâ', '‡§π‡§ø‡§®‡•ç‡§¶‡•Ä', '·Äô·Äº·Äî·Ä∫·Äô·Ä¨·Äò·Ä¨·Äû·Ä¨']</t>
  </si>
  <si>
    <t>Matt Walker</t>
  </si>
  <si>
    <t>Sleep scientist, professor, author</t>
  </si>
  <si>
    <t>https://www.ted.com/talks/matt_walker_a_walk_through_the_stages_of_sleep</t>
  </si>
  <si>
    <t>A walk through the stages of sleep</t>
  </si>
  <si>
    <t>Did you know you go on a journey every night after you close your eyes? Sleep scientist Matt Walker breaks down the difference between REM (Rapid-Eye Movement) and non-REM sleep, what occurs during each stage of sleep -- and why it's important to get enough of both.</t>
  </si>
  <si>
    <t>2020-07-15T14:24:51+00:00</t>
  </si>
  <si>
    <t>['sleep', 'health', 'human body', 'science']</t>
  </si>
  <si>
    <t>['English', 'Fran√ßais', 'Nederlands', 'Portugu√™s brasileiro', 'T√ºrk√ße', 'ÿßŸÑÿπÿ±ÿ®Ÿäÿ©', '⁄©Ÿàÿ±ÿØ€å']</t>
  </si>
  <si>
    <t>https://www.ted.com/talks/thomas_abt_why_violence_clusters_in_cities_and_how_to_reduce_it</t>
  </si>
  <si>
    <t>Why violence clusters in cities ‚Äî and how to reduce it</t>
  </si>
  <si>
    <t>Reducing violence in cities in the US isn't the impossible, intractable challenge many believe it to be, says crime researcher and educator Thomas Abt. He explains how urban violence is "sticky" -- meaning that it clusters among a surprisingly small number of people and places -- and presents an innovative, targeted strategy to make our cities safer, right now, without big budgets or new laws.</t>
  </si>
  <si>
    <t>2020-07-13T19:30:27+00:00</t>
  </si>
  <si>
    <t>['violence', 'United States', 'crime', 'cities', 'inequality', 'policy', 'social change']</t>
  </si>
  <si>
    <t>['English', 'Fran√ßais', 'Hrvatski', 'Portugu√™s brasileiro', 'Portugu√™s de Portugal', 'ŒïŒªŒªŒ∑ŒΩŒπŒ∫Œ¨']</t>
  </si>
  <si>
    <t>Thomas Abt</t>
  </si>
  <si>
    <t>Author, researcher, policymaker</t>
  </si>
  <si>
    <t>https://www.ted.com/talks/rebeca_hwang_el_valor_de_nuestra_diversidad_interna</t>
  </si>
  <si>
    <t>El valor de nuestra diversidad interna</t>
  </si>
  <si>
    <t>Rebeca Hwang naci√≥ en Corea, se cri√≥ en Argentina y fue educada en los Estados Unidos. Como alguien que ha vivido identidades cambiantes, Hwang afirma que, aunque a veces sea desafiante, tener una identidad diversa en realidad es una ventaja. En su charla comparte c√≥mo la diversidad interna de sus identidades le permite establecer conexiones con gente de todo tipo y c√≥mo estas diversidades se puedan utilizar para unir a las personas, no para dividirlas.</t>
  </si>
  <si>
    <t>2018-07-17T14:45:38+00:00</t>
  </si>
  <si>
    <t>['TED en Espa√±ol', 'identity', 'self', 'children', 'education', 'humanity', 'community', 'society', 'diversity', 'family']</t>
  </si>
  <si>
    <t>['English', 'Espa√±ol']</t>
  </si>
  <si>
    <t>Rebeca Hwang</t>
  </si>
  <si>
    <t>Investor</t>
  </si>
  <si>
    <t>https://www.ted.com/talks/jamie_oliver_food_revolutionaries</t>
  </si>
  <si>
    <t>Food revolutionaries</t>
  </si>
  <si>
    <t>Jamie Oliver crystallized his vision for a food revolution in his TED Talk. At the Charlton Manor Primary School in London, head teacher Timothy Baker is putting his idea into action by offering not just food education but education centered on food.</t>
  </si>
  <si>
    <t>2018-04-03T22:23:19+00:00</t>
  </si>
  <si>
    <t>['education', 'global issues', 'TED Prize', 'food', 'teaching', 'health', 'obesity']</t>
  </si>
  <si>
    <t>['Catal√†', 'English', 'Espa√±ol', 'Fran√ßais', 'Portugu√™s brasileiro', 'Ti·∫øng Vi·ªát', 'T√ºrk√ße', 'ÿßŸÑÿπÿ±ÿ®Ÿäÿ©', '‰∏≠Êñá (ÁÆÄ‰Ωì)', '‰∏≠Êñá (ÁπÅÈ´î)', 'Êó•Êú¨Ë™û']</t>
  </si>
  <si>
    <t>Jamie Oliver</t>
  </si>
  <si>
    <t>Chef, activist</t>
  </si>
  <si>
    <t>https://www.ted.com/talks/dropbox_how_one_team_turned_a_sprint_project_into_a_marathon_success</t>
  </si>
  <si>
    <t>How one team turned a sprint project into a marathon success</t>
  </si>
  <si>
    <t>TED Resident Keith Kirkland and his team at WearWorks use haptic technology to develop products and experiences that communicate information through touch. In 2017, they were faced with a seemingly impossible challenge: quickly develop a device for a blind ultra-marathon runner to compete -- unaided and unassisted -- in the New York City Marathon. Jennifer Brook, a design researcher at Dropbox, explains how the team at WearWorks navigated the challenges and tensions of designing this groundbreaking new technology.</t>
  </si>
  <si>
    <t>2019-02-12T21:44:36+00:00</t>
  </si>
  <si>
    <t>['work', 'invention', 'collaboration', 'design']</t>
  </si>
  <si>
    <t>Dropbox</t>
  </si>
  <si>
    <t>Haptic designer</t>
  </si>
  <si>
    <t>https://www.ted.com/talks/howard_taylor_a_global_initiative_to_end_violence_against_children</t>
  </si>
  <si>
    <t>A global initiative to end violence against children</t>
  </si>
  <si>
    <t>Each year, one billion children experience violence at home, at school, online or in their communities, says child safety advocate Howard Taylor. The problem is social, economic, political -- and urgent. In an eye-opening talk, Taylor shows why we have an unprecedented opportunity right now to end violence against children and create a better future for every child.</t>
  </si>
  <si>
    <t>2019-09-05T19:49:51+00:00</t>
  </si>
  <si>
    <t>['global issues', 'children', 'youth', 'activism', 'social change', 'violence']</t>
  </si>
  <si>
    <t>['Bahasa Indonesia', 'English', 'Espa√±ol', 'Fran√ßais', 'Hrvatski', 'Italiano', 'Kiswahili', 'Magyar', 'Portugu√™s brasileiro', 'Portugu√™s de Portugal', 'Sloven≈°ƒçina', 'T√ºrk√ße', 'ŒïŒªŒªŒ∑ŒΩŒπŒ∫Œ¨', '–†—É—Å—Å–∫–∏–π', 'ÿßŸÑÿπÿ±ÿ®Ÿäÿ©', '⁄©Ÿàÿ±ÿØ€å', '‡§π‡§ø‡§®‡•ç‡§¶‡•Ä', '‡™ó‡´Å‡™ú‡™∞‡™æ‡™§‡´Ä', '‰∏≠Êñá (ÁÆÄ‰Ωì)', '‰∏≠Êñá (ÁπÅÈ´î)', 'ÌïúÍµ≠Ïñ¥']</t>
  </si>
  <si>
    <t>Howard Taylor</t>
  </si>
  <si>
    <t>Child safety advocate</t>
  </si>
  <si>
    <t>https://www.ted.com/talks/karen_armstrong_passion_for_compassion</t>
  </si>
  <si>
    <t>Passion for compassion</t>
  </si>
  <si>
    <t>With the Charter for Compassion, Karen Armstrong challenged the world to bring the Golden Rule to the center of life. Learn about how her vision inspired Greg Fischer -- the mayor of Louisville, Kentucky -- to lead the city in fascinating new directions.</t>
  </si>
  <si>
    <t>2018-04-03T22:23:23+00:00</t>
  </si>
  <si>
    <t>['compassion', 'TED Prize', 'collaboration', 'global issues', 'cities', 'humanity']</t>
  </si>
  <si>
    <t>['English', 'Espa√±ol', 'Fran√ßais', 'Portugu√™s brasileiro', 'Rom√¢nƒÉ', 'Suomi', 'T√ºrk√ße', 'ÿßŸÑÿπÿ±ÿ®Ÿäÿ©', '‰∏≠Êñá (ÁÆÄ‰Ωì)', '‰∏≠Êñá (ÁπÅÈ´î)', 'Êó•Êú¨Ë™û']</t>
  </si>
  <si>
    <t>Karen Armstrong</t>
  </si>
  <si>
    <t>Religious scholar</t>
  </si>
  <si>
    <t>https://www.ted.com/talks/leticia_gasca_una_nueva_manera_de_hablar_del_fracaso_en_los_negocios</t>
  </si>
  <si>
    <t>Una nueva manera de hablar del fracaso en los negocios</t>
  </si>
  <si>
    <t>¬øQu√© pasa con los negocios que fracasan? En esta charla pr√°ctica, la autora y emprendedora Leticia Gasca llama a todos los emprendedores a compartir sus historias de los proyectos que no funcionaron. Para mejorar el desarrollo de los negocios, propone que reemplacemos la moda de "fracasar r√°pido" por la nueva idea de "fracasar conscientemente".</t>
  </si>
  <si>
    <t>2018-08-23T14:49:48+00:00</t>
  </si>
  <si>
    <t>['business', 'entrepreneur', 'failure', 'communication', 'personal growth']</t>
  </si>
  <si>
    <t>Leticia Gasca</t>
  </si>
  <si>
    <t>Author, entrepreneur</t>
  </si>
  <si>
    <t>https://www.ted.com/talks/sarah_parcak_armchair_archaeologist</t>
  </si>
  <si>
    <t>Armchair archaeologist</t>
  </si>
  <si>
    <t>Sarah Parcak hoped the power of the crowd could help accelerate archaeological discovery. See how 90-year-old Doris Mae Jones heard her call -- and jumped in to search more than 50,000 tiles in Expedition Peru. With cat assistants.</t>
  </si>
  <si>
    <t>2018-04-03T21:27:31+00:00</t>
  </si>
  <si>
    <t>['TED Prize', 'archaeology', 'collaboration', 'ancient world', 'community', 'human origins', 'technology', 'society']</t>
  </si>
  <si>
    <t>['English', 'Espa√±ol', 'Fran√ßais', 'Portugu√™s brasileiro', 'T√ºrk√ße', '–†—É—Å—Å–∫–∏–π', 'ÿßŸÑÿπÿ±ÿ®Ÿäÿ©', '‰∏≠Êñá (ÁÆÄ‰Ωì)', '‰∏≠Êñá (ÁπÅÈ´î)', 'ÌïúÍµ≠Ïñ¥']</t>
  </si>
  <si>
    <t>Sarah Parcak</t>
  </si>
  <si>
    <t>Satellite archaeologist + TED Prize winner</t>
  </si>
  <si>
    <t>https://www.ted.com/talks/romaine_seguin_when_goods_cross_borders_armies_stay_home</t>
  </si>
  <si>
    <t>When goods cross borders, armies stay home</t>
  </si>
  <si>
    <t>Can we use trade to fight terrorism? Romaine Seguin believes that when communities are isolated from the global economy, they risk becoming breeding grounds for terrorist groups -- and trade may be a way to ward off this isolation. Seguin illuminates home grown global businesses, like the Haiti-based Deux Mains, which can provide the jobs and security that are the most impactful tools of humanitarian aid.</t>
  </si>
  <si>
    <t>2018-05-07T21:32:57+00:00</t>
  </si>
  <si>
    <t>['global issues', 'poverty', 'finance']</t>
  </si>
  <si>
    <t>['English', 'Espa√±ol', 'Portugu√™s brasileiro']</t>
  </si>
  <si>
    <t>Romaine Seguin</t>
  </si>
  <si>
    <t>International trade expert</t>
  </si>
  <si>
    <t>https://www.ted.com/talks/raj_panjabi_community_health_heroes</t>
  </si>
  <si>
    <t>Community health heroes</t>
  </si>
  <si>
    <t>Raj Panjabi has a bold idea: to recruit and train an army of community health workers to bring medical care to the billion people around the world who lack access to it. See how technology is transforming things for health workers like Serena and Prince -- and how TED's just-launched initiative, the Audacious Project, is amplifying their impact. Learn more at AudaciousProject.org.</t>
  </si>
  <si>
    <t>2018-04-04T13:50:32+00:00</t>
  </si>
  <si>
    <t>['global issues', 'collaboration', 'technology', 'disease', 'health care', 'health', 'Africa', 'TED Prize', 'humanity', 'medicine', 'society', 'illness']</t>
  </si>
  <si>
    <t>['English', 'Espa√±ol', 'Fran√ßais', 'Portugu√™s brasileiro', 'T√ºrk√ße', 'ÿßŸÑÿπÿ±ÿ®Ÿäÿ©', '‰∏≠Êñá (ÁÆÄ‰Ωì)', '‰∏≠Êñá (ÁπÅÈ´î)', 'ÌïúÍµ≠Ïñ¥']</t>
  </si>
  <si>
    <t>Raj Panjabi</t>
  </si>
  <si>
    <t>https://www.ted.com/talks/enric_sala_por_que_necesitamos_proteger_el_alta_mar</t>
  </si>
  <si>
    <t>Por qu√© necesitamos proteger el alta mar</t>
  </si>
  <si>
    <t>Estamos pescando m√°s r√°pido que la capacidad de los peces de repoblar los mares, convirtiendo a nuestros oc√©anos en zonas muertas. Pero el ecologista marino Enric Sala tiene un plan radical para salvar a los oc√©anos y al mismo tiempo potenciar la industria pesquera. √âl propone crear una reserva marina gigante que cubrir√≠a dos tercios de la superficie de los oc√©anos y restaurar√≠a los beneficios ecol√≥gicos, econ√≥micos y sociales del mar.</t>
  </si>
  <si>
    <t>2018-06-06T21:27:52+00:00</t>
  </si>
  <si>
    <t>['environment', 'economics', 'biosphere', 'nature', 'oceans', 'fish', 'future', 'water', 'global commons', 'TED en Espa√±ol']</t>
  </si>
  <si>
    <t>Enric Sala</t>
  </si>
  <si>
    <t>Marine ecologist</t>
  </si>
  <si>
    <t>https://www.ted.com/talks/jr_undocumented_lives_inside_out</t>
  </si>
  <si>
    <t>Undocumented lives, inside out</t>
  </si>
  <si>
    <t>JR launched the participatory art project INSIDE OUT to highlight our shared humanity. Travel with a group of people who packed up their lives and got on the INSIDE OUT bus, crossing the United States to capture portraits of undocumented people and those that support them.</t>
  </si>
  <si>
    <t>2018-04-03T22:23:28+00:00</t>
  </si>
  <si>
    <t>['community', 'photography', 'art', 'activism', 'public spaces', 'TED Prize']</t>
  </si>
  <si>
    <t>['English', 'Espa√±ol', 'Fran√ßais', 'Portugu√™s brasileiro', 'Rom√¢nƒÉ', 'T√ºrk√ße', '–†—É—Å—Å–∫–∏–π', 'ÿßŸÑÿπÿ±ÿ®Ÿäÿ©', '‰∏≠Êñá (ÁÆÄ‰Ωì)', '‰∏≠Êñá (ÁπÅÈ´î)', 'Êó•Êú¨Ë™û', 'ÌïúÍµ≠Ïñ¥']</t>
  </si>
  <si>
    <t>JR</t>
  </si>
  <si>
    <t>Street artist</t>
  </si>
  <si>
    <t>https://www.ted.com/talks/aaron_duffy_lake_buckley_and_jack_foster_illusions_for_a_better_society</t>
  </si>
  <si>
    <t>"Illusions for a better society"</t>
  </si>
  <si>
    <t>Could visual illusions be a cure for polarization? (Credits: Director of Photography: William Atherton; Production Design: Adam Pruitt; Creative Partner: SpecialGuest; Production company: 1stAveMachine; Producers: Dave Kornfield, Andrew Geller, Matt Snetzko; Music: Bryn Bliska; Executive Producer, TED2018 Film Program: Sin√©ad McDevitt; Director of Production and Video Operations, TED: Mina Sabet)</t>
  </si>
  <si>
    <t>2018-04-14T19:48:08+00:00</t>
  </si>
  <si>
    <t>['visualizations', 'film']</t>
  </si>
  <si>
    <t>Aaron Duffy</t>
  </si>
  <si>
    <t>https://www.ted.com/talks/jr_one_year_of_turning_the_world_inside_out</t>
  </si>
  <si>
    <t>One year of turning the world inside out</t>
  </si>
  <si>
    <t>Street artist JR made a wish in 2011: Join me in a worldwide photo project to show the world its true face. One year after making his TED Prize wish, he shows how giant posters of human faces, pasted in public, are connecting communities, making change, and turning the world inside out.</t>
  </si>
  <si>
    <t>2012-05-18T15:05:46+00:00</t>
  </si>
  <si>
    <t>['TED Prize', 'community', 'photography', 'art', 'public spaces']</t>
  </si>
  <si>
    <t>['Bahasa Indonesia', 'Deutsch', 'English', 'Espa√±ol', 'Fran√ßais', 'Hrvatski', 'Italiano', 'Lietuvi≈≥ kalba', 'Magyar', 'Nederlands', 'Polski', 'Portugu√™s brasileiro', 'Portugu√™s de Portugal', 'Rom√¢nƒÉ', 'Shqip', 'Slovenƒçina', 'Ti·∫øng Vi·ªát', 'T√ºrk√ße', 'ƒåe≈°tina', 'ŒïŒªŒªŒ∑ŒΩŒπŒ∫Œ¨', '–†—É—Å—Å–∫–∏–π', '–°—Ä–ø—Å–∫–∏, Srpski', '–£–∫—Ä–∞—ó–Ω—Å—å–∫–∞', '–±—ä–ª–≥–∞—Ä—Å–∫–∏', '’Ä’°’µ÷Ä’•’∂', '◊¢◊ë◊®◊ô◊™', 'ÿßŸÑÿπÿ±ÿ®Ÿäÿ©', 'ŸÅÿßÿ±ÿ≥Ÿâ', '‡§π‡§ø‡§®‡•ç‡§¶‡•Ä', '‡∏†‡∏≤‡∏©‡∏≤‡πÑ‡∏ó‡∏¢', '‰∏≠Êñá (ÁÆÄ‰Ωì)', '‰∏≠Êñá (ÁπÅÈ´î)', 'Êó•Êú¨Ë™û', 'ÌïúÍµ≠Ïñ¥']</t>
  </si>
  <si>
    <t>middle</t>
  </si>
  <si>
    <t>https://www.ted.com/talks/alice_bows_larkin_climate_change_is_happening_here_s_how_we_adapt</t>
  </si>
  <si>
    <t>Climate change is happening. Here's how we adapt</t>
  </si>
  <si>
    <t>Imagine the hottest day you've ever experienced. Now imagine it's six, 10 or 12 degrees hotter. According to climate researcher Alice Bows-Larkin, that's the type of future in store for us if we don't significantly cut our greenhouse gas emissions now. She suggests that it's time we do things differently‚Äîa whole system change, in fact‚Äîand seriously consider trading economic growth for climate stability.</t>
  </si>
  <si>
    <t>2015-10-05T15:00:00+00:00</t>
  </si>
  <si>
    <t>['climate change', 'energy', 'green', 'policy', 'pollution', 'science', 'sustainability', 'infrastructure', 'social change', 'big problems', 'global issues', 'future', 'economics']</t>
  </si>
  <si>
    <t>['Bahasa Indonesia', 'English', 'Espa√±ol', 'Fran√ßais', 'Italiano', 'Magyar', 'Nederlands', 'Polski', 'Portugu√™s brasileiro', 'Portugu√™s de Portugal', 'Svenska', 'Ti·∫øng Vi·ªát', 'T√ºrk√ße', 'ŒïŒªŒªŒ∑ŒΩŒπŒ∫Œ¨', '–†—É—Å—Å–∫–∏–π', '–£–∫—Ä–∞—ó–Ω—Å—å–∫–∞', '◊¢◊ë◊®◊ô◊™', 'ÿßŸÑÿπÿ±ÿ®Ÿäÿ©', 'ŸÅÿßÿ±ÿ≥Ÿâ', '‡§π‡§ø‡§®‡•ç‡§¶‡•Ä', '‰∏≠Êñá (ÁÆÄ‰Ωì)', '‰∏≠Êñá (ÁπÅÈ´î)', 'Êó•Êú¨Ë™û', 'ÌïúÍµ≠Ïñ¥']</t>
  </si>
  <si>
    <t>Alice Bows-Larkin</t>
  </si>
  <si>
    <t>Climate scholar</t>
  </si>
  <si>
    <t>https://www.ted.com/talks/fabien_cousteau_what_i_learned_from_spending_31_days_underwater</t>
  </si>
  <si>
    <t>What I learned from spending 31 days underwater</t>
  </si>
  <si>
    <t>In 1963, Jacques Cousteau lived for 30 days in an underwater laboratory positioned on the floor of the Red Sea, and set a world record in the process. This summer, his grandson Fabien Cousteau broke that record. Cousteau the younger lived for 31 days aboard the Aquarius, an underwater research laboratory nine miles off the coast of Florida. In a charming talk he brings his wondrous adventure to life.</t>
  </si>
  <si>
    <t>2014-10-23T15:22:59+00:00</t>
  </si>
  <si>
    <t>['adventure', 'biodiversity', 'exploration', 'oceans', 'submarine']</t>
  </si>
  <si>
    <t>['Bosanski',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t>
  </si>
  <si>
    <t>Fabien Cousteau</t>
  </si>
  <si>
    <t>Ocean explorer and environmentalist</t>
  </si>
  <si>
    <t>https://www.ted.com/talks/yves_behar_designing_objects_that_tell_stories</t>
  </si>
  <si>
    <t>Designing objects that tell stories</t>
  </si>
  <si>
    <t>Designer Yves B√©har digs up his creative roots to discuss some of the iconic objects he's created (the Leaf lamp, the Jawbone headset). Then he turns to the witty, surprising, elegant objects he's working on now -- including the "$100 laptop."</t>
  </si>
  <si>
    <t>2008-05-21T02:53:00+00:00</t>
  </si>
  <si>
    <t>['business', 'computers', 'creativity', 'design', 'sex', 'society']</t>
  </si>
  <si>
    <t>['Deutsch', 'English', 'Espa√±ol', 'Fran√ßais', 'Hrvatski', 'Italiano', 'Lietuvi≈≥ kalba', 'Magyar', 'Nederlands', 'Polski', 'Portugu√™s brasileiro', 'Rom√¢nƒÉ', 'Ti·∫øng Vi·ªát', 'T√ºrk√ße', 'ƒåe≈°tina', 'ŒïŒªŒªŒ∑ŒΩŒπŒ∫Œ¨', '–†—É—Å—Å–∫–∏–π', '–£–∫—Ä–∞—ó–Ω—Å—å–∫–∞', '–±—ä–ª–≥–∞—Ä—Å–∫–∏', '◊¢◊ë◊®◊ô◊™', 'ÿßŸÑÿπÿ±ÿ®Ÿäÿ©', '⁄©Ÿàÿ±ÿØ€å', '‡∏†‡∏≤‡∏©‡∏≤‡πÑ‡∏ó‡∏¢', '‰∏≠Êñá (ÁÆÄ‰Ωì)', '‰∏≠Êñá (ÁπÅÈ´î)', 'Êó•Êú¨Ë™û', 'ÌïúÍµ≠Ïñ¥']</t>
  </si>
  <si>
    <t>https://www.ted.com/talks/dimitar_sasselov_how_we_found_hundreds_of_potential_earth_like_planets</t>
  </si>
  <si>
    <t>How we found hundreds of potential Earth-like planets</t>
  </si>
  <si>
    <t>(NOTE: This talk was given in 2010, and this field of science has developed quickly since then. Read "Criticisms &amp; updates" below for more details.) Astronomer Dimitar Sasselov and his colleagues search for Earth-like planets that may, someday, help us answer centuries-old questions about the origin and existence of biological life elsewhere (and on Earth). Preliminary results show that they have found 706 "candidates" -- some of which further research may prove to be planets with Earth-like geochemical characteristics.</t>
  </si>
  <si>
    <t>2010-07-21T09:10:00+00:00</t>
  </si>
  <si>
    <t>['Planets', 'astronomy', 'biology', 'extraterrestrial life', 'life', 'technology', 'universe', 'telescopes', 'astrobiology']</t>
  </si>
  <si>
    <t>['Bahasa Indonesia', 'Deutsch', 'English', 'Espa√±ol', 'Fran√ßais', 'Italiano', 'Lietuvi≈≥ kalba', 'Nederlands', 'Polski', 'Portugu√™s brasileiro', 'Portugu√™s de Portugal', 'Rom√¢nƒÉ', 'Slovenƒçina', 'Ti·∫øng Vi·ªát', 'T√ºrk√ße', 'ƒåe≈°tina', 'ŒïŒªŒªŒ∑ŒΩŒπŒ∫Œ¨', '–†—É—Å—Å–∫–∏–π', '–±—ä–ª–≥–∞—Ä—Å–∫–∏', '◊¢◊ë◊®◊ô◊™', 'ÿßŸÑÿπÿ±ÿ®Ÿäÿ©', 'ŸÅÿßÿ±ÿ≥Ÿâ', '‡∏†‡∏≤‡∏©‡∏≤‡πÑ‡∏ó‡∏¢', '‰∏≠Êñá (ÁÆÄ‰Ωì)', '‰∏≠Êñá (ÁπÅÈ´î)', 'Êó•Êú¨Ë™û', 'ÌïúÍµ≠Ïñ¥']</t>
  </si>
  <si>
    <t>Dimitar Sasselov</t>
  </si>
  <si>
    <t>Astronomer</t>
  </si>
  <si>
    <t>https://www.ted.com/talks/caitlin_doughty_a_burial_practice_that_nourishes_the_planet</t>
  </si>
  <si>
    <t>A burial practice that nourishes the planet</t>
  </si>
  <si>
    <t>Here's a question we all have to answer sooner or later: What do you want to happen to your body when you die? Funeral director Caitlin Doughty explores new ways to prepare us for inevitable mortality. In this thoughtful talk, learn more about ideas for burial (like "recomposting" and "conservation burial") that return our bodies back to the earth in an eco-friendly, humble and self-aware way.</t>
  </si>
  <si>
    <t>2017-03-13T14:59:37+00:00</t>
  </si>
  <si>
    <t>['animals', 'choice', 'bacteria', 'death', 'ecology', 'environment', 'family', 'green', 'humanity', 'pollution', 'nature', 'potential', 'sanitation', 'society', 'social change', 'TEDMED']</t>
  </si>
  <si>
    <t>['Deutsch', 'English', 'Espa√±ol', 'Fran√ßais', 'Magyar', 'Portugu√™s brasileiro', 'Portugu√™s de Portugal', 'Slovenƒçina', 'Svenska', 'Ti·∫øng Vi·ªát', 'T√ºrk√ße', 'ƒåe≈°tina', 'ŒïŒªŒªŒ∑ŒΩŒπŒ∫Œ¨', '–†—É—Å—Å–∫–∏–π', '–°—Ä–ø—Å–∫–∏, Srpski', '–£–∫—Ä–∞—ó–Ω—Å—å–∫–∞', 'ŸÅÿßÿ±ÿ≥Ÿâ', '·Äô·Äº·Äî·Ä∫·Äô·Ä¨·Äò·Ä¨·Äû·Ä¨', '‰∏≠Êñá (ÁÆÄ‰Ωì)', '‰∏≠Êñá (ÁπÅÈ´î)', 'Êó•Êú¨Ë™û', 'ÌïúÍµ≠Ïñ¥']</t>
  </si>
  <si>
    <t>Caitlin Doughty</t>
  </si>
  <si>
    <t>Progressive mortician</t>
  </si>
  <si>
    <t>https://www.ted.com/talks/michelle_obama_a_passionate_personal_case_for_education</t>
  </si>
  <si>
    <t>A passionate, personal case for education</t>
  </si>
  <si>
    <t>Speaking to an audience of students, US First Lady Michelle Obama reminds each one to take their education seriously -- and never take it for granted. This new, brilliant generation, she tells us, is the one that could close the gap between the world as it is and the world as it should be.</t>
  </si>
  <si>
    <t>2009-05-27T01:00:00+00:00</t>
  </si>
  <si>
    <t>['culture', 'education', 'global issues', 'politics', 'women', 'Best of the Web']</t>
  </si>
  <si>
    <t>['Bahasa Indonesia', 'Catal√†', 'Deutsch', 'English', 'Espa√±ol', 'Fran√ßais', 'Hrvatski', 'Italiano', 'Lietuvi≈≥ kalba', 'Magyar', 'Nederlands', 'Polski', 'Portugu√™s brasileiro', 'Portugu√™s de Portugal', 'Rom√¢nƒÉ', 'Shqip', 'Slovenƒçina', 'Suomi', 'Svenska', 'Ti·∫øng Vi·ªát', 'T√ºrk√ße', 'ƒåe≈°tina', 'ŒïŒªŒªŒ∑ŒΩŒπŒ∫Œ¨', '–†—É—Å—Å–∫–∏–π', '–°—Ä–ø—Å–∫–∏, Srpski', '–£–∫—Ä–∞—ó–Ω—Å—å–∫–∞', '–±—ä–ª–≥–∞—Ä—Å–∫–∏', '“ö–∞–∑–∞“õ —Ç—ñ–ª—ñ', '’Ä’°’µ÷Ä’•’∂', '◊¢◊ë◊®◊ô◊™', 'ÿßŸÑÿπÿ±ÿ®Ÿäÿ©', 'ŸÅÿßÿ±ÿ≥Ÿâ', '‡§®‡•á‡§™‡§æ‡§≤‡•Ä', '‡∏†‡∏≤‡∏©‡∏≤‡πÑ‡∏ó‡∏¢', '‡Ωñ‡Ωº‡Ωë‡ºã‡Ω¶‡æê‡Ωë‡ºã', '·Äô·Äº·Äî·Ä∫·Äô·Ä¨·Äò·Ä¨·Äû·Ä¨', '‰∏≠Êñá (ÁÆÄ‰Ωì)', '‰∏≠Êñá (ÁπÅÈ´î)', 'Êó•Êú¨Ë™û', 'ÌïúÍµ≠Ïñ¥']</t>
  </si>
  <si>
    <t>Michelle Obama</t>
  </si>
  <si>
    <t>First Lady of the United States</t>
  </si>
  <si>
    <t>https://www.ted.com/talks/gavin_schmidt_the_emergent_patterns_of_climate_change</t>
  </si>
  <si>
    <t>The emergent patterns of climate change</t>
  </si>
  <si>
    <t>You can't understand climate change in pieces, says climate scientist Gavin Schmidt. It's the whole, or it's nothing. In this illuminating talk, he explains how he studies the big picture of climate change with mesmerizing models that illustrate the endlessly complex interactions of small-scale environmental events.</t>
  </si>
  <si>
    <t>2014-05-01T15:02:18+00:00</t>
  </si>
  <si>
    <t>['climate change', 'environment', 'science', 'visualizations', 'pollution', 'weather', 'future', 'prediction', 'data', 'math', 'algorithm', 'computers', 'code', 'botany', 'water', 'green', 'ecology']</t>
  </si>
  <si>
    <t>['Deutsch', 'Eesti keel', 'English', 'Espa√±ol', 'Fran√ßais', 'Fran√ßais canadien', 'Italiano', 'Magyar', 'Nederlands', 'Polski', 'Portugu√™s brasileiro', 'Portugu√™s de Portugal', 'Rom√¢nƒÉ', 'Ti·∫øng Vi·ªát', 'T√ºrk√ße', 'ŒïŒªŒªŒ∑ŒΩŒπŒ∫Œ¨', '–†—É—Å—Å–∫–∏–π', '–°—Ä–ø—Å–∫–∏, Srpski', '◊¢◊ë◊®◊ô◊™', 'ÿßŸÑÿπÿ±ÿ®Ÿäÿ©', 'ŸÅÿßÿ±ÿ≥Ÿâ', '‰∏≠Êñá (ÁÆÄ‰Ωì)', '‰∏≠Êñá (ÁπÅÈ´î)', 'Êó•Êú¨Ë™û', 'ÌïúÍµ≠Ïñ¥']</t>
  </si>
  <si>
    <t>Gavin Schmidt</t>
  </si>
  <si>
    <t>Climate scientist</t>
  </si>
  <si>
    <t>https://www.ted.com/talks/mac_stone_stunning_photos_of_the_endangered_everglades</t>
  </si>
  <si>
    <t>Stunning photos of the endangered Everglades</t>
  </si>
  <si>
    <t>For centuries, people have viewed swamps and wetlands as obstacles to avoid. But for photographer Mac Stone, who documents the stories of wildlife in Florida's Everglades, the swamp isn't a hindrance ‚Äî it's a national treasure. Through his stunning photographs, Stone shines a new light on a neglected, ancient and important wilderness. His message: get out and experience it for yourself. "Just do it ‚Äî put your feet in the water," he says. "The swamp will change you, I promise."</t>
  </si>
  <si>
    <t>2015-09-30T16:12:34+00:00</t>
  </si>
  <si>
    <t>['TEDx', 'activism', 'animals', 'nature', 'photography', 'birds']</t>
  </si>
  <si>
    <t>['Deutsch', 'English', 'Espa√±ol', 'Fran√ßais', 'Hrvatski', 'Italiano', 'Nederlands',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t>
  </si>
  <si>
    <t>Mac Stone</t>
  </si>
  <si>
    <t>https://www.ted.com/talks/brian_dettmer_old_books_reborn_as_art</t>
  </si>
  <si>
    <t>Old books reborn as art</t>
  </si>
  <si>
    <t>What do you do with an outdated encyclopedia in the information age? With X-Acto knives and an eye for a good remix, artist Brian Dettmer makes beautiful, unexpected sculptures that breathe new life into old books.</t>
  </si>
  <si>
    <t>2015-02-06T16:00:42+00:00</t>
  </si>
  <si>
    <t>['TEDYouth', 'art', 'creativity', 'books']</t>
  </si>
  <si>
    <t>['Bahasa Indonesia', 'Deutsch', 'English', 'Espa√±ol', 'Fran√ßais', 'Hrvatski', 'Italiano', 'Lietuvi≈≥ kalba', 'Magyar', 'Nederlands', 'Polski', 'Portugu√™s brasileiro', 'Portugu√™s de Portugal', 'Rom√¢nƒÉ', 'Shqip', 'Svenska', 'Ti·∫øng Vi·ªát', 'T√ºrk√ße', 'ƒåe≈°tina', 'ŒïŒªŒªŒ∑ŒΩŒπŒ∫Œ¨', '–ú–æ–Ω–≥–æ–ª', '–†—É—Å—Å–∫–∏–π', '–°—Ä–ø—Å–∫–∏, Srpski', '–£–∫—Ä–∞—ó–Ω—Å—å–∫–∞', '–±—ä–ª–≥–∞—Ä—Å–∫–∏', '◊¢◊ë◊®◊ô◊™', 'ÿßŸÑÿπÿ±ÿ®Ÿäÿ©', 'ŸÅÿßÿ±ÿ≥Ÿâ', '‡∏†‡∏≤‡∏©‡∏≤‡πÑ‡∏ó‡∏¢', '·Äô·Äº·Äî·Ä∫·Äô·Ä¨·Äò·Ä¨·Äû·Ä¨', '‰∏≠Êñá (ÁÆÄ‰Ωì)', '‰∏≠Êñá (ÁπÅÈ´î)', 'Êó•Êú¨Ë™û', 'ÌïúÍµ≠Ïñ¥']</t>
  </si>
  <si>
    <t>Brian Dettmer</t>
  </si>
  <si>
    <t>https://www.ted.com/talks/dorothy_roberts_the_problem_with_race_based_medicine</t>
  </si>
  <si>
    <t>The problem with race-based medicine</t>
  </si>
  <si>
    <t>Social justice advocate and law scholar Dorothy Roberts has a precise and powerful message: Race-based medicine is bad medicine. Even today, many doctors still use race as a medical shortcut; they make important decisions about things like pain tolerance based on a patient's skin color instead of medical observation and measurement. In this searing talk, Roberts lays out the lingering traces of race-based medicine -- and invites us to be a part of ending it. "It is more urgent than ever to finally abandon this backward legacy," she says, "and to affirm our common humanity by ending the social inequalities that truly divide us."</t>
  </si>
  <si>
    <t>2016-02-12T16:03:41+00:00</t>
  </si>
  <si>
    <t>['big problems', 'activism', 'disease', 'inequality', 'health', 'health care', 'illness', 'medicine', 'medical research', 'public health', 'race', 'social change', 'law', 'Slavery', 'sociology', 'society']</t>
  </si>
  <si>
    <t>['Deutsch', 'English', 'Espa√±ol', 'Fran√ßais', 'Galego', 'Italiano', 'Nederlands', 'Portugu√™s brasileiro', 'Portugu√™s de Portugal', 'Ti·∫øng Vi·ªát', 'T√ºrk√ße', '–†—É—Å—Å–∫–∏–π', '–°—Ä–ø—Å–∫–∏, Srpski', '◊¢◊ë◊®◊ô◊™', 'ÿßŸÑÿπÿ±ÿ®Ÿäÿ©', 'ŸÅÿßÿ±ÿ≥Ÿâ', '‡∏†‡∏≤‡∏©‡∏≤‡πÑ‡∏ó‡∏¢', '‰∏≠Êñá (ÁÆÄ‰Ωì)', '‰∏≠Êñá (ÁπÅÈ´î)', 'Êó•Êú¨Ë™û', 'ÌïúÍµ≠Ïñ¥']</t>
  </si>
  <si>
    <t>Dorothy Roberts</t>
  </si>
  <si>
    <t>Professor, author and social justice advocate</t>
  </si>
  <si>
    <t>https://www.ted.com/talks/shonda_rhimes_and_cyndi_stivers_the_future_of_storytelling</t>
  </si>
  <si>
    <t>The future of storytelling</t>
  </si>
  <si>
    <t>"We all feel a compelling need to watch stories, to tell stories ... to discuss the things that tell each one of us that we are not alone in the world," says TV titan Shonda Rhimes. A dominant force in television since "Grey's Anatomy" hit the airwaves, Rhimes discusses the future of media networks, how she's using her narrative-building skills as a force for good, an intriguing concept known as "Amish summers" and much more, in conversation with Cyndi Stivers, director of the TED Residency.</t>
  </si>
  <si>
    <t>2017-10-30T15:09:38+00:00</t>
  </si>
  <si>
    <t>['television', 'storytelling', 'future', 'creativity', 'media', 'culture', 'work', 'family', 'parenting', 'writing', 'entertainment']</t>
  </si>
  <si>
    <t>['Catal√†', 'English', 'Espa√±ol', 'Fran√ßais', 'Italiano', 'Magyar', 'Portugu√™s brasileiro', 'ÿßŸÑÿπÿ±ÿ®Ÿäÿ©', '‰∏≠Êñá (ÁÆÄ‰Ωì)', '‰∏≠Êñá (ÁπÅÈ´î)', 'Êó•Êú¨Ë™û', 'ÌïúÍµ≠Ïñ¥']</t>
  </si>
  <si>
    <t>Shonda Rhimes</t>
  </si>
  <si>
    <t>Writer, producer</t>
  </si>
  <si>
    <t>https://www.ted.com/talks/vivek_maru_how_to_put_the_power_of_law_in_people_s_hands</t>
  </si>
  <si>
    <t>How to put the power of law in people's hands</t>
  </si>
  <si>
    <t>What can you do when the wheels of justice don't turn fast enough? Or when they don't turn at all? Vivek Maru is working to transform the relationship between people and law, turning law from an abstraction or threat into something that everyone can understand, use and shape. Instead of relying solely on lawyers, Maru started a global network of community paralegals, or barefoot lawyers, who serve in their own communities and break the law down into simple terms to help people find solutions. Learn more about how this innovative approach to using the law is helping socially excluded people claim their rights. "A little bit of legal empowerment can go a long way," Maru says.</t>
  </si>
  <si>
    <t>2018-01-12T15:56:43+00:00</t>
  </si>
  <si>
    <t>['communication', 'global issues', 'community', 'activism', 'innovation', 'inequality', 'law', 'social change', 'society', 'justice system']</t>
  </si>
  <si>
    <t>['English', 'Espa√±ol', 'Fran√ßais', 'Magyar', 'Portugu√™s brasileiro', 'Portugu√™s de Portugal', 'Rom√¢nƒÉ', 'T√ºrk√ße', '–†—É—Å—Å–∫–∏–π', 'ÿßŸÑÿπÿ±ÿ®Ÿäÿ©', 'ŸÅÿßÿ±ÿ≥Ÿâ', '‡§π‡§ø‡§®‡•ç‡§¶‡•Ä', '·Äô·Äº·Äî·Ä∫·Äô·Ä¨·Äò·Ä¨·Äû·Ä¨', '‰∏≠Êñá (ÁÆÄ‰Ωì)', '‰∏≠Êñá (ÁπÅÈ´î)', 'ÌïúÍµ≠Ïñ¥']</t>
  </si>
  <si>
    <t>Vivek Maru</t>
  </si>
  <si>
    <t>Legal empowerment advocate</t>
  </si>
  <si>
    <t>https://www.ted.com/talks/nadine_hachach_haram_how_augmented_reality_could_change_the_future_of_surgery</t>
  </si>
  <si>
    <t>How augmented reality could change the future of surgery</t>
  </si>
  <si>
    <t>If you're undergoing surgery, you want the best surgical team to collaborate on your case, no matter where they are. Surgeon and entrepreneur Nadine Hachach-Haram is developing a new system that helps surgeons operate together and train one another on new techniques -- from remote locations using low-cost augmented reality tools. Watch the system in action as she joins a surgeon in Minnesota performing a knee surgery, live on her laptop from the TED stage in New Orleans. As Hachach-Haram says: "Through simple, everyday devices that we take for granted, we can really do miraculous things." (This talk contains graphic images of surgery.)</t>
  </si>
  <si>
    <t>2017-12-08T16:03:42+00:00</t>
  </si>
  <si>
    <t>['augmented reality', 'collaboration', 'communication', 'health', 'computers', 'innovation', 'medicine', 'science', 'technology', 'Surgery']</t>
  </si>
  <si>
    <t>['English', 'Espa√±ol', 'Fran√ßais', 'Galego', 'Hrvatski', 'Magyar', 'Portugu√™s brasileiro', 'Portugu√™s de Portugal', 'T√ºrk√ße', '–†—É—Å—Å–∫–∏–π', 'ÿßŸÑÿπÿ±ÿ®Ÿäÿ©', 'ŸÅÿßÿ±ÿ≥Ÿâ', '‡§π‡§ø‡§®‡•ç‡§¶‡•Ä', '‰∏≠Êñá (ÁÆÄ‰Ωì)', '‰∏≠Êñá (ÁπÅÈ´î)', 'Êó•Êú¨Ë™û', 'ÌïúÍµ≠Ïñ¥']</t>
  </si>
  <si>
    <t>Nadine Hachach-Haram</t>
  </si>
  <si>
    <t>Surgeon, entrepreneur</t>
  </si>
  <si>
    <t>https://www.ted.com/talks/patience_mthunzi_could_we_cure_hiv_with_lasers</t>
  </si>
  <si>
    <t>Could we cure HIV with lasers?</t>
  </si>
  <si>
    <t>Swallowing pills to get medication is a quick, painless and often not entirely effective way of treating disease. A potentially better way? Lasers. In this passionate talk, TED Fellow Patience Mthunzi explains her idea to use lasers to deliver drugs directly to cells infected with HIV. It's early days yet, but could a cure be on the horizon?</t>
  </si>
  <si>
    <t>2015-08-14T15:04:29+00:00</t>
  </si>
  <si>
    <t>['health', 'medicine', 'science', 'HIV', 'innovation', 'pharmaceuticals', 'AIDS', 'medical research', 'molecular biology', 'health care']</t>
  </si>
  <si>
    <t>['Bahasa Indonesia', 'Dansk', 'Deutsch', 'English', 'Espa√±ol', 'Fran√ßais', 'Galego', 'Hrvatski', 'Italiano', 'Lietuvi≈≥ kalba', 'Magyar', 'Nederlands', 'Polski', 'Portugu√™s brasileiro', 'Portugu√™s de Portugal', 'Rom√¢nƒÉ', 'Slovenƒçina', 'Sloven≈°ƒçina', 'Svenska', 'Ti·∫øng Vi·ªát', 'T√ºrk√ße', 'ƒåe≈°tina', 'ŒïŒªŒªŒ∑ŒΩŒπŒ∫Œ¨', '–†—É—Å—Å–∫–∏–π', '–°—Ä–ø—Å–∫–∏, Srpski', '–£–∫—Ä–∞—ó–Ω—Å—å–∫–∞', '–±—ä–ª–≥–∞—Ä—Å–∫–∏', '◊¢◊ë◊®◊ô◊™', 'ÿßŸÑÿπÿ±ÿ®Ÿäÿ©', 'ŸÅÿßÿ±ÿ≥Ÿâ', '⁄©Ÿàÿ±ÿØ€å', '‡∞§‡±Ü‡∞≤‡±Å‡∞ó‡±Å', '‡∏†‡∏≤‡∏©‡∏≤‡πÑ‡∏ó‡∏¢', '·Äô·Äº·Äî·Ä∫·Äô·Ä¨·Äò·Ä¨·Äû·Ä¨', '‰∏≠Êñá (ÁÆÄ‰Ωì)', '‰∏≠Êñá (ÁπÅÈ´î)', 'Êó•Êú¨Ë™û', 'ÌïúÍµ≠Ïñ¥']</t>
  </si>
  <si>
    <t>Patience Mthunzi</t>
  </si>
  <si>
    <t>Laser scientist</t>
  </si>
  <si>
    <t>https://www.ted.com/talks/e_o_wilson_advice_to_a_young_scientist</t>
  </si>
  <si>
    <t>Advice to a young scientist</t>
  </si>
  <si>
    <t>"The world needs you, badly," says legendary biologist E.O. Wilson in his letter to a young scientist. He gives advice collected from a lifetime of experience -- and reminds us that wonder and creativity are the center of the scientific life.</t>
  </si>
  <si>
    <t>2012-06-25T15:00:23+00:00</t>
  </si>
  <si>
    <t>['TED Prize', 'education', 'failure', 'math', 'science', 'storytelling', 'success', 'youth', 'technology', 'humanity', 'society', 'social change', 'future', 'biology', 'medical research', 'work', 'potential']</t>
  </si>
  <si>
    <t>['Bahasa Indonesia', 'Deutsch', 'English', 'Espa√±ol', 'Fran√ßais', 'Hrvatski', 'Italiano', 'Magyar', 'Nederlands', 'Polski', 'Portugu√™s brasileiro', 'Portugu√™s de Portugal', 'Rom√¢nƒÉ', 'Ti·∫øng Vi·ªát', 'T√ºrk√ße', 'ŒïŒªŒªŒ∑ŒΩŒπŒ∫Œ¨', '–†—É—Å—Å–∫–∏–π', '–°—Ä–ø—Å–∫–∏, Srpski', '–£–∫—Ä–∞—ó–Ω—Å—å–∫–∞', '–±—ä–ª–≥–∞—Ä—Å–∫–∏', '’Ä’°’µ÷Ä’•’∂', '◊¢◊ë◊®◊ô◊™', 'ÿßŸÑÿπÿ±ÿ®Ÿäÿ©', 'ŸÅÿßÿ±ÿ≥Ÿâ', '‡∏†‡∏≤‡∏©‡∏≤‡πÑ‡∏ó‡∏¢', '‰∏≠Êñá (ÁÆÄ‰Ωì)', '‰∏≠Êñá (ÁπÅÈ´î)', 'Êó•Êú¨Ë™û', 'ÌïúÍµ≠Ïñ¥']</t>
  </si>
  <si>
    <t>E.O. Wilson</t>
  </si>
  <si>
    <t>Biologist</t>
  </si>
  <si>
    <t>https://www.ted.com/talks/niki_okuk_when_workers_own_companies_the_economy_is_more_resilient</t>
  </si>
  <si>
    <t>When workers own companies, the economy is more resilient</t>
  </si>
  <si>
    <t>Another economic reality is possible -- one that values community, sustainability and resiliency instead of profit by any means necessary. Niki Okuk shares her case for cooperative economics and a vision for how working-class people can organize and own the businesses they work for, making decisions for themselves and enjoying the fruits of their labor.</t>
  </si>
  <si>
    <t>2017-08-28T14:54:35+00:00</t>
  </si>
  <si>
    <t>['business', 'capitalism', 'community', 'economics', 'entrepreneur', 'work', 'inequality', 'society', 'social change', 'TEDx']</t>
  </si>
  <si>
    <t>['Deutsch', 'English', 'Espa√±ol', 'Fran√ßais', 'Polski', 'Portugu√™s brasileiro', 'Rom√¢nƒÉ', 'Ti·∫øng Vi·ªát', 'T√ºrk√ße', '–†—É—Å—Å–∫–∏–π', '–°—Ä–ø—Å–∫–∏, Srpski', 'ÿßŸÑÿπÿ±ÿ®Ÿäÿ©', '‰∏≠Êñá (ÁÆÄ‰Ωì)', '‰∏≠Êñá (Á≤µË™û)', '‰∏≠Êñá (ÁπÅÈ´î)', 'Êó•Êú¨Ë™û', 'ÌïúÍµ≠Ïñ¥']</t>
  </si>
  <si>
    <t>Niki Okuk</t>
  </si>
  <si>
    <t>https://www.ted.com/talks/jessica_pryce_to_transform_child_welfare_take_race_out_of_the_equation</t>
  </si>
  <si>
    <t>To transform child welfare, take race out of the equation</t>
  </si>
  <si>
    <t>In this eye-opening talk about the impact of race and neighborhood on foster-care decisions, social worker Jessica Pryce shares a promising solution to help child welfare agencies make bias-free assessments about when to remove children from their families. "Let's work together to build a system that wants to make families stronger instead of pulling them apart," Pryce says.</t>
  </si>
  <si>
    <t>2018-08-21T19:44:43+00:00</t>
  </si>
  <si>
    <t>['children', 'social change', 'activism', 'TED Residency', 'race', 'family']</t>
  </si>
  <si>
    <t>['English', 'Espa√±ol', 'Fran√ßais', 'Italiano', 'Magyar', 'Norsk bokm√•l', 'Portugu√™s brasileiro', 'Shqip', 'Sloven≈°ƒçina', 'Svenska', 'Ti·∫øng Vi·ªát', 'T√ºrk√ße', 'ŒïŒªŒªŒ∑ŒΩŒπŒ∫Œ¨', '–†—É—Å—Å–∫–∏–π', '◊¢◊ë◊®◊ô◊™', 'ÿßŸÑÿπÿ±ÿ®Ÿäÿ©', 'ŸÅÿßÿ±ÿ≥Ÿâ', '‰∏≠Êñá (ÁÆÄ‰Ωì)', '‰∏≠Êñá (ÁπÅÈ´î)', 'Êó•Êú¨Ë™û', 'ÌïúÍµ≠Ïñ¥']</t>
  </si>
  <si>
    <t>Jessica Pryce</t>
  </si>
  <si>
    <t>Child advocate, social scientist</t>
  </si>
  <si>
    <t>https://www.ted.com/talks/molly_webster_the_weird_history_of_the_sex_chromosomes</t>
  </si>
  <si>
    <t>The weird history of the "sex chromosomes"</t>
  </si>
  <si>
    <t>The common thinking on biological sex goes like this: females have two X chromosomes in their cells, while males have one X and one Y. In this myth-busting talk, science writer and podcaster Molly Webster shows why the so-called "sex chromosomes" are more complicated than this simple definition -- and reveals why we should think about them differently.</t>
  </si>
  <si>
    <t>2020-03-23T14:48:38+00:00</t>
  </si>
  <si>
    <t>['sex', 'science', 'genetics', 'DNA', 'humanity', 'history', 'gender']</t>
  </si>
  <si>
    <t>['English', 'Espa√±ol', 'Hrvatski', 'Portugu√™s brasileiro', 'Portugu√™s de Portugal', 'Suomi', 'T√ºrk√ße', '–†—É—Å—Å–∫–∏–π', '–°—Ä–ø—Å–∫–∏, Srpski', '–±—ä–ª–≥–∞—Ä—Å–∫–∏', '◊¢◊ë◊®◊ô◊™', 'ÿßŸÑÿπÿ±ÿ®Ÿäÿ©', 'ŸÅÿßÿ±ÿ≥Ÿâ', '‡§π‡§ø‡§®‡•ç‡§¶‡•Ä', '‰∏≠Êñá (ÁÆÄ‰Ωì)', '‰∏≠Êñá (ÁπÅÈ´î)']</t>
  </si>
  <si>
    <t>Molly Webster</t>
  </si>
  <si>
    <t>Sex chromosome editor</t>
  </si>
  <si>
    <t>https://www.ted.com/talks/ross_lovegrove_organic_design_inspired_by_nature</t>
  </si>
  <si>
    <t>Organic design, inspired by nature</t>
  </si>
  <si>
    <t>Designer Ross Lovegrove expounds his philosophy of "fat-free" design and offers insight into several of his extraordinary products, including the Ty Nant water bottle and the Go chair.</t>
  </si>
  <si>
    <t>2006-08-15T00:11:00+00:00</t>
  </si>
  <si>
    <t>['DNA', 'biology', 'creativity', 'design', 'industrial design', 'invention', 'nature', 'product design', 'science and art']</t>
  </si>
  <si>
    <t>['Deutsch', 'English', 'Espa√±ol', 'Fran√ßais', 'Hrvatski', 'Italiano', 'Magyar', 'Nederlands', 'Polski', 'Portugu√™s brasileiro', 'Portugu√™s de Portugal', 'Rom√¢nƒÉ', 'Ti·∫øng Vi·ªát', 'T√ºrk√ße', '–†—É—Å—Å–∫–∏–π', '–£–∫—Ä–∞—ó–Ω—Å—å–∫–∞', '–±—ä–ª–≥–∞—Ä—Å–∫–∏', '◊¢◊ë◊®◊ô◊™', 'ÿßŸÑÿπÿ±ÿ®Ÿäÿ©', 'ŸÅÿßÿ±ÿ≥Ÿâ', '‰∏≠Êñá (ÁÆÄ‰Ωì)', '‰∏≠Êñá (ÁπÅÈ´î)', 'Êó•Êú¨Ë™û', 'ÌïúÍµ≠Ïñ¥']</t>
  </si>
  <si>
    <t>Ross Lovegrove</t>
  </si>
  <si>
    <t>Industrial designer</t>
  </si>
  <si>
    <t>https://www.ted.com/talks/robert_neuwirth_the_age_old_sharing_economies_of_africa_and_why_we_should_scale_them</t>
  </si>
  <si>
    <t>The age-old sharing economies of Africa ‚Äî and why we should scale them</t>
  </si>
  <si>
    <t>From rides to homes and beyond, we're sharing everything these days, with the help of digital tools. But as modern and high-tech as the sharing economy seems, it's been alive in Africa for centuries, according to author Robert Neuwirth. He shares fascinating examples -- like apprenticeships that work like locally generated venture capital and systems for allocating scarce water -- and says that if we can propagate and scale these models, they could help communities thrive from the bottom up.</t>
  </si>
  <si>
    <t>2018-05-17T14:38:55+00:00</t>
  </si>
  <si>
    <t>['Africa', 'economics', 'trust', 'money']</t>
  </si>
  <si>
    <t>['Deutsch', 'English', 'Espa√±ol', 'Fran√ßais', 'Italiano', 'Portugu√™s brasileiro', 'T√ºrk√ße', 'ÿßŸÑÿπÿ±ÿ®Ÿäÿ©', 'ŸÅÿßÿ±ÿ≥Ÿâ', '‰∏≠Êñá (ÁÆÄ‰Ωì)', '‰∏≠Êñá (ÁπÅÈ´î)', 'Êó•Êú¨Ë™û', 'ÌïúÍµ≠Ïñ¥']</t>
  </si>
  <si>
    <t>Robert Neuwirth</t>
  </si>
  <si>
    <t>https://www.ted.com/talks/molly_stevens_a_new_way_to_grow_bone</t>
  </si>
  <si>
    <t>A new way to grow bone</t>
  </si>
  <si>
    <t>What does it take to regrow bone in mass quantities? Typical bone regeneration -- wherein bone is taken from a patient‚Äôs hip and grafted onto damaged bone elsewhere in the body -- is limited and can cause great pain just a few years after operation. In an informative talk, Molly Stevens introduces a new stem cell application that harnesses bone‚Äôs innate ability to regenerate and produces vast quantities of bone tissue painlessly.</t>
  </si>
  <si>
    <t>2014-02-18T15:59:16+00:00</t>
  </si>
  <si>
    <t>['biotech', 'medicine', 'science', 'technology', 'synthetic biology', 'molecular biology', 'medical research', 'biomechanics', 'materials', 'design', 'biology', 'engineering', 'future', 'health', 'health care']</t>
  </si>
  <si>
    <t>['English', 'Espa√±ol', 'Fran√ßais', 'Italiano', 'Magyar', 'Nederlands', 'Portugu√™s brasileiro', 'Portugu√™s de Portugal', 'Rom√¢nƒÉ', 'Ti·∫øng Vi·ªát', 'T√ºrk√ße', 'ŒïŒªŒªŒ∑ŒΩŒπŒ∫Œ¨', '–†—É—Å—Å–∫–∏–π', '–°—Ä–ø—Å–∫–∏, Srpski', '–£–∫—Ä–∞—ó–Ω—Å—å–∫–∞', '◊¢◊ë◊®◊ô◊™', 'ÿßŸÑÿπÿ±ÿ®Ÿäÿ©', '‡∏†‡∏≤‡∏©‡∏≤‡πÑ‡∏ó‡∏¢', '‰∏≠Êñá (ÁÆÄ‰Ωì)', '‰∏≠Êñá (ÁπÅÈ´î)', 'Êó•Êú¨Ë™û', 'ÌïúÍµ≠Ïñ¥']</t>
  </si>
  <si>
    <t>Molly Stevens</t>
  </si>
  <si>
    <t>Biomaterials researcher</t>
  </si>
  <si>
    <t>https://www.ted.com/talks/ayah_bdeir_building_blocks_that_blink_beep_and_teach</t>
  </si>
  <si>
    <t>Building blocks that blink, beep and teach</t>
  </si>
  <si>
    <t>Imagine a set of electronics as easy to play with as Legos. TED Fellow Ayah Bdeir introduces littleBits, a set of simple, interchangeable blocks that make programming as simple and important a part of creativity as snapping blocks together.</t>
  </si>
  <si>
    <t>2012-03-29T15:00:05+00:00</t>
  </si>
  <si>
    <t>['TED Fellows', 'creativity', 'education', 'technology', 'toy', 'code']</t>
  </si>
  <si>
    <t>['Bahasa Indonesia', 'Dansk', 'Deutsch', 'English', 'Espa√±ol',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'‡§π‡§ø‡§®‡•ç‡§¶‡•Ä', '‡∏†‡∏≤‡∏©‡∏≤‡πÑ‡∏ó‡∏¢', '·Äô·Äº·Äî·Ä∫·Äô·Ä¨·Äò·Ä¨·Äû·Ä¨', '‰∏≠Êñá (ÁÆÄ‰Ωì)', '‰∏≠Êñá (Á≤µË™û)', '‰∏≠Êñá (ÁπÅÈ´î)', 'Êó•Êú¨Ë™û', 'ÌïúÍµ≠Ïñ¥']</t>
  </si>
  <si>
    <t>Ayah Bdeir</t>
  </si>
  <si>
    <t>Engineer and artist</t>
  </si>
  <si>
    <t>https://www.ted.com/talks/jennifer_granick_how_the_us_government_spies_on_people_who_protest_including_you</t>
  </si>
  <si>
    <t>How the US government spies on people who protest ‚Äî including you</t>
  </si>
  <si>
    <t>What's stopping the American government from recording your phone calls, reading your emails and monitoring your location? Very little, says surveillance and cybersecurity counsel Jennifer Granick. The government collects all kinds of information about you easily, cheaply and without a warrant -- and if you've ever participated in a protest or attended a gun show, you're likely a person of interest. Learn more about your rights, your risks and how to protect yourself in the golden age of surveillance.</t>
  </si>
  <si>
    <t>2017-08-31T14:49:04+00:00</t>
  </si>
  <si>
    <t>['activism', 'democracy', 'government', 'United States', 'surveillance', 'law', 'security', 'politics', 'social change', 'society', 'TEDx', 'technology', 'terrorism', 'encryption']</t>
  </si>
  <si>
    <t>['English', 'Espa√±ol', 'Magyar', 'Portugu√™s brasileiro', 'Portugu√™s de Portugal', 'Rom√¢nƒÉ', 'T√ºrk√ße', '–†—É—Å—Å–∫–∏–π', '–°—Ä–ø—Å–∫–∏, Srpski', '–£–∫—Ä–∞—ó–Ω—Å—å–∫–∞', 'ÿßŸÑÿπÿ±ÿ®Ÿäÿ©', 'ŸÅÿßÿ±ÿ≥Ÿâ', '‰∏≠Êñá (ÁÆÄ‰Ωì)', '‰∏≠Êñá (ÁπÅÈ´î)', 'Êó•Êú¨Ë™û', 'ÌïúÍµ≠Ïñ¥']</t>
  </si>
  <si>
    <t>Jennifer Granick</t>
  </si>
  <si>
    <t>Surveillance and cybersecurity counsel</t>
  </si>
  <si>
    <t>https://www.ted.com/talks/roger_ebert_remaking_my_voice</t>
  </si>
  <si>
    <t>Remaking my voice</t>
  </si>
  <si>
    <t>When film critic Roger Ebert lost his lower jaw to cancer, he lost the ability to eat and speak. But he did not lose his voice. In a moving talk from TED2011, Ebert and his wife, Chaz, with friends Dean Ornish and John Hunter, come together to tell his remarkable story.</t>
  </si>
  <si>
    <t>2011-04-13T14:37:58+00:00</t>
  </si>
  <si>
    <t>['community', 'culture', 'speech']</t>
  </si>
  <si>
    <t>['Bahasa Indonesia', 'Deutsch', 'English', 'Espa√±ol', 'Fran√ßais', 'Italiano', 'Magyar', 'Nederlands', 'Polski', 'Portugu√™s brasileiro', 'Portugu√™s de Portugal', 'Rom√¢nƒÉ', 'Shqip', 'Ti·∫øng Vi·ªát', 'T√ºrk√ße', 'ƒåe≈°tina', 'ŒïŒªŒªŒ∑ŒΩŒπŒ∫Œ¨', '–†—É—Å—Å–∫–∏–π', '–°—Ä–ø—Å–∫–∏, Srpski', '–±—ä–ª–≥–∞—Ä—Å–∫–∏', '–º–∞–∫–µ–¥–æ–Ω—Å–∫–∏', '◊¢◊ë◊®◊ô◊™', 'ÿßŸÑÿπÿ±ÿ®Ÿäÿ©', 'ŸÅÿßÿ±ÿ≥Ÿâ', '‡∏†‡∏≤‡∏©‡∏≤‡πÑ‡∏ó‡∏¢', '‰∏≠Êñá (ÁÆÄ‰Ωì)', '‰∏≠Êñá (ÁπÅÈ´î)', 'Êó•Êú¨Ë™û', 'ÌïúÍµ≠Ïñ¥']</t>
  </si>
  <si>
    <t>Roger Ebert</t>
  </si>
  <si>
    <t>Film critic and blogger</t>
  </si>
  <si>
    <t>https://www.ted.com/talks/kade_crockford_what_you_need_to_know_about_face_surveillance</t>
  </si>
  <si>
    <t>What you need to know about face surveillance</t>
  </si>
  <si>
    <t>Privacy isn't dead, but face surveillance technology might kill it, says civil rights advocate Kade Crockford. In an eye-opening talk, Kade outlines the startling reasons why this invasive technology -- powered by often-flawed facial recognition databases that track people without their knowledge -- poses unprecedented threats to your fundamental rights. Learn what can be done to ban government use before it's too late.</t>
  </si>
  <si>
    <t>2020-05-07T15:54:08+00:00</t>
  </si>
  <si>
    <t>['surveillance', 'law', 'privacy', 'technology', 'TEDx', 'government']</t>
  </si>
  <si>
    <t>['English', 'Espa√±ol', 'Fran√ßais', 'Magyar', 'Nederlands', 'Portugu√™s brasileiro', 'Portugu√™s de Portugal', 'Rom√¢nƒÉ', 'T√ºrk√ße', 'ÿßŸÑÿπÿ±ÿ®Ÿäÿ©', 'ŸÅÿßÿ±ÿ≥Ÿâ', '·Äô·Äº·Äî·Ä∫·Äô·Ä¨·Äò·Ä¨·Äû·Ä¨', '‰∏≠Êñá (ÁÆÄ‰Ωì)', '‰∏≠Êñá (ÁπÅÈ´î)', 'ÌïúÍµ≠Ïñ¥']</t>
  </si>
  <si>
    <t>Kade Crockford</t>
  </si>
  <si>
    <t>Privacy advocate</t>
  </si>
  <si>
    <t>https://www.ted.com/talks/eden_girma_the_mysterious_life_and_death_of_rasputin</t>
  </si>
  <si>
    <t>The mysterious life and death of Rasputin</t>
  </si>
  <si>
    <t>On a night in 1916, Russian aristocrats set a plot of assassination into motion. If all went as planned, a man would be dead by morning, though others had already tried and failed. The monarchy was on the brink of collapse, and they believed this man was the single cause of it all. Who was he, and why was he to blame for the fate of an empire? Eden Girma explores the life of the notorious Rasputin. [Directed by Hype CG, narrated by Addison Anderson, music by Gabriel Maia].</t>
  </si>
  <si>
    <t>2020-01-08T18:06:59+00:00</t>
  </si>
  <si>
    <t>['TED-Ed', 'education', 'history', 'religion', 'animation', 'death', 'war', 'culture', 'world cultures']</t>
  </si>
  <si>
    <t>['Catal√†', 'Deutsch', 'English', 'Espa√±ol', 'Fran√ßais', 'Italiano', 'Latvie≈°u', 'Magyar', 'Portugu√™s brasileiro', 'Portugu√™s de Portugal', 'Rom√¢nƒÉ', 'T√ºrk√ße', '–†—É—Å—Å–∫–∏–π', '–°—Ä–ø—Å–∫–∏, Srpski', '–£–∫—Ä–∞—ó–Ω—Å—å–∫–∞', '◊¢◊ë◊®◊ô◊™', 'ÿßŸÑÿπÿ±ÿ®Ÿäÿ©', 'ŸÅÿßÿ±ÿ≥Ÿâ', '⁄©Ÿàÿ±ÿØ€å', '‡§Æ‡§∞‡§æ‡§†‡•Ä', '·Äô·Äº·Äî·Ä∫·Äô·Ä¨·Äò·Ä¨·Äû·Ä¨', '‰∏≠Êñá (ÁÆÄ‰Ωì)', '‰∏≠Êñá (ÁπÅÈ´î)', 'Êó•Êú¨Ë™û']</t>
  </si>
  <si>
    <t>Eden Girma</t>
  </si>
  <si>
    <t>https://www.ted.com/talks/evan_williams_the_voices_of_twitter_users</t>
  </si>
  <si>
    <t>The voices of Twitter users</t>
  </si>
  <si>
    <t>In the year leading up to this talk, the web tool Twitter exploded in size (up 10x during 2008 alone). Co-founder Evan Williams reveals that many of the ideas driving that growth came from unexpected uses invented by the users themselves.</t>
  </si>
  <si>
    <t>2009-02-27T01:00:00+00:00</t>
  </si>
  <si>
    <t>['business', 'communication', 'culture', 'entertainment', 'social change', 'social media', 'technology']</t>
  </si>
  <si>
    <t>['Bahasa Indonesia', 'Deutsch', 'English', 'Espa√±ol', 'Fran√ßais', 'Hrvatski', 'Italiano', 'Magyar', 'Nederlands', "O'zbek", 'Polski', 'Portugu√™s brasileiro', 'Rom√¢nƒÉ', 'Slovenƒçina', 'Suomi', 'Ti·∫øng Vi·ªát', 'T√ºrk√ße', 'ƒåe≈°tina', 'ŒïŒªŒªŒ∑ŒΩŒπŒ∫Œ¨', '–†—É—Å—Å–∫–∏–π', '–°—Ä–ø—Å–∫–∏, Srpski', '–£–∫—Ä–∞—ó–Ω—Å—å–∫–∞', '–±—ä–ª–≥–∞—Ä—Å–∫–∏', '’Ä’°’µ÷Ä’•’∂', '◊¢◊ë◊®◊ô◊™', 'ÿßŸÑÿπÿ±ÿ®Ÿäÿ©', 'ŸÅÿßÿ±ÿ≥Ÿâ', '‡∏†‡∏≤‡∏©‡∏≤‡πÑ‡∏ó‡∏¢', '‰∏≠Êñá (ÁÆÄ‰Ωì)', '‰∏≠Êñá (ÁπÅÈ´î)', 'Êó•Êú¨Ë™û', 'ÌïúÍµ≠Ïñ¥']</t>
  </si>
  <si>
    <t>Evan Williams</t>
  </si>
  <si>
    <t>Twitter co-founder</t>
  </si>
  <si>
    <t>https://www.ted.com/talks/radhika_nagpal_what_intelligent_machines_can_learn_from_a_school_of_fish</t>
  </si>
  <si>
    <t>What intelligent machines can learn from a school of fish</t>
  </si>
  <si>
    <t>Science fiction visions of the future show us AI built to replicate our way of thinking -- but what if we modeled it instead on the other kinds of intelligence found in nature? Robotics engineer Radhika Nagpal studies the collective intelligence displayed by insects and fish schools, seeking to understand their rules of engagement. In a visionary talk, she presents her work creating artificial collective power and previews a future where swarms of robots work together to build flood barriers, pollinate crops, monitor coral reefs and form constellations of satellites.</t>
  </si>
  <si>
    <t>2017-09-21T15:01:35+00:00</t>
  </si>
  <si>
    <t>['AI', 'robots', 'fish', 'future', 'ants', 'science', 'intelligence', 'innovation', 'insects']</t>
  </si>
  <si>
    <t>['Deutsch', 'English', 'Espa√±ol', 'Fran√ßais', 'Italiano', 'Portugu√™s brasileiro', 'Ti·∫øng Vi·ªát', 'T√ºrk√ße', '–†—É—Å—Å–∫–∏–π', '–£–∫—Ä–∞—ó–Ω—Å—å–∫–∞', 'ÿßŸÑÿπÿ±ÿ®Ÿäÿ©', 'ŸÅÿßÿ±ÿ≥Ÿâ', '‰∏≠Êñá (ÁÆÄ‰Ωì)', '‰∏≠Êñá (ÁπÅÈ´î)', 'Êó•Êú¨Ë™û', 'ÌïúÍµ≠Ïñ¥']</t>
  </si>
  <si>
    <t>Radhika Nagpal</t>
  </si>
  <si>
    <t>Robotics engineer</t>
  </si>
  <si>
    <t>https://www.ted.com/talks/eben_bayer_are_mushrooms_the_new_plastic</t>
  </si>
  <si>
    <t>Are mushrooms the new plastic?</t>
  </si>
  <si>
    <t>Product designer Eben Bayer reveals his recipe for a new, fungus-based packaging material that protects fragile stuff like furniture, plasma screens -- and the environment.</t>
  </si>
  <si>
    <t>2010-10-04T09:00:00+00:00</t>
  </si>
  <si>
    <t>['environment', 'green', 'nature', 'plastic', 'product design', 'technology', 'manufacturing', 'Anthropocene', 'fungi']</t>
  </si>
  <si>
    <t>['Bahasa Indonesia', 'Deutsch', 'English', 'Espa√±ol', 'Fran√ßais', 'Hrvatski', 'Italiano', 'Magyar', 'Nederlands', 'Norsk bokm√•l', 'Polski', 'Portugu√™s brasileiro', 'Portugu√™s de Portugal', 'Rom√¢nƒÉ', 'Slovenƒçina', 'Ti·∫øng Vi·ªát', 'T√ºrk√ße', 'ƒåe≈°tina', 'ŒïŒªŒªŒ∑ŒΩŒπŒ∫Œ¨', '–†—É—Å—Å–∫–∏–π', '–°—Ä–ø—Å–∫–∏, Srpski', '–±—ä–ª–≥–∞—Ä—Å–∫–∏', '◊¢◊ë◊®◊ô◊™', 'ÿßŸÑÿπÿ±ÿ®Ÿäÿ©', 'ŸÅÿßÿ±ÿ≥Ÿâ', '‰∏≠Êñá (ÁÆÄ‰Ωì)', '‰∏≠Êñá (ÁπÅÈ´î)', 'Êó•Êú¨Ë™û', 'ÌïúÍµ≠Ïñ¥']</t>
  </si>
  <si>
    <t>Eben Bayer</t>
  </si>
  <si>
    <t>Green designer</t>
  </si>
  <si>
    <t>https://www.ted.com/talks/enric_sala_let_s_turn_the_high_seas_into_the_world_s_largest_nature_reserve</t>
  </si>
  <si>
    <t>Let's turn the high seas into the world's largest nature reserve</t>
  </si>
  <si>
    <t>What if we could save the fishing industry and protect the ocean at the same time? Marine ecologist Enric Sala shares his bold plan to safeguard the high seas -- some of the last wild places on earth, which fall outside the jurisdiction of any single country -- by creating a giant marine reserve that covers two-thirds of the world's ocean. By protecting the high seas, Sala believes we will restore the ecological, economic and social benefits of the ocean. "When we can align economic needs with conservation, miracles can happen," Sala says.</t>
  </si>
  <si>
    <t>2018-06-06T18:28:20+00:00</t>
  </si>
  <si>
    <t>['biosphere', 'economics', 'environment', 'fish', 'global commons', 'future', 'nature', 'oceans', 'water', 'TED en Espa√±ol']</t>
  </si>
  <si>
    <t>['English', 'Espa√±ol', 'Fran√ßais', 'Italiano', 'Nederlands', 'Portugu√™s brasileiro', 'Portugu√™s de Portugal', 'Ti·∫øng Vi·ªát', 'T√ºrk√ße', '–†—É—Å—Å–∫–∏–π', '–°—Ä–ø—Å–∫–∏, Srpski', 'ÿßŸÑÿπÿ±ÿ®Ÿäÿ©', 'ŸÅÿßÿ±ÿ≥Ÿâ', '‡∏†‡∏≤‡∏©‡∏≤‡πÑ‡∏ó‡∏¢', '‰∏≠Êñá (ÁÆÄ‰Ωì)', '‰∏≠Êñá (ÁπÅÈ´î)', 'ÌïúÍµ≠Ïñ¥']</t>
  </si>
  <si>
    <t>https://www.ted.com/talks/nathalie_cabrol_how_mars_might_hold_the_secret_to_the_origin_of_life</t>
  </si>
  <si>
    <t>How Mars might hold the secret to the origin of life</t>
  </si>
  <si>
    <t>While we like to imagine little green men, it's far more likely that life on other planets will be microbial. Planetary scientist Nathalie Cabrol takes us inside the search for microbes on Mars, a hunt which counterintuitively leads us to the remote lakes of the Andes mountains. This extreme environment ‚Äî with its thin atmosphere and scorched land ‚Äî approximates the surface of Mars about 3.5 billion years ago. How microbes adapt to survive here may just show us where to look on Mars ‚Äî and could help us understand why some microbial pathways lead to civilization while others are a dead end.</t>
  </si>
  <si>
    <t>2015-04-17T14:53:54+00:00</t>
  </si>
  <si>
    <t>['Planets', 'exploration', 'microbiology', 'space', 'solar system', 'Mars', 'astrobiology']</t>
  </si>
  <si>
    <t>['English', 'Espa√±ol', 'Fran√ßais', 'Fran√ßais canadien',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t>
  </si>
  <si>
    <t>Nathalie Cabrol</t>
  </si>
  <si>
    <t>Planetary explorer</t>
  </si>
  <si>
    <t>https://www.ted.com/talks/eve_ensler_what_security_means_to_me</t>
  </si>
  <si>
    <t>What security means to me</t>
  </si>
  <si>
    <t>Playwright Eve Ensler explores our modern craving for security -- and why it makes us less secure. Listen for inspiring, heartbreaking stories of women making change.</t>
  </si>
  <si>
    <t>2008-09-18T01:00:00+00:00</t>
  </si>
  <si>
    <t>['activism', 'culture', 'global issues', 'spoken word', 'technology', 'violence', 'war', 'women']</t>
  </si>
  <si>
    <t>['Bahasa Indonesia', 'Deutsch', 'English', 'Espa√±ol', 'Fran√ßais', 'Hrvatski', 'Italiano', 'Magyar', 'Nederlands', 'Polski', 'Portugu√™s brasileiro', 'Portugu√™s de Portugal', 'Rom√¢nƒÉ', 'Shqip', 'Ti·∫øng Vi·ªát', 'T√ºrk√ße', 'ŒïŒªŒªŒ∑ŒΩŒπŒ∫Œ¨', '–†—É—Å—Å–∫–∏–π', '–°—Ä–ø—Å–∫–∏, Srpski', '–£–∫—Ä–∞—ó–Ω—Å—å–∫–∞', '–±—ä–ª–≥–∞—Ä—Å–∫–∏', '◊¢◊ë◊®◊ô◊™', 'ÿßŸÑÿπÿ±ÿ®Ÿäÿ©', '‰∏≠Êñá (ÁÆÄ‰Ωì)', '‰∏≠Êñá (ÁπÅÈ´î)', 'Êó•Êú¨Ë™û', 'ÌïúÍµ≠Ïñ¥']</t>
  </si>
  <si>
    <t>Eve Ensler</t>
  </si>
  <si>
    <t>Playwright, activist</t>
  </si>
  <si>
    <t>https://www.ted.com/talks/oliver_jeffers_an_ode_to_living_on_earth</t>
  </si>
  <si>
    <t>An ode to living on Earth</t>
  </si>
  <si>
    <t>If you had to explain to a newborn what it means to be a human being living on Earth in the 21st century, what would you say? Visual artist Oliver Jeffers put his answer in a letter to his son, sharing pearls of wisdom on existence and the diversity of life. He offers observations of the "beautiful, fragile drama of human civilization" in this poetic talk paired with his original illustrations and animations.</t>
  </si>
  <si>
    <t>2020-04-22T17:03:40+00:00</t>
  </si>
  <si>
    <t>['Planets', 'art', 'poetry', 'life', 'love', 'empathy', 'humanity', 'personal growth', 'visualizations', 'creativity', 'community']</t>
  </si>
  <si>
    <t>['Catal√†', 'English', 'Espa√±ol', 'Fran√ßais', 'Hrvatski', 'Italiano', 'Lietuvi≈≥ kalba', 'Magyar', 'Portugu√™s brasileiro', 'Portugu√™s de Portugal', 'Rom√¢nƒÉ', 'T√ºrk√ße', '–°—Ä–ø—Å–∫–∏, Srpski', '–º–∞–∫–µ–¥–æ–Ω—Å–∫–∏', 'ÿßŸÑÿπÿ±ÿ®Ÿäÿ©', 'ŸÅÿßÿ±ÿ≥Ÿâ', '‡∏†‡∏≤‡∏©‡∏≤‡πÑ‡∏ó‡∏¢', '‰∏≠Êñá (ÁÆÄ‰Ωì)']</t>
  </si>
  <si>
    <t>Oliver Jeffers</t>
  </si>
  <si>
    <t>Artist, storyteller</t>
  </si>
  <si>
    <t>https://www.ted.com/talks/avi_rubin_all_your_devices_can_be_hacked</t>
  </si>
  <si>
    <t>All your devices can be hacked</t>
  </si>
  <si>
    <t>Could someone hack your pacemaker? Avi Rubin shows how hackers are compromising cars, smartphones and medical devices, and warns us about the dangers of an increasingly hack-able world.</t>
  </si>
  <si>
    <t>2012-02-25T16:49:20+00:00</t>
  </si>
  <si>
    <t>['Internet', 'TEDx', 'computers', 'hack', 'security', 'technology', 'encryption']</t>
  </si>
  <si>
    <t>['Dansk', 'English', 'Espa√±ol', 'Fran√ßais', 'Italiano', 'Magyar', 'Nederlands', 'Polski', 'Portugu√™s brasileiro', 'Rom√¢nƒÉ', 'Slovenƒçina', 'Ti·∫øng Vi·ªát', 'T√ºrk√ße', 'ƒåe≈°tina', 'ŒïŒªŒªŒ∑ŒΩŒπŒ∫Œ¨', '–†—É—Å—Å–∫–∏–π', '–°—Ä–ø—Å–∫–∏, Srpski', '◊¢◊ë◊®◊ô◊™', 'ÿßŸÑÿπÿ±ÿ®Ÿäÿ©', '‡∏†‡∏≤‡∏©‡∏≤‡πÑ‡∏ó‡∏¢', '‰∏≠Êñá (ÁÆÄ‰Ωì)', '‰∏≠Êñá (ÁπÅÈ´î)', 'Êó•Êú¨Ë™û', 'ÌïúÍµ≠Ïñ¥']</t>
  </si>
  <si>
    <t>Avi Rubin</t>
  </si>
  <si>
    <t>Computer security expert</t>
  </si>
  <si>
    <t>https://www.ted.com/talks/chinaka_hodge_what_will_you_tell_your_daughters_about_2016</t>
  </si>
  <si>
    <t>What will you tell your daughters about 2016?</t>
  </si>
  <si>
    <t>With words like shards of glass, Chinaka Hodge cuts open 2016 and lets 12 months of violence, grief, fear, shame, courage and hope spill out in this original poem about a year none of us will soon forget.</t>
  </si>
  <si>
    <t>2016-12-20T11:59:49+00:00</t>
  </si>
  <si>
    <t>['children', 'death', 'gender equality', 'future', 'history', 'identity', 'humanity', 'inequality', 'parenting', 'media', 'performance art', 'performance', 'poetry', 'social media', 'social change', 'violence', 'women']</t>
  </si>
  <si>
    <t>['English', 'Espa√±ol', 'Euskara', 'Fran√ßais', 'Galego', 'Hrvatski', 'Italiano', 'Kiswahili', 'Latvie≈°u', 'Nederlands', 'Portugu√™s brasileiro', 'Portugu√™s de Portugal', 'Rom√¢nƒÉ', 'Svenska', 'Ti·∫øng Vi·ªát', 'T√ºrk√ße', 'ŒïŒªŒªŒ∑ŒΩŒπŒ∫Œ¨', '–†—É—Å—Å–∫–∏–π', '–°—Ä–ø—Å–∫–∏, Srpski', '–£–∫—Ä–∞—ó–Ω—Å—å–∫–∞', '–±—ä–ª–≥–∞—Ä—Å–∫–∏', '◊¢◊ë◊®◊ô◊™', 'ÿßŸÑÿπÿ±ÿ®Ÿäÿ©', '‡§π‡§ø‡§®‡•ç‡§¶‡•Ä', '·Äô·Äº·Äî·Ä∫·Äô·Ä¨·Äò·Ä¨·Äû·Ä¨', '‰∏≠Êñá (ÁÆÄ‰Ωì)', '‰∏≠Êñá (ÁπÅÈ´î)', 'Êó•Êú¨Ë™û', 'ÌïúÍµ≠Ïñ¥']</t>
  </si>
  <si>
    <t>Chinaka Hodge</t>
  </si>
  <si>
    <t>Writer, educator</t>
  </si>
  <si>
    <t>https://www.ted.com/talks/danny_hillis_should_we_create_a_solar_shade_to_cool_the_earth</t>
  </si>
  <si>
    <t>Should we create a solar shade to cool the earth?</t>
  </si>
  <si>
    <t>In this perspective-shifting talk, Danny Hillis prompts us to approach global issues like climate change with creative scientific solutions. Taking a stand for solar geoengineering, he looks at controversial solutions with open-minded curiosity.</t>
  </si>
  <si>
    <t>2018-04-05T14:48:27+00:00</t>
  </si>
  <si>
    <t>['science', 'technology', 'future', 'Anthropocene', 'curiosity', 'climate change', 'social change', 'society']</t>
  </si>
  <si>
    <t>['English', 'Espa√±ol', 'Fran√ßais', 'Italiano', 'Magyar', 'Nederlands', 'Portugu√™s brasileiro', 'T√ºrk√ße', '–†—É—Å—Å–∫–∏–π', '–£–∫—Ä–∞—ó–Ω—Å—å–∫–∞', '–±—ä–ª–≥–∞—Ä—Å–∫–∏', 'ÿßŸÑÿπÿ±ÿ®Ÿäÿ©', 'ŸÅÿßÿ±ÿ≥Ÿâ', '‡§π‡§ø‡§®‡•ç‡§¶‡•Ä', '‡∏†‡∏≤‡∏©‡∏≤‡πÑ‡∏ó‡∏¢', '‰∏≠Êñá (ÁÆÄ‰Ωì)', '‰∏≠Êñá (ÁπÅÈ´î)', 'Êó•Êú¨Ë™û', 'ÌïúÍµ≠Ïñ¥']</t>
  </si>
  <si>
    <t>Danny Hillis</t>
  </si>
  <si>
    <t>Computer theorist</t>
  </si>
  <si>
    <t>https://www.ted.com/talks/sergei_lupashin_a_flying_camera_on_a_leash</t>
  </si>
  <si>
    <t>A flying camera ... on a leash</t>
  </si>
  <si>
    <t>Let's admit it: aerial photo drones and UAVs are a little creepy, and they come with big regulatory and safety problems. But aerial photos can be a powerful way of telling the truth about the world: the size of a protest, the spread of an oil spill, the wildlife hidden in a delta. Sergei Lupashin demos Fotokite, a nifty new way to see the world from on high, safely and under control.</t>
  </si>
  <si>
    <t>2014-10-28T15:29:43+00:00</t>
  </si>
  <si>
    <t>['TED Fellows', 'drones', 'photography', 'robots', 'technology']</t>
  </si>
  <si>
    <t>['Deutsch', 'English', 'Espa√±ol', 'Fran√ßais', 'Italiano', 'Magyar', 'Nederlands', 'Polski', 'Portugu√™s brasileiro', 'Portugu√™s de Portugal', 'Rom√¢nƒÉ', 'Svenska', 'Ti·∫øng Vi·ªát', 'T√ºrk√ße', 'ŒïŒªŒªŒ∑ŒΩŒπŒ∫Œ¨', '–†—É—Å—Å–∫–∏–π', '–°—Ä–ø—Å–∫–∏, Srpski', '–£–∫—Ä–∞—ó–Ω—Å—å–∫–∞', '–±—ä–ª–≥–∞—Ä—Å–∫–∏', '◊¢◊ë◊®◊ô◊™', 'ÿßŸÑÿπÿ±ÿ®Ÿäÿ©', 'ŸÅÿßÿ±ÿ≥Ÿâ', '‡∏†‡∏≤‡∏©‡∏≤‡πÑ‡∏ó‡∏¢', '·Äô·Äº·Äî·Ä∫·Äô·Ä¨·Äò·Ä¨·Äû·Ä¨', '‰∏≠Êñá (ÁÆÄ‰Ωì)', '‰∏≠Êñá (ÁπÅÈ´î)', 'Êó•Êú¨Ë™û', 'ÌïúÍµ≠Ïñ¥']</t>
  </si>
  <si>
    <t>Sergei Lupashin</t>
  </si>
  <si>
    <t>Aerial robotics researcher</t>
  </si>
  <si>
    <t>https://www.ted.com/talks/raphael_arar_how_we_can_teach_computers_to_make_sense_of_our_emotions</t>
  </si>
  <si>
    <t>How we can teach computers to make sense of our emotions</t>
  </si>
  <si>
    <t>How can we make AI that people actually want to interact with? Raphael Arar suggests we start by making art. He shares interactive projects that help AI explore complex ideas like nostalgia, intuition and conversation -- all working towards the goal of making our future technology just as much human as it is artificial.</t>
  </si>
  <si>
    <t>2018-04-02T14:59:03+00:00</t>
  </si>
  <si>
    <t>['art', 'AI', 'computers', 'complexity', 'emotions', 'future', 'technology', 'intelligence']</t>
  </si>
  <si>
    <t>['English', 'Espa√±ol', 'Fran√ßais', 'Hrvatski', 'Magyar', 'Portugu√™s brasileiro', 'Portugu√™s de Portugal', 'Svenska', 'T√ºrk√ße', '–†—É—Å—Å–∫–∏–π', '–£–∫—Ä–∞—ó–Ω—Å—å–∫–∞', 'ÿßŸÑÿπÿ±ÿ®Ÿäÿ©', 'ŸÅÿßÿ±ÿ≥Ÿâ', '‡™ó‡´Å‡™ú‡™∞‡™æ‡™§‡´Ä', '‡∏†‡∏≤‡∏©‡∏≤‡πÑ‡∏ó‡∏¢', '‰∏≠Êñá (ÁÆÄ‰Ωì)', '‰∏≠Êñá (ÁπÅÈ´î)', 'Êó•Êú¨Ë™û', 'ÌïúÍµ≠Ïñ¥']</t>
  </si>
  <si>
    <t>Raphael Arar</t>
  </si>
  <si>
    <t>Designer, researcher</t>
  </si>
  <si>
    <t>https://www.ted.com/talks/michael_metcalfe_a_provocative_way_to_finance_the_fight_against_climate_change</t>
  </si>
  <si>
    <t>A provocative way to finance the fight against climate change</t>
  </si>
  <si>
    <t>Will we do whatever it takes to fight climate change? Back in 2008, following the global financial crisis, governments across the world adopted a "whatever it takes" commitment to monetary recovery, issuing $250 billion worth of international currency to stem the collapse of the economy. In this delightfully wonky talk, financial expert Michael Metcalfe suggests we can use that very same unconventional monetary tool to fund a global commitment to a green future.</t>
  </si>
  <si>
    <t>2016-04-28T14:46:41+00:00</t>
  </si>
  <si>
    <t>['big problems', 'business', 'climate change', 'economics', 'environment', 'finance', 'future', 'global issues', 'government', 'money', 'policy', 'pollution', 'sustainability']</t>
  </si>
  <si>
    <t>['Bahasa Indonesia', 'English', 'Espa√±ol', 'Fran√ßais', 'Italiano', 'Nederlands', 'Portugu√™s brasileiro', 'Portugu√™s de Portugal', 'Ti·∫øng Vi·ªát', 'T√ºrk√ße', '–†—É—Å—Å–∫–∏–π', '◊¢◊ë◊®◊ô◊™', 'ÿßŸÑÿπÿ±ÿ®Ÿäÿ©', '‰∏≠Êñá (ÁÆÄ‰Ωì)', '‰∏≠Êñá (ÁπÅÈ´î)', 'Êó•Êú¨Ë™û', 'ÌïúÍµ≠Ïñ¥']</t>
  </si>
  <si>
    <t>Michael Metcalfe</t>
  </si>
  <si>
    <t>Financial expert</t>
  </si>
  <si>
    <t>https://www.ted.com/talks/joy_buolamwini_how_i_m_fighting_bias_in_algorithms</t>
  </si>
  <si>
    <t>How I'm fighting bias in algorithms</t>
  </si>
  <si>
    <t>MIT grad student Joy Buolamwini was working with facial analysis software when she noticed a problem: the software didn't detect her face -- because the people who coded the algorithm hadn't taught it to identify a broad range of skin tones and facial structures. Now she's on a mission to fight bias in machine learning, a phenomenon she calls the "coded gaze." It's an eye-opening talk about the need for accountability in coding ... as algorithms take over more and more aspects of our lives.</t>
  </si>
  <si>
    <t>2017-03-09T16:08:53+00:00</t>
  </si>
  <si>
    <t>['activism', 'algorithm', 'AI', 'code', 'data', 'identity', 'inequality', 'product design', 'innovation', 'programming', 'software', 'TEDx', 'technology', 'race']</t>
  </si>
  <si>
    <t>['Deutsch', 'English', 'Espa√±ol', 'Fran√ßais', 'Italiano', 'Magyar', 'Portugu√™s brasileiro', 'Portugu√™s de Portugal', 'Svenska', 'Ti·∫øng Vi·ªát', 'T√ºrk√ße', 'ƒåe≈°tina', '–†—É—Å—Å–∫–∏–π', '–°—Ä–ø—Å–∫–∏, Srpski', '◊¢◊ë◊®◊ô◊™', 'ÿßŸÑÿπÿ±ÿ®Ÿäÿ©', 'ŸÅÿßÿ±ÿ≥Ÿâ', '‡∏†‡∏≤‡∏©‡∏≤‡πÑ‡∏ó‡∏¢', '‰∏≠Êñá (ÁÆÄ‰Ωì)', '‰∏≠Êñá (ÁπÅÈ´î)', 'Êó•Êú¨Ë™û', 'ÌïúÍµ≠Ïñ¥']</t>
  </si>
  <si>
    <t>Joy Buolamwini</t>
  </si>
  <si>
    <t>Poet of code</t>
  </si>
  <si>
    <t>https://www.ted.com/talks/lara_setrakian_3_ways_to_fix_a_broken_news_industry</t>
  </si>
  <si>
    <t>3 ways to fix a broken news industry</t>
  </si>
  <si>
    <t>Something is very wrong with the news industry. Trust in the media has hit an all-time low; we're inundated with sensationalist stories, and consistent, high-quality reporting is scarce, says journalist Lara Setrakian. She shares three ways we can fix the news to better inform all of us about the complex issues of our time.</t>
  </si>
  <si>
    <t>2017-02-15T16:07:49+00:00</t>
  </si>
  <si>
    <t>['community', 'communication', 'ebola', 'global issues', 'entrepreneur', 'intelligence', 'innovation', 'iraq', 'Internet', 'Middle East', 'journalism', 'refugees', 'oceans', 'Syria', 'society', 'writing', 'women', 'news', 'TEDNYC']</t>
  </si>
  <si>
    <t>['Deutsch', 'English', 'Espa√±ol', 'Fran√ßais', 'Italiano', 'Magyar', 'Nederlands', 'Polski', 'Portugu√™s brasileiro', 'Portugu√™s de Portugal', 'Rom√¢nƒÉ', 'Slovenƒçina', 'Ti·∫øng Vi·ªát', 'T√ºrk√ße', 'ƒåe≈°tina', '–†—É—Å—Å–∫–∏–π', '–°—Ä–ø—Å–∫–∏, Srpski', '–£–∫—Ä–∞—ó–Ω—Å—å–∫–∞', '–±—ä–ª–≥–∞—Ä—Å–∫–∏', 'ÿßŸÑÿπÿ±ÿ®Ÿäÿ©', 'ŸÅÿßÿ±ÿ≥Ÿâ', '‡∏†‡∏≤‡∏©‡∏≤‡πÑ‡∏ó‡∏¢', '·Äô·Äº·Äî·Ä∫·Äô·Ä¨·Äò·Ä¨·Äû·Ä¨', '‰∏≠Êñá (ÁÆÄ‰Ωì)', '‰∏≠Êñá (ÁπÅÈ´î)', 'Êó•Êú¨Ë™û', 'ÌïúÍµ≠Ïñ¥']</t>
  </si>
  <si>
    <t>Lara Setrakian</t>
  </si>
  <si>
    <t>https://www.ted.com/talks/kaitlyn_sadtler_your_body_vs_implants</t>
  </si>
  <si>
    <t>Your body vs. implants</t>
  </si>
  <si>
    <t>Insulin pumps improve the lives of millions of people with diabetes around the world by monitoring blood sugar, delivering insulin, and preventing the need for constant finger-pricking. But there's a catch: they're temporary. And it's not only insulin pumps that have this problem, but all bodily implants. Why is that? Kaitlyn Sadtler details how our immune system reacts to foreign bodies. [Directed by Andrew Foerster, narrated by Bethany Cutmore-Scott].</t>
  </si>
  <si>
    <t>2019-06-17T21:10:23+00:00</t>
  </si>
  <si>
    <t>['health', 'TED-Ed', 'medical research', 'healthcare', 'innovation', 'illness', 'technology', 'animation', 'health care', 'human body', 'medicine', 'invention', 'public health', 'physiology']</t>
  </si>
  <si>
    <t>['Bahasa Indonesia', 'Deutsch', 'English', 'Espa√±ol', 'Fran√ßais', 'Italiano', 'Polski', 'Portugu√™s brasileiro', 'Portugu√™s de Portugal', 'Rom√¢nƒÉ', 'Ti·∫øng Vi·ªát', 'T√ºrk√ße', '–†—É—Å—Å–∫–∏–π', '–°—Ä–ø—Å–∫–∏, Srpski', '◊¢◊ë◊®◊ô◊™', 'ÿßŸÑÿπÿ±ÿ®Ÿäÿ©', 'ŸÅÿßÿ±ÿ≥Ÿâ', '⁄©Ÿàÿ±ÿØ€å', '‰∏≠Êñá (ÁÆÄ‰Ωì)', '‰∏≠Êñá (ÁπÅÈ´î)', 'Êó•Êú¨Ë™û']</t>
  </si>
  <si>
    <t>Kaitlyn Sadtler</t>
  </si>
  <si>
    <t>https://www.ted.com/talks/christiana_figueres_the_inside_story_of_the_paris_climate_agreement</t>
  </si>
  <si>
    <t>The inside story of the Paris climate agreement</t>
  </si>
  <si>
    <t>What would you do if your job was to save the planet? When Christiana Figueres was tapped by the UN to lead the Paris climate conference (COP 21) in December 2015, she reacted the way many people would: she thought it would be impossible to bring the leaders of 195 countries into agreement on how to slow climate change. Find out how she turned her skepticism into optimism -- and helped the world achieve the most important climate agreement in history.</t>
  </si>
  <si>
    <t>2016-04-18T14:55:20+00:00</t>
  </si>
  <si>
    <t>['alternative energy', 'climate change', 'big problems', 'collaboration', 'environment', 'future', 'ebola', 'goal-setting', 'global issues', 'government', 'green', 'history', 'humanity', 'law', 'innovation', 'leadership', 'motivation', 'nature', 'pollution', 'potential', 'population', 'security', 'social change', 'society', 'technology', 'solar energy', 'global development']</t>
  </si>
  <si>
    <t>['Eesti keel', 'English', 'Espa√±ol', 'Fran√ßais', 'Italiano', 'Magyar', 'Nederlands', 'Polski', 'Portugu√™s brasileiro', 'Portugu√™s de Portugal', 'Rom√¢nƒÉ', 'Svenska', 'Ti·∫øng Vi·ªát', 'T√ºrk√ße', '–†—É—Å—Å–∫–∏–π', '–°—Ä–ø—Å–∫–∏, Srpski', '–±—ä–ª–≥–∞—Ä—Å–∫–∏', '◊¢◊ë◊®◊ô◊™', 'ÿßŸÑÿπÿ±ÿ®Ÿäÿ©', 'ŸÅÿßÿ±ÿ≥Ÿâ', '‡∏†‡∏≤‡∏©‡∏≤‡πÑ‡∏ó‡∏¢', '‰∏≠Êñá (ÁÆÄ‰Ωì)', '‰∏≠Êñá (ÁπÅÈ´î)', 'Êó•Êú¨Ë™û', 'ÌïúÍµ≠Ïñ¥']</t>
  </si>
  <si>
    <t>Christiana Figueres</t>
  </si>
  <si>
    <t>Climate advocate</t>
  </si>
  <si>
    <t>https://www.ted.com/talks/michael_green_what_the_social_progress_index_can_reveal_about_your_country</t>
  </si>
  <si>
    <t>What the Social Progress Index can reveal about your country</t>
  </si>
  <si>
    <t>The term Gross Domestic Product is often talked about as if it were ‚Äúhanded down from god on tablets of stone.‚Äù But this concept was invented by an economist in the 1930s. We need a more effective measurement tool to match 21st century needs, says Michael Green: the Social Progress Index. With charm and wit, he shows how this tool measures societies across the three dimensions that actually matter. And reveals the dramatic reordering of nations that occurs when you use it.</t>
  </si>
  <si>
    <t>2014-11-11T15:55:31+00:00</t>
  </si>
  <si>
    <t>['economics', 'global issues', 'policy', 'statistics']</t>
  </si>
  <si>
    <t>['Deutsch', 'English', 'Espa√±ol', 'Fran√ßais', 'Hrvatski', 'Italiano', 'Latvie≈°u', 'Magyar', 'Nederlands', 'Polski', 'Portugu√™s brasileiro', 'Portugu√™s de Portugal', 'Rom√¢nƒÉ', 'Suomi', 'Ti·∫øng Vi·ªát', 'T√ºrk√ße', 'ƒåe≈°tina', 'ŒïŒªŒªŒ∑ŒΩŒπŒ∫Œ¨', '–†—É—Å—Å–∫–∏–π', '–°—Ä–ø—Å–∫–∏, Srpski', '–£–∫—Ä–∞—ó–Ω—Å—å–∫–∞', '–±—ä–ª–≥–∞—Ä—Å–∫–∏', '◊¢◊ë◊®◊ô◊™', 'ÿßŸÑÿπÿ±ÿ®Ÿäÿ©', 'ŸÅÿßÿ±ÿ≥Ÿâ', '·É•·Éê·É†·Éó·É£·Éö·Éò', '‰∏≠Êñá (ÁÆÄ‰Ωì)', '‰∏≠Êñá (ÁπÅÈ´î)', 'Êó•Êú¨Ë™û', 'ÌïúÍµ≠Ïñ¥']</t>
  </si>
  <si>
    <t>Economist, social progress expert</t>
  </si>
  <si>
    <t>https://www.ted.com/talks/jackie_savitz_save_the_oceans_feed_the_world</t>
  </si>
  <si>
    <t>Save the oceans, feed the world!</t>
  </si>
  <si>
    <t>What's a marine biologist doing talking about world hunger? Well, says Jackie Savitz, fixing the world's oceans might just help to feed the planet's billion hungriest people. In an eye-opening talk, Savitz tells us what‚Äôs really going on in our global fisheries right now ‚Äî it‚Äôs not good ‚Äî and offers smart suggestions of how we can help them heal, while making more food for all.</t>
  </si>
  <si>
    <t>2014-05-20T14:59:46+00:00</t>
  </si>
  <si>
    <t>['TEDx', 'oceans', 'sustainability']</t>
  </si>
  <si>
    <t>['Catal√†',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'‡§Æ‡§∞‡§æ‡§†‡•Ä', '‡∏†‡∏≤‡∏©‡∏≤‡πÑ‡∏ó‡∏¢', '‰∏≠Êñá (ÁÆÄ‰Ωì)', '‰∏≠Êñá (ÁπÅÈ´î)', 'Êó•Êú¨Ë™û', 'ÌïúÍµ≠Ïñ¥']</t>
  </si>
  <si>
    <t>Jackie Savitz</t>
  </si>
  <si>
    <t>Ocean advocate</t>
  </si>
  <si>
    <t>https://www.ted.com/talks/mei_lin_neo_the_fascinating_secret_lives_of_giant_clams</t>
  </si>
  <si>
    <t>The fascinating secret lives of giant clams</t>
  </si>
  <si>
    <t>When you think about the deep blue sea, you might instantly think of whales or coral reefs. But spare a thought for giant clams, the world's largest living shellfish. These incredible creatures can live to 100, grow up to four and a half feet long and weigh as much as three baby elephants. In this charming talk, marine biologist Mei Lin Neo shares why she's obsessively trying to turn these legendary sea creatures into heroes of the oceans.</t>
  </si>
  <si>
    <t>2017-09-26T14:55:15+00:00</t>
  </si>
  <si>
    <t>['TED Fellows', 'biology', 'animals', 'conservation', 'environment', 'nature', 'pollution', 'oceans', 'science', 'marine biology']</t>
  </si>
  <si>
    <t>['Bahasa Indonesia', 'Deutsch', 'English', 'Espa√±ol', 'Fran√ßais', 'Italiano', 'Magyar', 'Nederlands', 'Polski', 'Portugu√™s brasileiro', 'Portugu√™s de Portugal', 'Rom√¢nƒÉ', 'Ti·∫øng Vi·ªát', 'T√ºrk√ße', 'ŒïŒªŒªŒ∑ŒΩŒπŒ∫Œ¨', '–†—É—Å—Å–∫–∏–π', '–°—Ä–ø—Å–∫–∏, Srpski', 'ÿßŸÑÿπÿ±ÿ®Ÿäÿ©', 'ŸÅÿßÿ±ÿ≥Ÿâ', '⁄©Ÿàÿ±ÿØ€å', '·Äô·Äº·Äî·Ä∫·Äô·Ä¨·Äò·Ä¨·Äû·Ä¨', '‰∏≠Êñá (ÁÆÄ‰Ωì)', '‰∏≠Êñá (ÁπÅÈ´î)', 'Êó•Êú¨Ë™û', 'ÌïúÍµ≠Ïñ¥']</t>
  </si>
  <si>
    <t>Mei Lin Neo</t>
  </si>
  <si>
    <t>https://www.ted.com/talks/beth_malone_how_my_dad_s_dementia_changed_my_idea_of_death_and_life</t>
  </si>
  <si>
    <t>How my dad's dementia changed my idea of death (and life)</t>
  </si>
  <si>
    <t>With warmth and grace, Beth Malone tells the deeply personal story of her dad's struggle with frontotemporal lobe dementia, and how it changed how she thinks about death (and life). A moving talk about a daughter's love -- and of letting go and finding peace.</t>
  </si>
  <si>
    <t>2017-11-16T16:01:08+00:00</t>
  </si>
  <si>
    <t>['death', 'disease', 'humanity', 'family', 'illness', 'mental health', 'life', 'TED Residency', 'personal growth']</t>
  </si>
  <si>
    <t>['Bahasa Indonesia', 'Dansk', 'Deutsch', 'English', 'Espa√±ol', 'Fran√ßais', 'Hrvatski', 'Italiano', 'Magyar', 'Nederlands', 'Portugu√™s brasileiro', 'Portugu√™s de Portugal', 'Rom√¢nƒÉ', 'Shqip', 'Svenska', 'T√ºrk√ße', 'ŒïŒªŒªŒ∑ŒΩŒπŒ∫Œ¨', '–†—É—Å—Å–∫–∏–π', '–°—Ä–ø—Å–∫–∏, Srpski', '–£–∫—Ä–∞—ó–Ω—Å—å–∫–∞', '’Ä’°’µ÷Ä’•’∂', '◊¢◊ë◊®◊ô◊™', 'ÿßŸÑÿπÿ±ÿ®Ÿäÿ©', 'ŸÅÿßÿ±ÿ≥Ÿâ', '‡§Æ‡§∞‡§æ‡§†‡•Ä', '‡§π‡§ø‡§®‡•ç‡§¶‡•Ä', '·Äô·Äº·Äî·Ä∫·Äô·Ä¨·Äò·Ä¨·Äû·Ä¨', '‰∏≠Êñá (ÁÆÄ‰Ωì)', '‰∏≠Êñá (ÁπÅÈ´î)', 'Êó•Êú¨Ë™û', 'ÌïúÍµ≠Ïñ¥']</t>
  </si>
  <si>
    <t>Beth Malone</t>
  </si>
  <si>
    <t>Social entrepreneur, artist</t>
  </si>
  <si>
    <t>https://www.ted.com/talks/mustafa_akyol_faith_versus_tradition_in_islam</t>
  </si>
  <si>
    <t>Faith versus tradition in Islam</t>
  </si>
  <si>
    <t>Journalist Mustafa Akyol talks about the way that some local cultural practices (such as the seclusion of women) have become linked, in the popular mind, to the articles of faith of Islam. Has the world's general idea of the Islamic faith focused too much on tradition, and not enough on core beliefs?</t>
  </si>
  <si>
    <t>2011-05-26T17:26:00+00:00</t>
  </si>
  <si>
    <t>['Egypt', 'Islam', 'TEDx', 'culture', 'democracy', 'religion']</t>
  </si>
  <si>
    <t>['Bahasa Indonesia', 'Bosanski', 'Catal√†', 'Deutsch', 'English', 'Espa√±ol', 'Fran√ßais', 'Hrvatski', 'Italiano', 'Magyar', 'Nederlands', 'Polski', 'Portugu√™s brasileiro', 'Portugu√™s de Portugal', 'Rom√¢nƒÉ', 'Shqip', 'Slovenƒçina', 'Srpskohrvatski', 'Svenska', 'Ti·∫øng Vi·ªát', 'T√ºrk√ße', 'ƒåe≈°tina', 'ŒïŒªŒªŒ∑ŒΩŒπŒ∫Œ¨', '–†—É—Å—Å–∫–∏–π', '–°—Ä–ø—Å–∫–∏, Srpski', '–£–∫—Ä–∞—ó–Ω—Å—å–∫–∞', '–±—ä–ª–≥–∞—Ä—Å–∫–∏', '“ö–∞–∑–∞“õ —Ç—ñ–ª—ñ', '’Ä’°’µ÷Ä’•’∂', '◊¢◊ë◊®◊ô◊™', 'ÿßŸÑÿπÿ±ÿ®Ÿäÿ©', 'ŸÅÿßÿ±ÿ≥Ÿâ', '‡∏†‡∏≤‡∏©‡∏≤‡πÑ‡∏ó‡∏¢', '‰∏≠Êñá (ÁÆÄ‰Ωì)', '‰∏≠Êñá (ÁπÅÈ´î)', 'Êó•Êú¨Ë™û', 'ÌïúÍµ≠Ïñ¥']</t>
  </si>
  <si>
    <t>Mustafa Akyol</t>
  </si>
  <si>
    <t>https://www.ted.com/talks/johanna_blakley_lessons_from_fashion_s_free_culture</t>
  </si>
  <si>
    <t>Lessons from fashion's free culture</t>
  </si>
  <si>
    <t>Copyright law's grip on film, music and software barely touches the fashion industry ... and fashion benefits in both innovation and sales, says Johanna Blakley. In her talk, she talks about what all creative industries can learn from fashion's free culture.</t>
  </si>
  <si>
    <t>2010-05-25T07:53:00+00:00</t>
  </si>
  <si>
    <t>['TEDx', 'business', 'creativity', 'culture', 'design', 'fashion', 'law', 'media']</t>
  </si>
  <si>
    <t>['Bahasa Indonesia', 'Deutsch', 'English', 'Espa√±ol', 'Fran√ßais', 'Hrvatski', 'Italiano', 'Lietuvi≈≥ kalba', 'Magyar', 'Nederlands', 'Polski', 'Portugu√™s brasileiro', 'Portugu√™s de Portugal', 'Rom√¢nƒÉ', 'Ti·∫øng Vi·ªát', 'T√ºrk√ße', 'ŒïŒªŒªŒ∑ŒΩŒπŒ∫Œ¨', '–†—É—Å—Å–∫–∏–π', '–°—Ä–ø—Å–∫–∏, Srpski', '–£–∫—Ä–∞—ó–Ω—Å—å–∫–∞', '–±—ä–ª–≥–∞—Ä—Å–∫–∏', '–º–∞–∫–µ–¥–æ–Ω—Å–∫–∏', '◊¢◊ë◊®◊ô◊™', 'ÿßŸÑÿπÿ±ÿ®Ÿäÿ©', 'ŸÅÿßÿ±ÿ≥Ÿâ', '‡∏†‡∏≤‡∏©‡∏≤‡πÑ‡∏ó‡∏¢', '‰∏≠Êñá (ÁÆÄ‰Ωì)', '‰∏≠Êñá (ÁπÅÈ´î)', 'Êó•Êú¨Ë™û', 'ÌïúÍµ≠Ïñ¥']</t>
  </si>
  <si>
    <t>Johanna Blakley</t>
  </si>
  <si>
    <t>Media maven</t>
  </si>
  <si>
    <t>https://www.ted.com/talks/sonia_shah_3_reasons_we_still_haven_t_gotten_rid_of_malaria</t>
  </si>
  <si>
    <t>3 reasons we still haven‚Äôt gotten rid of malaria</t>
  </si>
  <si>
    <t>We‚Äôve known how to cure malaria since the 1600s, so why does the disease still kill hundreds of thousands every year? It‚Äôs more than just a problem of medicine, says journalist Sonia Shah. A look into the history of malaria reveals three big-picture challenges to its eradication. Photos: Adam Nadel.</t>
  </si>
  <si>
    <t>2013-09-12T15:01:25+00:00</t>
  </si>
  <si>
    <t>['big problems', 'disease', 'global issues', 'history', 'insects']</t>
  </si>
  <si>
    <t>['Deutsch', 'English', 'Espa√±ol', 'Fran√ßais', 'Italiano', 'Kiswahili',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t>
  </si>
  <si>
    <t>Sonia Shah</t>
  </si>
  <si>
    <t>Science writer</t>
  </si>
  <si>
    <t>https://www.ted.com/talks/jude_kelly_why_women_should_tell_the_stories_of_humanity</t>
  </si>
  <si>
    <t>Why women should tell the stories of humanity</t>
  </si>
  <si>
    <t>For many centuries (and for many reasons) critically acclaimed creative genius has generally come from a male perspective. As theater director Jude Kelly points out in this passionately reasoned talk, that skew affects how we interpret even non-fictional women's stories and rights. She thinks there's a more useful, more inclusive way to look at the world, and she calls on artists -- women and men -- to paint, draw, write about, film and imagine a gender-equal society.</t>
  </si>
  <si>
    <t>2017-03-08T15:53:57+00:00</t>
  </si>
  <si>
    <t>['activism', 'children', 'communication', 'art', 'entertainment', 'humanity', 'gender equality', 'inequality', 'performance art', 'literature', 'motivation', 'social change', 'women', 'poetry', 'theater']</t>
  </si>
  <si>
    <t>['Catal√†', 'Deutsch', 'English', 'Espa√±ol', 'Fran√ßais', 'Italiano', 'Portugu√™s brasileiro', 'Portugu√™s de Portugal', 'Rom√¢nƒÉ', 'Ti·∫øng Vi·ªát', 'T√ºrk√ße', 'ŒïŒªŒªŒ∑ŒΩŒπŒ∫Œ¨', '–†—É—Å—Å–∫–∏–π', '–°—Ä–ø—Å–∫–∏, Srpski', '–£–∫—Ä–∞—ó–Ω—Å—å–∫–∞', '◊¢◊ë◊®◊ô◊™', 'ÿßŸÑÿπÿ±ÿ®Ÿäÿ©', 'ÿßŸèÿ±ÿØŸèŸà', 'ŸÅÿßÿ±ÿ≥Ÿâ', '‡¶¨‡¶æ‡¶Ç‡¶≤‡¶æ', '‡∏†‡∏≤‡∏©‡∏≤‡πÑ‡∏ó‡∏¢', '‰∏≠Êñá (ÁÆÄ‰Ωì)', '‰∏≠Êñá (ÁπÅÈ´î)', 'Êó•Êú¨Ë™û', 'ÌïúÍµ≠Ïñ¥']</t>
  </si>
  <si>
    <t>Jude Kelly</t>
  </si>
  <si>
    <t>Theater director, producer</t>
  </si>
  <si>
    <t>https://www.ted.com/talks/andrew_connolly_what_s_the_next_window_into_our_universe</t>
  </si>
  <si>
    <t>What's the next window into our universe?</t>
  </si>
  <si>
    <t>Big Data is everywhere ‚Äî even the skies. In an informative talk, astronomer Andrew Connolly shows how large amounts of data are being collected about our universe, recording it in its ever-changing moods. Just how do scientists capture so many images at scale? It starts with a giant telescope ...</t>
  </si>
  <si>
    <t>2014-09-16T15:08:07+00:00</t>
  </si>
  <si>
    <t>['astronomy', 'space', 'technology', 'universe', 'telescopes']</t>
  </si>
  <si>
    <t>['Deutsch', 'English', 'Espa√±ol', 'Fran√ßais', 'Hrvatski', 'Italiano', 'Magyar', 'Nederlands', 'Portugu√™s brasileiro', 'Rom√¢nƒÉ', 'Ti·∫øng Vi·ªát', 'ŒïŒªŒªŒ∑ŒΩŒπŒ∫Œ¨', '–†—É—Å—Å–∫–∏–π', '–°—Ä–ø—Å–∫–∏, Srpski', '◊¢◊ë◊®◊ô◊™', 'ÿßŸÑÿπÿ±ÿ®Ÿäÿ©', 'ŸÅÿßÿ±ÿ≥Ÿâ', '‰∏≠Êñá (ÁÆÄ‰Ωì)', '‰∏≠Êñá (ÁπÅÈ´î)', 'Êó•Êú¨Ë™û', 'ÌïúÍµ≠Ïñ¥']</t>
  </si>
  <si>
    <t>Andrew Connolly</t>
  </si>
  <si>
    <t>https://www.ted.com/talks/carolyn_steel_how_food_shapes_our_cities</t>
  </si>
  <si>
    <t>How food shapes our cities</t>
  </si>
  <si>
    <t>Every day, in a city the size of London, 30 million meals are served. But where does all the food come from? Architect Carolyn Steel discusses the daily miracle of feeding a city, and shows how ancient food routes shaped the modern world.</t>
  </si>
  <si>
    <t>2009-10-05T01:00:00+00:00</t>
  </si>
  <si>
    <t>['ancient world', 'cities', 'culture', 'food', 'global issues']</t>
  </si>
  <si>
    <t>['Bahasa Indonesia', 'Dansk', 'Deutsch', 'English', 'Espa√±ol', 'Fran√ßais', 'Hrvatski', 'Italiano', 'Magyar', 'Nederlands', 'Polski', 'Portugu√™s brasileiro', 'Portugu√™s de Portugal', 'Rom√¢nƒÉ', 'Ti·∫øng Vi·ªát', 'T√ºrk√ße', 'ƒåe≈°tina', 'ŒïŒªŒªŒ∑ŒΩŒπŒ∫Œ¨', '–†—É—Å—Å–∫–∏–π', '–°—Ä–ø—Å–∫–∏, Srpski', '–£–∫—Ä–∞—ó–Ω—Å—å–∫–∞', '–±—ä–ª–≥–∞—Ä—Å–∫–∏', '–º–∞–∫–µ–¥–æ–Ω—Å–∫–∏', '◊¢◊ë◊®◊ô◊™', 'ÿßŸÑÿπÿ±ÿ®Ÿäÿ©', 'ŸÅÿßÿ±ÿ≥Ÿâ', '‡∏†‡∏≤‡∏©‡∏≤‡πÑ‡∏ó‡∏¢', '‰∏≠Êñá (ÁÆÄ‰Ωì)', '‰∏≠Êñá (ÁπÅÈ´î)', 'Êó•Êú¨Ë™û', 'ÌïúÍµ≠Ïñ¥']</t>
  </si>
  <si>
    <t>Carolyn Steel</t>
  </si>
  <si>
    <t>Food urbanist</t>
  </si>
  <si>
    <t>https://www.ted.com/talks/francoise_mouly_the_stories_behind_the_new_yorker_s_iconic_covers</t>
  </si>
  <si>
    <t>The stories behind The New Yorker's iconic covers</t>
  </si>
  <si>
    <t>Meet Fran√ßoise Mouly, The New Yorker's art director. For the past 24 years, she's helped decide what appears on the magazine's famous cover, from the black-on-black depiction of the Twin Towers the week after 9/11 to a recent, Russia-influenced riff on the magazine's mascot, Eustace Tilley. In this visual retrospective, Mouly considers how a simple drawing can cut through the torrent of images that we see every day and elegantly capture the feeling (and the sensibility) of a moment in time.</t>
  </si>
  <si>
    <t>2017-08-03T14:24:04+00:00</t>
  </si>
  <si>
    <t>['art', 'culture', 'creativity', 'design', 'humor', 'TEDNYC']</t>
  </si>
  <si>
    <t>['Deutsch', 'English', 'Espa√±ol', 'Fran√ßais', 'Hrvatski', 'Italiano', 'Magyar', 'Portugu√™s brasileiro', 'Portugu√™s de Portugal', 'Rom√¢nƒÉ', 'Ti·∫øng Vi·ªát', 'T√ºrk√ße', '–†—É—Å—Å–∫–∏–π', '–°—Ä–ø—Å–∫–∏, Srpski', '–£–∫—Ä–∞—ó–Ω—Å—å–∫–∞', '◊¢◊ë◊®◊ô◊™', 'ÿßŸÑÿπÿ±ÿ®Ÿäÿ©', 'ŸÅÿßÿ±ÿ≥Ÿâ', '‰∏≠Êñá (ÁÆÄ‰Ωì)', '‰∏≠Êñá (ÁπÅÈ´î)', 'Êó•Êú¨Ë™û', 'ÌïúÍµ≠Ïñ¥']</t>
  </si>
  <si>
    <t>Fran√ßoise Mouly</t>
  </si>
  <si>
    <t>Art editor</t>
  </si>
  <si>
    <t>https://www.ted.com/talks/diane_benscoter_how_cults_rewire_the_brain</t>
  </si>
  <si>
    <t>How cults rewire the brain</t>
  </si>
  <si>
    <t>Diane Benscoter spent five years as a "Moonie." She shares an insider's perspective on the mind of a cult member, and proposes a new way to think about today's most troubling conflicts and extremist movements.</t>
  </si>
  <si>
    <t>2009-06-17T01:00:00+00:00</t>
  </si>
  <si>
    <t>['God', 'activism', 'faith', 'meme', 'religion']</t>
  </si>
  <si>
    <t>['Bahasa Indonesia', 'Deutsch', 'English', 'Espa√±ol', 'Fran√ßais', 'Hrvatski', 'Italiano', 'Magyar', 'Nederlands', 'Polski', 'Portugu√™s brasileiro', 'Portugu√™s de Portugal', 'Rom√¢nƒÉ', 'Sloven≈°ƒçina', 'Ti·∫øng Vi·ªát', 'T√ºrk√ße', 'ƒåe≈°tina', 'ŒïŒªŒªŒ∑ŒΩŒπŒ∫Œ¨', '–†—É—Å—Å–∫–∏–π', '–°—Ä–ø—Å–∫–∏, Srpski', '–£–∫—Ä–∞—ó–Ω—Å—å–∫–∞', '–±—ä–ª–≥–∞—Ä—Å–∫–∏', '–º–∞–∫–µ–¥–æ–Ω—Å–∫–∏', '◊¢◊ë◊®◊ô◊™', 'ÿßŸÑÿπÿ±ÿ®Ÿäÿ©', 'ŸÅÿßÿ±ÿ≥Ÿâ', '‰∏≠Êñá (ÁÆÄ‰Ωì)', '‰∏≠Êñá (ÁπÅÈ´î)', 'Êó•Êú¨Ë™û', 'ÌïúÍµ≠Ïñ¥']</t>
  </si>
  <si>
    <t>Diane Benscoter</t>
  </si>
  <si>
    <t>Deprogrammer</t>
  </si>
  <si>
    <t>https://www.ted.com/talks/gus_casely_hayford_the_powerful_stories_that_shaped_africa</t>
  </si>
  <si>
    <t>The powerful stories that shaped Africa</t>
  </si>
  <si>
    <t>In the vast sweep of history, even an empire can be forgotten. In this wide-ranging talk, Gus Casely-Hayford shares origin stories of Africa that are too often unwritten, lost, unshared. Travel to Great Zimbabwe, the ancient city whose mysterious origins and advanced architecture continue to confound archeologists. Or to the age of Mansa Musa, the ruler of the Mali Empire whose vast wealth built the legendary libraries of Timbuktu. And consider which other history lessons we might unwittingly overlook.</t>
  </si>
  <si>
    <t>2017-10-20T15:11:09+00:00</t>
  </si>
  <si>
    <t>['Africa', 'storytelling', 'history', 'culture', 'ancient world', 'education', 'teaching', 'world cultures', 'humanity']</t>
  </si>
  <si>
    <t>['English', 'Espa√±ol', 'Fran√ßais', 'Kiswahili', 'Portugu√™s brasileiro', 'Rom√¢nƒÉ', 'T√ºrk√ße', '–°—Ä–ø—Å–∫–∏, Srpski', 'ÿßŸÑÿπÿ±ÿ®Ÿäÿ©', '⁄©Ÿàÿ±ÿØ€å', '‰∏≠Êñá (ÁÆÄ‰Ωì)', '‰∏≠Êñá (ÁπÅÈ´î)', 'Êó•Êú¨Ë™û', 'ÌïúÍµ≠Ïñ¥']</t>
  </si>
  <si>
    <t>Gus Casely-Hayford</t>
  </si>
  <si>
    <t>Cultural historian</t>
  </si>
  <si>
    <t>https://www.ted.com/talks/chika_ezeanya_esiobu_how_africa_can_use_its_traditional_knowledge_to_make_progress</t>
  </si>
  <si>
    <t>How Africa can use its traditional knowledge to make progress</t>
  </si>
  <si>
    <t>Chika Ezeanya-Esiobu wants to see Africans unleash their suppressed creative and innovative energies by acknowledging the significance of their indigenous, authentic knowledge. In this powerful talk, she shares examples of untapped, traditional African knowledge in agriculture and policy-making, calling on Africans to make progress by validating and dignifying their reality.</t>
  </si>
  <si>
    <t>2017-10-09T15:03:28+00:00</t>
  </si>
  <si>
    <t>['agriculture', 'Africa', 'creativity', 'culture', 'education', 'policy', 'society', 'social change']</t>
  </si>
  <si>
    <t>['Deutsch', 'English', 'Espa√±ol', 'Fran√ßais', 'Kiswahili', 'Magyar', 'Portugu√™s brasileiro', 'T√ºrk√ße', '–†—É—Å—Å–∫–∏–π', 'ÿßŸÑÿπÿ±ÿ®Ÿäÿ©', 'ŸÅÿßÿ±ÿ≥Ÿâ', '‰∏≠Êñá (ÁÆÄ‰Ωì)', '‰∏≠Êñá (ÁπÅÈ´î)', 'Êó•Êú¨Ë™û', 'ÌïúÍµ≠Ïñ¥']</t>
  </si>
  <si>
    <t>Chika Ezeanya-Esiobu</t>
  </si>
  <si>
    <t>Indigenous knowledge expert</t>
  </si>
  <si>
    <t>https://www.ted.com/talks/doris_kim_sung_metal_that_breathes</t>
  </si>
  <si>
    <t>Metal that breathes</t>
  </si>
  <si>
    <t>Modern buildings with floor-to-ceiling windows give spectacular views, but they require a lot of energy to cool. Doris Kim Sung works with thermo-bimetals, smart materials that act more like human skin, dynamically and responsively, and can shade a room from sun and self-ventilate.</t>
  </si>
  <si>
    <t>2012-10-25T15:00:28+00:00</t>
  </si>
  <si>
    <t>['TEDx', 'architecture', 'art', 'climate change', 'design', 'invention', 'materials', 'sustainability', 'technology']</t>
  </si>
  <si>
    <t>['Bahasa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t>
  </si>
  <si>
    <t>Doris Kim Sung</t>
  </si>
  <si>
    <t>https://www.ted.com/talks/ione_wells_how_we_talk_about_sexual_assault_online</t>
  </si>
  <si>
    <t>How we talk about sexual assault online</t>
  </si>
  <si>
    <t>We need a more considered approach to using social media for social justice, says writer and activist Ione Wells. After she was the victim of an assault in London, Wells published a letter to her attacker in a student newspaper that went viral and sparked the #NotGuilty campaign against sexual violence and victim-blaming. In this moving talk, she describes how sharing her personal story gave hope to others and delivers a powerful message against the culture of online shaming.</t>
  </si>
  <si>
    <t>2016-10-10T15:25:42+00:00</t>
  </si>
  <si>
    <t>['activism', 'communication', 'community', 'journalism', 'Internet', 'social media', 'social change', 'violence', 'sexual violence']</t>
  </si>
  <si>
    <t>['Deutsch', 'English', 'Espa√±ol', 'Fran√ßais', 'Hrvatski', 'Italiano', 'Magyar', 'Nederlands', 'Portugu√™s brasileiro', 'Portugu√™s de Portugal', 'Rom√¢nƒÉ', 'Svenska', 'Ti·∫øng Vi·ªát', 'T√ºrk√ße', 'ŒïŒªŒªŒ∑ŒΩŒπŒ∫Œ¨', '–†—É—Å—Å–∫–∏–π', '–£–∫—Ä–∞—ó–Ω—Å—å–∫–∞', '◊¢◊ë◊®◊ô◊™', 'ÿßŸÑÿπÿ±ÿ®Ÿäÿ©', 'ŸÅÿßÿ±ÿ≥Ÿâ', '‡§π‡§ø‡§®‡•ç‡§¶‡•Ä', '‰∏≠Êñá (ÁÆÄ‰Ωì)', '‰∏≠Êñá (ÁπÅÈ´î)', 'Êó•Êú¨Ë™û', 'ÌïúÍµ≠Ïñ¥']</t>
  </si>
  <si>
    <t>Ione Wells</t>
  </si>
  <si>
    <t>Writer, activist</t>
  </si>
  <si>
    <t>https://www.ted.com/talks/rebecca_onie_what_if_our_health_care_system_kept_us_healthy</t>
  </si>
  <si>
    <t>What if our health care system kept us healthy?</t>
  </si>
  <si>
    <t>Rebecca Onie asks audacious questions: What if waiting rooms were a place to improve daily health care? What if doctors could prescribe food, housing and heat in the winter? At TEDMED she describes Health Leads, an organization that does just that -- and does it by building a volunteer base as elite and dedicated as a college sports team.</t>
  </si>
  <si>
    <t>2012-06-12T15:00:06+00:00</t>
  </si>
  <si>
    <t>['global issues', 'health', 'health care', 'medicine', 'poverty', 'public health', 'social change', 'society']</t>
  </si>
  <si>
    <t>['Dansk', 'Deutsch', 'English', 'Espa√±ol', 'Fran√ßais', 'Fran√ßais canadien', 'Galego', 'Hrvatski', 'Italiano', 'Magyar', 'Nederlands', 'Polski', 'Portugu√™s brasileiro', 'Rom√¢nƒÉ', 'Ti·∫øng Vi·ªát', 'T√ºrk√ße', 'ŒïŒªŒªŒ∑ŒΩŒπŒ∫Œ¨', '–†—É—Å—Å–∫–∏–π', '–±—ä–ª–≥–∞—Ä—Å–∫–∏', '◊¢◊ë◊®◊ô◊™', 'ÿßŸÑÿπÿ±ÿ®Ÿäÿ©', '‰∏≠Êñá (ÁÆÄ‰Ωì)', '‰∏≠Êñá (ÁπÅÈ´î)', 'Êó•Êú¨Ë™û', 'ÌïúÍµ≠Ïñ¥']</t>
  </si>
  <si>
    <t>Rebecca Onie</t>
  </si>
  <si>
    <t>Health innovator</t>
  </si>
  <si>
    <t>https://www.ted.com/talks/eric_berridge_why_tech_needs_the_humanities</t>
  </si>
  <si>
    <t>Why tech needs the humanities</t>
  </si>
  <si>
    <t>If you want to build a team of innovative problem-solvers, you should value the humanities just as much as the sciences, says entrepreneur Eric Berridge. He shares why tech companies should look beyond STEM graduates for new hires -- and how people with backgrounds in the arts and humanities can bring creativity and insight to technical workplaces.</t>
  </si>
  <si>
    <t>2018-05-01T14:39:54+00:00</t>
  </si>
  <si>
    <t>['business', 'education', 'work', 'technology', 'entrepreneur', 'art', 'science', 'science and art', 'creativity', 'innovation']</t>
  </si>
  <si>
    <t>['Deutsch', 'English', 'Espa√±ol', 'Fran√ßais', 'Hrvatski', 'Magyar', 'Portugu√™s brasileiro', 'Ti·∫øng Vi·ªát', 'T√ºrk√ße', 'ŒïŒªŒªŒ∑ŒΩŒπŒ∫Œ¨', '–†—É—Å—Å–∫–∏–π', '–£–∫—Ä–∞—ó–Ω—Å—å–∫–∞', '◊¢◊ë◊®◊ô◊™', 'ÿßŸÑÿπÿ±ÿ®Ÿäÿ©', 'ŸÅÿßÿ±ÿ≥Ÿâ', '‡∏†‡∏≤‡∏©‡∏≤‡πÑ‡∏ó‡∏¢', '‰∏≠Êñá (ÁÆÄ‰Ωì)', '‰∏≠Êñá (ÁπÅÈ´î)', 'Êó•Êú¨Ë™û', 'ÌïúÍµ≠Ïñ¥']</t>
  </si>
  <si>
    <t>Eric Berridge</t>
  </si>
  <si>
    <t>https://www.ted.com/talks/ilona_stengel_the_role_of_human_emotions_in_science_and_research</t>
  </si>
  <si>
    <t>The role of human emotions in science and research</t>
  </si>
  <si>
    <t>Do human emotions have a role to play in science and research? Material researcher Ilona Stengel suggests that instead of opposing each other, emotions and logic complement and reinforce each other. She shares a case study on how properly using emotions (like the empowering feeling of being dedicated to something meaningful) can boost teamwork and personal development -- and catalyze scientific breakthroughs and innovation.</t>
  </si>
  <si>
    <t>2018-02-26T16:02:34+00:00</t>
  </si>
  <si>
    <t>['creativity', 'emotions', 'innovation', 'science']</t>
  </si>
  <si>
    <t>['Deutsch', 'English', 'Espa√±ol', 'Fran√ßais', 'Magyar', 'Portugu√™s brasileiro', 'Portugu√™s de Portugal', 'Ti·∫øng Vi·ªát', 'T√ºrk√ße', 'ŒïŒªŒªŒ∑ŒΩŒπŒ∫Œ¨', '–†—É—Å—Å–∫–∏–π', '–£–∫—Ä–∞—ó–Ω—Å—å–∫–∞', 'ÿßŸÑÿπÿ±ÿ®Ÿäÿ©', 'ŸÅÿßÿ±ÿ≥Ÿâ', '‰∏≠Êñá (ÁÆÄ‰Ωì)', '‰∏≠Êñá (ÁπÅÈ´î)', 'Êó•Êú¨Ë™û', 'ÌïúÍµ≠Ïñ¥']</t>
  </si>
  <si>
    <t>Ilona Stengel</t>
  </si>
  <si>
    <t>Material researcher</t>
  </si>
  <si>
    <t>https://www.ted.com/talks/amory_lovins_a_40_year_plan_for_energy</t>
  </si>
  <si>
    <t>A 40-year plan for energy</t>
  </si>
  <si>
    <t>In this intimate talk filmed at TED's offices, energy innovator Amory Lovins shows how to get the US off oil and coal by 2050, $5 trillion cheaper, with no Act of Congress, led by business for profit. The key is integrating all four energy-using sectors‚Äîand four kinds of innovation.</t>
  </si>
  <si>
    <t>2012-05-01T15:30:30+00:00</t>
  </si>
  <si>
    <t>['alternative energy', 'energy', 'science', 'solar energy', 'technology', 'wind energy', 'engineering', 'climate change', 'invention', 'innovation', 'design', 'economics', 'business', 'green', 'future', 'materials', 'industrial design', 'environment', 'sustainability', 'natural resources', 'electricity']</t>
  </si>
  <si>
    <t>['Deutsch', 'English', 'Espa√±ol', 'Fran√ßais', 'Fran√ßais canadien', 'Italiano', 'Magyar', 'Nederlands', 'Polski', 'Portugu√™s brasileiro', 'Portugu√™s de Portugal', 'Rom√¢nƒÉ', 'Ti·∫øng Vi·ªát', 'T√ºrk√ße', 'ƒåe≈°tina', '–†—É—Å—Å–∫–∏–π', '–±—ä–ª–≥–∞—Ä—Å–∫–∏', '◊¢◊ë◊®◊ô◊™', 'ÿßŸÑÿπÿ±ÿ®Ÿäÿ©', '‰∏≠Êñá (ÁÆÄ‰Ωì)', '‰∏≠Êñá (ÁπÅÈ´î)', 'Êó•Êú¨Ë™û', 'ÌïúÍµ≠Ïñ¥']</t>
  </si>
  <si>
    <t>Amory Lovins</t>
  </si>
  <si>
    <t>Physicist, energy guru</t>
  </si>
  <si>
    <t>https://www.ted.com/talks/paul_bloom_can_prejudice_ever_be_a_good_thing</t>
  </si>
  <si>
    <t>Can prejudice ever be a good thing?</t>
  </si>
  <si>
    <t>We often think of bias and prejudice as rooted in ignorance. But as psychologist Paul Bloom seeks to show, prejudice is often natural, rational ... even moral. The key, says Bloom, is to understand how our own biases work -- so we can take control when they go wrong.</t>
  </si>
  <si>
    <t>2014-07-03T15:00:05+00:00</t>
  </si>
  <si>
    <t>['behavioral economics', 'mind', 'psychology']</t>
  </si>
  <si>
    <t>['English', 'Espa√±ol', 'Fran√ßais', 'Hrvatski', 'Italiano', 'Magyar', 'Nederlands', 'Polski', 'Portugu√™s brasileiro', 'Portugu√™s de Portugal', 'Rom√¢nƒÉ', 'Shqip', 'Slovenƒçina', 'Suomi', 'Ti·∫øng Vi·ªát', 'T√ºrk√ße', 'ŒïŒªŒªŒ∑ŒΩŒπŒ∫Œ¨', '–†—É—Å—Å–∫–∏–π', '–°—Ä–ø—Å–∫–∏, Srpski', '◊¢◊ë◊®◊ô◊™', 'ÿßŸÑÿπÿ±ÿ®Ÿäÿ©', 'ŸÅÿßÿ±ÿ≥Ÿâ', '‡∏†‡∏≤‡∏©‡∏≤‡πÑ‡∏ó‡∏¢', '·É•·Éê·É†·Éó·É£·Éö·Éò', '‰∏≠Êñá (ÁÆÄ‰Ωì)', '‰∏≠Êñá (ÁπÅÈ´î)', 'Êó•Êú¨Ë™û', 'ÌïúÍµ≠Ïñ¥']</t>
  </si>
  <si>
    <t>Paul Bloom</t>
  </si>
  <si>
    <t>https://www.ted.com/talks/henry_evans_and_chad_jenkins_meet_the_robots_for_humanity</t>
  </si>
  <si>
    <t>Meet the robots for humanity</t>
  </si>
  <si>
    <t>Paralyzed by a stroke, Henry Evans uses a telepresence robot to take the stage and show how new robotics, tweaked and personalized by a group called Robots for Humanity, help him live his life to the full. He shows off a nimble little quadrotor drone, created by a team led by Chad Jenkins, that gives him the ability to once again stroll a garden, visit a campus or give a TEDx Talk.</t>
  </si>
  <si>
    <t>2013-11-20T16:29:10+00:00</t>
  </si>
  <si>
    <t>['TEDx', 'culture', 'disability', 'technology']</t>
  </si>
  <si>
    <t>['Bahasa Indonesia', 'Bosanski', 'Deutsch', 'English', 'Espa√±ol', 'Fran√ßais', 'Italiano', 'Magyar', 'Nederlands', 'Polski', 'Portugu√™s brasileiro', 'Portugu√™s de Portugal', 'Rom√¢nƒÉ', 'Ti·∫øng Vi·ªát', 'T√ºrk√ße', 'ƒåe≈°tina', 'ŒïŒªŒªŒ∑ŒΩŒπŒ∫Œ¨', '–†—É—Å—Å–∫–∏–π', '–£–∫—Ä–∞—ó–Ω—Å—å–∫–∞', '–±—ä–ª–≥–∞—Ä—Å–∫–∏', '◊¢◊ë◊®◊ô◊™', 'ÿßŸÑÿπÿ±ÿ®Ÿäÿ©', 'ŸÅÿßÿ±ÿ≥Ÿâ', '‡∏†‡∏≤‡∏©‡∏≤‡πÑ‡∏ó‡∏¢', '‰∏≠Êñá (ÁÆÄ‰Ωì)', '‰∏≠Êñá (ÁπÅÈ´î)', 'Êó•Êú¨Ë™û', 'ÌïúÍµ≠Ïñ¥']</t>
  </si>
  <si>
    <t>Henry Evans</t>
  </si>
  <si>
    <t>Robotics activist</t>
  </si>
  <si>
    <t>https://www.ted.com/talks/susan_emmett_this_simple_test_can_help_kids_hear_better</t>
  </si>
  <si>
    <t>This simple test can help kids hear better</t>
  </si>
  <si>
    <t>Children who live in rural areas can have a hard time getting to the doctor -- much less to an audiologist's clinic for expensive, complex tests to check their hearing. The result for too many kids is hearing loss caused by ear infections and other curable or preventable problems. That's why ear surgeon and TED Fellow Susan Emmett is working with 15 communities in rural Alaska to create a simple, low-cost test that only requires a cell phone. Learn more about her work and how it could change the lives of children who don't have access to hearing care.</t>
  </si>
  <si>
    <t>2018-05-29T14:59:44+00:00</t>
  </si>
  <si>
    <t>['communication', 'health', 'health care', 'illness', 'hearing', 'medical research', 'medicine', 'public health', 'TED Fellows', 'science', 'society', 'technology']</t>
  </si>
  <si>
    <t>['English', 'Espa√±ol', 'Fran√ßais', 'Hrvatski', 'Italiano', 'Magyar', 'Nederlands', 'Portugu√™s brasileiro', 'Portugu√™s de Portugal', 'Ti·∫øng Vi·ªát', 'T√ºrk√ße', 'ŒïŒªŒªŒ∑ŒΩŒπŒ∫Œ¨', '–†—É—Å—Å–∫–∏–π', '–°—Ä–ø—Å–∫–∏, Srpski', '–£–∫—Ä–∞—ó–Ω—Å—å–∫–∞', 'ÿßŸÑÿπÿ±ÿ®Ÿäÿ©', 'ŸÅÿßÿ±ÿ≥Ÿâ', '⁄©Ÿàÿ±ÿØ€å', '‡∏†‡∏≤‡∏©‡∏≤‡πÑ‡∏ó‡∏¢', '·Äô·Äº·Äî·Ä∫·Äô·Ä¨·Äò·Ä¨·Äû·Ä¨', '‰∏≠Êñá (ÁÆÄ‰Ωì)', '‰∏≠Êñá (ÁπÅÈ´î)', 'Êó•Êú¨Ë™û', 'ÌïúÍµ≠Ïñ¥']</t>
  </si>
  <si>
    <t>Susan Emmett</t>
  </si>
  <si>
    <t>Ear surgeon</t>
  </si>
  <si>
    <t>https://www.ted.com/talks/lucianne_walkowicz_finding_planets_around_other_stars</t>
  </si>
  <si>
    <t>Finding planets around other stars</t>
  </si>
  <si>
    <t>How do we find planets -- even habitable planets -- around other stars? By looking for tiny dimming as a planet passes in front of its sun, TED Fellow Lucianne Walkowicz and the Kepler mission have found some 1,200 potential new planetary systems. With new techniques, they may even find ones with the right conditions for life.</t>
  </si>
  <si>
    <t>2011-08-11T16:02:46+00:00</t>
  </si>
  <si>
    <t>['TED Fellows', 'exploration', 'science', 'technology', 'universe', 'telescopes', 'Sun']</t>
  </si>
  <si>
    <t>['Az…ôrbaycan dili', 'Bahasa Indonesia', 'Bahasa melayu', 'Catal√†', 'Deutsch', 'English', 'Espa√±ol', 'Esperanto',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'⁄©Ÿàÿ±ÿØ€å', '‡§π‡§ø‡§®‡•ç‡§¶‡•Ä', '‡∏†‡∏≤‡∏©‡∏≤‡πÑ‡∏ó‡∏¢', '·É•·Éê·É†·Éó·É£·Éö·Éò', '‰∏≠Êñá (ÁÆÄ‰Ωì)', '‰∏≠Êñá (ÁπÅÈ´î)', 'Êó•Êú¨Ë™û', 'ÌïúÍµ≠Ïñ¥']</t>
  </si>
  <si>
    <t>https://www.ted.com/talks/fields_wicker_miurin_learning_from_leadership_s_missing_manual</t>
  </si>
  <si>
    <t>Learning from leadership's missing manual</t>
  </si>
  <si>
    <t>Leadership doesn't have a user's manual, but Fields Wicker-Miurin says stories of remarkable, local leaders are the next best thing. At a TED salon in London, she shares three.</t>
  </si>
  <si>
    <t>2009-11-18T09:17:00+00:00</t>
  </si>
  <si>
    <t>['environment', 'global issues', 'leadership', 'politics', 'women in business']</t>
  </si>
  <si>
    <t>['Deutsch', 'English', 'Espa√±ol', 'Fran√ßais', 'Hrvatski', 'Italiano', 'Nederlands', 'Polski', 'Portugu√™s brasileiro', 'Rom√¢nƒÉ', 'Ti·∫øng Vi·ªát', 'T√ºrk√ße', '–†—É—Å—Å–∫–∏–π', '–±—ä–ª–≥–∞—Ä—Å–∫–∏', '◊¢◊ë◊®◊ô◊™', 'ÿßŸÑÿπÿ±ÿ®Ÿäÿ©', '⁄©Ÿàÿ±ÿØ€å', '‰∏≠Êñá (ÁÆÄ‰Ωì)', '‰∏≠Êñá (ÁπÅÈ´î)', 'Êó•Êú¨Ë™û', 'ÌïúÍµ≠Ïñ¥']</t>
  </si>
  <si>
    <t>Fields Wicker-Miurin</t>
  </si>
  <si>
    <t>https://www.ted.com/talks/richard_ledgett_the_nsa_responds_to_edward_snowden_s_ted_talk</t>
  </si>
  <si>
    <t>The NSA responds to Edward Snowden's TED Talk</t>
  </si>
  <si>
    <t>After a surprise appearance by Edward Snowden at TED2014, Chris Anderson said: "If the NSA wants to respond, please do." And yes, they did. Appearing by video, NSA deputy director Richard Ledgett answers Anderson's questions about the balance between security and protecting privacy.</t>
  </si>
  <si>
    <t>2014-03-21T00:46:29+00:00</t>
  </si>
  <si>
    <t>['culture', 'global issues', 'government', 'law', 'surveillance', 'encryption']</t>
  </si>
  <si>
    <t>['Deutsch', 'English', 'Espa√±ol', 'Fran√ßais', 'Hrvatski', 'Italiano', 'Magyar', 'Nederlands', 'Portugu√™s brasileiro', 'Portugu√™s de Portugal', 'Rom√¢nƒÉ', 'Ti·∫øng Vi·ªát', 'T√ºrk√ße', 'ŒïŒªŒªŒ∑ŒΩŒπŒ∫Œ¨', '–†—É—Å—Å–∫–∏–π', '–°—Ä–ø—Å–∫–∏, Srpski', '–±—ä–ª–≥–∞—Ä—Å–∫–∏', '◊¢◊ë◊®◊ô◊™', 'ÿßŸÑÿπÿ±ÿ®Ÿäÿ©', '‰∏≠Êñá (ÁÆÄ‰Ωì)', '‰∏≠Êñá (ÁπÅÈ´î)', 'Êó•Êú¨Ë™û', 'ÌïúÍµ≠Ïñ¥']</t>
  </si>
  <si>
    <t>Richard Ledgett</t>
  </si>
  <si>
    <t>Deputy director, NSA</t>
  </si>
  <si>
    <t>https://www.ted.com/talks/matt_goldman_the_search_for_aha_moments</t>
  </si>
  <si>
    <t>The search for "aha!" moments</t>
  </si>
  <si>
    <t>In 1988, Matt Goldman co-founded Blue Man Group, an off-Broadway production that became a sensation known for its humor, blue body paint and wild stunts. The show works on the premise that certain conditions can create "aha moments" -- moments of surprise, learning and exuberance -- frequent and intentional rather than random and occasional. Now Goldman is working to apply the lessons learned from Blue Man Group to education, creating Blue School, a school that balances academic mastery, creative thinking and self and social intelligence. "We need to cultivate safe and conducive conditions for new and innovative ideas to evolve and thrive," Goldman says.</t>
  </si>
  <si>
    <t>2018-01-16T15:53:49+00:00</t>
  </si>
  <si>
    <t>['children', 'collaboration', 'community', 'creativity', 'communication', 'education', 'humor', 'innovation', 'performance art', 'teaching', 'society']</t>
  </si>
  <si>
    <t>['Bahasa Indonesia', 'Deutsch', 'English', 'Espa√±ol', 'Fran√ßais', 'Italiano', 'Magyar', 'Portugu√™s brasileiro', 'Ti·∫øng Vi·ªát', 'T√ºrk√ße', '–†—É—Å—Å–∫–∏–π', '–°—Ä–ø—Å–∫–∏, Srpski', '–£–∫—Ä–∞—ó–Ω—Å—å–∫–∞', '◊¢◊ë◊®◊ô◊™', 'ÿßŸÑÿπÿ±ÿ®Ÿäÿ©', '‰∏≠Êñá (ÁÆÄ‰Ωì)', '‰∏≠Êñá (ÁπÅÈ´î)', 'Êó•Êú¨Ë™û', 'ÌïúÍµ≠Ïñ¥']</t>
  </si>
  <si>
    <t>Matt Goldman</t>
  </si>
  <si>
    <t>https://www.ted.com/talks/scilla_elworthy_fighting_with_nonviolence</t>
  </si>
  <si>
    <t>Fighting with nonviolence</t>
  </si>
  <si>
    <t>How do you deal with a bully without becoming a thug? In this wise and soulful talk, peace activist Scilla Elworthy maps out the skills we need -- as nations and individuals -- to fight extreme force without using force in return. To answer the question of why and how nonviolence works, she evokes historical heroes -- Aung San Suu Kyi, Mahatma Gandhi, Nelson Mandela -- and the personal philosophies that powered their peaceful protests.</t>
  </si>
  <si>
    <t>2012-08-05T15:03:46+00:00</t>
  </si>
  <si>
    <t>['TEDx', 'activism', 'global issues', 'peace', 'terrorism', 'violence', 'war']</t>
  </si>
  <si>
    <t>['Deutsch', 'English', 'Espa√±ol', 'Fran√ßais', 'Fran√ßais canadien', 'Hrvatski', 'Italiano', 'Lietuvi≈≥ kalba', 'Magyar', 'Nederlands', 'Polski', 'Portugu√™s brasileiro', 'Portugu√™s de Portugal', 'Rom√¢nƒÉ', 'Shqip', 'Ti·∫øng Vi·ªát', 'ƒåe≈°tina', 'ŒïŒªŒªŒ∑ŒΩŒπŒ∫Œ¨', '–†—É—Å—Å–∫–∏–π', '–°—Ä–ø—Å–∫–∏, Srpski', '–£–∫—Ä–∞—ó–Ω—Å—å–∫–∞', '–±—ä–ª–≥–∞—Ä—Å–∫–∏', '–º–∞–∫–µ–¥–æ–Ω—Å–∫–∏', '◊¢◊ë◊®◊ô◊™', 'ÿßŸÑÿØÿßÿ±ÿ¨ÿ© ÿßŸÑÿπÿ±ÿ®ŸäŸëÿ© ÿßŸÑÿ¨ÿ≤ÿßÿ¶ÿ±ŸäŸëÿ©', 'ÿßŸÑÿπÿ±ÿ®Ÿäÿ©', 'ŸÅÿßÿ±ÿ≥Ÿâ', '·Äô·Äº·Äî·Ä∫·Äô·Ä¨·Äò·Ä¨·Äû·Ä¨', '‰∏≠Êñá (ÁÆÄ‰Ωì)', '‰∏≠Êñá (ÁπÅÈ´î)', 'Êó•Êú¨Ë™û', 'ÌïúÍµ≠Ïñ¥']</t>
  </si>
  <si>
    <t>Scilla Elworthy</t>
  </si>
  <si>
    <t>Peace builder</t>
  </si>
  <si>
    <t>https://www.ted.com/talks/a_j_jacobs_the_world_s_largest_family_reunion_we_re_all_invited</t>
  </si>
  <si>
    <t>The world's largest family reunion ... we're all invited!</t>
  </si>
  <si>
    <t>You may not know it yet, but A.J. Jacobs is probably your cousin (many, many times removed). Using genealogy websites, he's been following the unexpected links that make us all, however distantly, related. His goal: to throw the world's largest family reunion. See you there?</t>
  </si>
  <si>
    <t>2014-06-13T15:09:28+00:00</t>
  </si>
  <si>
    <t>['entertainment', 'family', 'genetics', 'history', 'humanity', 'humor', 'comedy']</t>
  </si>
  <si>
    <t>['Deutsch', 'English', 'Espa√±ol', 'Fran√ßais', 'Hrvatski', 'Italiano', 'Latvie≈°u', 'Magyar', 'Polski', 'Portugu√™s brasileiro', 'Portugu√™s de Portugal', 'Rom√¢nƒÉ', 'Ti·∫øng Vi·ªát', 'T√ºrk√ße', 'ŒïŒªŒªŒ∑ŒΩŒπŒ∫Œ¨', '–†—É—Å—Å–∫–∏–π', '–°—Ä–ø—Å–∫–∏, Srpski', '–£–∫—Ä–∞—ó–Ω—Å—å–∫–∞', '◊¢◊ë◊®◊ô◊™', 'ÿßŸÑÿπÿ±ÿ®Ÿäÿ©', 'ŸÅÿßÿ±ÿ≥Ÿâ', '‡∏†‡∏≤‡∏©‡∏≤‡πÑ‡∏ó‡∏¢', '‰∏≠Êñá (ÁÆÄ‰Ωì)', '‰∏≠Êñá (ÁπÅÈ´î)', 'Êó•Êú¨Ë™û', 'ÌïúÍµ≠Ïñ¥']</t>
  </si>
  <si>
    <t>https://www.ted.com/talks/myriam_sidibe_the_simple_power_of_hand_washing</t>
  </si>
  <si>
    <t>The simple power of hand-washing</t>
  </si>
  <si>
    <t>Myriam Sidibe is a warrior in the fight against childhood disease. Her weapon of choice? A bar of soap. For cost-effective prevention against sickness, it‚Äôs hard to beat soapy hand-washing, which cuts down risk of pneumonia, diarrhea, cholera and worse. Sidibe, a public-health expert, makes a smart case for public-private partnerships to promote clean hands ‚Äî and local, sustainable entrepreneurship.</t>
  </si>
  <si>
    <t>2014-10-14T15:11:21+00:00</t>
  </si>
  <si>
    <t>['children', 'global issues', 'health', 'public health', 'sanitation']</t>
  </si>
  <si>
    <t>['Deutsch', 'English', 'Espa√±ol', 'Fran√ßais', 'Hrvatski', 'Italiano', 'Magyar', 'Nederlands', 'Norsk bokm√•l', 'Polski', 'Portugu√™s brasileiro', 'Portugu√™s de Portugal', 'Rom√¢nƒÉ', 'Svenska', 'Ti·∫øng Vi·ªát', 'T√ºrk√ße', 'ƒåe≈°tina', 'ŒïŒªŒªŒ∑ŒΩŒπŒ∫Œ¨', '–ú–æ–Ω–≥–æ–ª', '–†—É—Å—Å–∫–∏–π', '–°—Ä–ø—Å–∫–∏, Srpski', '–£–∫—Ä–∞—ó–Ω—Å—å–∫–∞', '◊¢◊ë◊®◊ô◊™', 'ÿßŸÑÿπÿ±ÿ®Ÿäÿ©', 'ŸÅÿßÿ±ÿ≥Ÿâ', '‡§π‡§ø‡§®‡•ç‡§¶‡•Ä', '‡Æ§‡ÆÆ‡Æø‡Æ¥‡Øç', '‡∏†‡∏≤‡∏©‡∏≤‡πÑ‡∏ó‡∏¢', '‰∏≠Êñá (ÁÆÄ‰Ωì)', '‰∏≠Êñá (ÁπÅÈ´î)', 'Êó•Êú¨Ë™û', 'ÌïúÍµ≠Ïñ¥']</t>
  </si>
  <si>
    <t>Myriam Sidibe</t>
  </si>
  <si>
    <t>Public-health expert</t>
  </si>
  <si>
    <t>https://www.ted.com/talks/john_graham_cumming_the_greatest_machine_that_never_was</t>
  </si>
  <si>
    <t>The greatest machine that never was</t>
  </si>
  <si>
    <t>Computer science began in the '30s ... the 1830s. John Graham-Cumming tells the story of Charles Babbage's mechanical, steam-powered "analytical engine" and how Ada Lovelace, mathematician and daughter of Lord Byron, saw beyond its simple computational abilities to imagine the future of computers.</t>
  </si>
  <si>
    <t>2012-07-21T13:56:36+00:00</t>
  </si>
  <si>
    <t>['TEDx', 'computers', 'engineering', 'history', 'technology', 'women']</t>
  </si>
  <si>
    <t>['Bahasa Indonesia', 'Dansk', 'Deutsch', 'English', 'Espa√±ol', 'Fran√ßais', 'Hrvatski', 'Italiano', 'Magyar', 'Nederlands', 'Polski', 'Portugu√™s brasileiro', 'Portugu√™s de Portugal', 'Rom√¢nƒÉ', 'Ti·∫øng Vi·ªát', 'T√ºrk√ße', 'ƒåe≈°tina', 'ŒïŒªŒªŒ∑ŒΩŒπŒ∫Œ¨', '–†—É—Å—Å–∫–∏–π', '–°—Ä–ø—Å–∫–∏, Srpski', '–±—ä–ª–≥–∞—Ä—Å–∫–∏', '◊¢◊ë◊®◊ô◊™', 'ÿßŸÑÿπÿ±ÿ®Ÿäÿ©', '‰∏≠Êñá (ÁÆÄ‰Ωì)', '‰∏≠Êñá (ÁπÅÈ´î)', 'Êó•Êú¨Ë™û', 'ÌïúÍµ≠Ïñ¥']</t>
  </si>
  <si>
    <t>John Graham-Cumming</t>
  </si>
  <si>
    <t>Computer programmer</t>
  </si>
  <si>
    <t>https://www.ted.com/talks/rory_sutherland_sweat_the_small_stuff</t>
  </si>
  <si>
    <t>Sweat the small stuff</t>
  </si>
  <si>
    <t>It may seem that big problems require big solutions, but ad man Rory Sutherland says many flashy, expensive fixes are just obscuring better, simpler answers. To illustrate, he uses behavioral economics and hilarious examples.</t>
  </si>
  <si>
    <t>2010-06-09T09:05:00+00:00</t>
  </si>
  <si>
    <t>['creativity', 'design', 'economics', 'engineering', 'motivation', 'politics', 'simplicity']</t>
  </si>
  <si>
    <t>['Bahasa Indonesia', 'Dansk', 'Deutsch', 'English', 'Espa√±ol', 'Fran√ßais', 'Hrvatski', 'Italiano',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t>
  </si>
  <si>
    <t>Rory Sutherland</t>
  </si>
  <si>
    <t>Advertising guru</t>
  </si>
  <si>
    <t>https://www.ted.com/talks/lara_durgavich_an_evolutionary_perspective_on_human_health_and_disease</t>
  </si>
  <si>
    <t>An evolutionary perspective on human health and disease</t>
  </si>
  <si>
    <t>How does your genetic inheritance, culture and history influence your health? Biological anthropologist Lara Durgavich discusses the field of evolutionary medicine as a gateway to understanding the quirks of human biology -- including why a genetic mutation can sometimes have beneficial effects -- and emphasizes how unraveling your own evolutionary past could glean insights into your current and future health.</t>
  </si>
  <si>
    <t>2020-04-20T15:39:18+00:00</t>
  </si>
  <si>
    <t>['biology', 'evolution', 'medicine', 'science', 'history', 'TEDx', 'genetics', 'anthropology']</t>
  </si>
  <si>
    <t>['Catal√†', 'Deutsch', 'English', 'Espa√±ol', 'Fran√ßais', 'Magyar', 'Nederlands', 'Portugu√™s brasileiro', 'Portugu√™s de Portugal', '–†—É—Å—Å–∫–∏–π', '◊¢◊ë◊®◊ô◊™', 'ÿßŸÑÿπÿ±ÿ®Ÿäÿ©', '‰∏≠Êñá (ÁÆÄ‰Ωì)', '‰∏≠Êñá (ÁπÅÈ´î)']</t>
  </si>
  <si>
    <t>Lara Durgavich</t>
  </si>
  <si>
    <t>Biological anthropologist</t>
  </si>
  <si>
    <t>https://www.ted.com/talks/martha_minow_how_forgiveness_can_create_a_more_just_legal_system</t>
  </si>
  <si>
    <t>How forgiveness can create a more just legal system</t>
  </si>
  <si>
    <t>Pardons, commutations and bankruptcy laws are all tools of forgiveness within the US legal system. Are we using them frequently enough, and with fairness? Law professor Martha Minow outlines how these merciful measures can reinforce racial and economic inequality -- and makes the case for creating a system of restorative justice that focuses on accountability and reconciliation rather than punishment.</t>
  </si>
  <si>
    <t>2020-03-30T19:57:59+00:00</t>
  </si>
  <si>
    <t>['law', 'justice system', 'society', 'inequality', 'prison', 'community', 'United States', 'social change', 'crime', 'criminal justice']</t>
  </si>
  <si>
    <t>['English', 'Espa√±ol', 'Fran√ßais', 'Magyar', 'Portugu√™s brasileiro', 'Portugu√™s de Portugal', 'Rom√¢nƒÉ', 'T√ºrk√ße', 'ÿßŸÑÿπÿ±ÿ®Ÿäÿ©', '‡∏†‡∏≤‡∏©‡∏≤‡πÑ‡∏ó‡∏¢', '‰∏≠Êñá (ÁÆÄ‰Ωì)', '‰∏≠Êñá (ÁπÅÈ´î)']</t>
  </si>
  <si>
    <t>Martha Minow</t>
  </si>
  <si>
    <t>Human rights advocate</t>
  </si>
  <si>
    <t>https://www.ted.com/talks/esta_soler_how_we_turned_the_tide_on_domestic_violence_hint_the_polaroid_helped</t>
  </si>
  <si>
    <t>How we turned the tide on domestic violence (Hint: the Polaroid helped)</t>
  </si>
  <si>
    <t>When Esta Soler lobbied for a bill outlawing domestic violence in 1984, one politician called it the "Take the Fun Out of Marriage Act." "If only I had Twitter then," she mused. In this sweeping, optimistic talk, Soler charts 30 years of tactics and technologies -- from the Polaroid camera to social media -- that led to a 64% drop in domestic violence in the U.S.</t>
  </si>
  <si>
    <t>2014-02-03T16:00:41+00:00</t>
  </si>
  <si>
    <t>['gender', 'violence', 'women']</t>
  </si>
  <si>
    <t>['Catal√†', 'Deutsch', 'English', 'Espa√±ol', 'Fran√ßais', 'Italiano', 'Nederlands', 'Polski', 'Portugu√™s brasileiro', 'Portugu√™s de Portugal', 'Rom√¢nƒÉ', 'Shqip', 'Sloven≈°ƒçina', 'Svenska', 'Ti·∫øng Vi·ªát', 'T√ºrk√ße', 'ƒåe≈°tina', 'ŒïŒªŒªŒ∑ŒΩŒπŒ∫Œ¨', '–ë–µ–ª–∞—Ä—É—Å–∫–∞—è –º–æ–≤–∞', '–†—É—Å—Å–∫–∏–π', '–°—Ä–ø—Å–∫–∏, Srpski', '–£–∫—Ä–∞—ó–Ω—Å—å–∫–∞', '–±—ä–ª–≥–∞—Ä—Å–∫–∏', '◊¢◊ë◊®◊ô◊™', 'ÿßŸÑÿπÿ±ÿ®Ÿäÿ©', 'ÿßŸèÿ±ÿØŸèŸà', 'ŸÅÿßÿ±ÿ≥Ÿâ', '‰∏≠Êñá (ÁÆÄ‰Ωì)', '‰∏≠Êñá (ÁπÅÈ´î)', 'Êó•Êú¨Ë™û', 'ÌïúÍµ≠Ïñ¥']</t>
  </si>
  <si>
    <t>Esta Soler</t>
  </si>
  <si>
    <t>Violence and abuse prevention expert</t>
  </si>
  <si>
    <t>https://www.ted.com/talks/anthony_d_romero_this_is_what_democracy_looks_like</t>
  </si>
  <si>
    <t>This is what democracy looks like</t>
  </si>
  <si>
    <t>In a quest to make sense of the political environment in the United States in 2017, lawyer and ACLU executive director Anthony D. Romero turned to a surprising place -- a 14th-century fresco by Italian Renaissance master Ambrogio Lorenzetti. What could a 700-year-old painting possibly teach us about life today? Turns out, a lot. Romero explains all in a talk that's as striking as the painting itself.</t>
  </si>
  <si>
    <t>2017-05-24T14:51:03+00:00</t>
  </si>
  <si>
    <t>['activism', 'communication', 'democracy', 'global issues', 'government', 'future', 'immigration', 'history', 'inequality', 'peace', 'news', 'politics', 'refugees', 'social change', 'security', 'society', 'United States']</t>
  </si>
  <si>
    <t>['Dansk', 'Deutsch', 'English', 'Espa√±ol', 'Fran√ßais', 'Italiano', 'Magyar', 'Nederlands', 'Portugu√™s brasileiro', 'Portugu√™s de Portugal', 'Ti·∫øng Vi·ªát', 'T√ºrk√ße', 'ŒïŒªŒªŒ∑ŒΩŒπŒ∫Œ¨', '–†—É—Å—Å–∫–∏–π', '–°—Ä–ø—Å–∫–∏, Srpski', '–º–∞–∫–µ–¥–æ–Ω—Å–∫–∏', '◊¢◊ë◊®◊ô◊™', 'ÿßŸÑÿπÿ±ÿ®Ÿäÿ©', 'ŸÅÿßÿ±ÿ≥Ÿâ', '‰∏≠Êñá (ÁÆÄ‰Ωì)', '‰∏≠Êñá (ÁπÅÈ´î)', 'Êó•Êú¨Ë™û', 'ÌïúÍµ≠Ïñ¥']</t>
  </si>
  <si>
    <t>Anthony D. Romero</t>
  </si>
  <si>
    <t>Executive Director, American Civil Liberties Union</t>
  </si>
  <si>
    <t>https://www.ted.com/talks/robert_muggah_the_biggest_risks_facing_cities_and_some_solutions</t>
  </si>
  <si>
    <t>The biggest risks facing cities ‚Äî and some solutions</t>
  </si>
  <si>
    <t>With fantastic new maps that show interactive, visual representations of urban fragility, Robert Muggah articulates an ancient but resurging idea: cities shouldn't just be the center of economics -- they should also be the foundation of our political lives. Looking around the world, from Syria to Singapore to Seoul and beyond, Muggah submits six principles for how we can build more resilient cities. "Cities are where the future happens first. They're open, creative, dynamic, democratic, cosmopolitan, sexy," Muggah says. "They're the perfect antidote to reactionary nationalism."</t>
  </si>
  <si>
    <t>2017-11-09T21:01:39+00:00</t>
  </si>
  <si>
    <t>['Brazil', 'climate change', 'data', 'democracy', 'economics', 'politics', 'future', 'map', 'global development', 'global issues', 'cities', 'government', 'infrastructure', 'society', 'inequality', 'urban planning']</t>
  </si>
  <si>
    <t>['English', 'Espa√±ol', 'Fran√ßais', 'Magyar', 'Nederlands', 'Polski', 'Portugu√™s brasileiro', 'T√ºrk√ße', '–†—É—Å—Å–∫–∏–π', 'ÿßŸÑÿπÿ±ÿ®Ÿäÿ©', '‰∏≠Êñá (ÁÆÄ‰Ωì)', '‰∏≠Êñá (ÁπÅÈ´î)', 'ÌïúÍµ≠Ïñ¥']</t>
  </si>
  <si>
    <t>Robert Muggah</t>
  </si>
  <si>
    <t>Megacities expert</t>
  </si>
  <si>
    <t>https://www.ted.com/talks/natsai_audrey_chieza_fashion_has_a_pollution_problem_can_biology_fix_it</t>
  </si>
  <si>
    <t>Fashion has a pollution problem ‚Äî can biology fix it?</t>
  </si>
  <si>
    <t>Natsai Audrey Chieza is a designer on a mission -- to reduce pollution in the fashion industry while creating amazing new things to wear. In her lab, she noticed that the bacteria Streptomyces coelicolor makes a striking red-purple pigment, and now she's using it to develop bold, color-fast fabric dye that cuts down on water waste and chemical runoff, compared with traditional dyes. And she isn't alone in using synthetic biology to redefine our material future; think -- "leather" made from mushrooms and superstrong yarn made from spider-silk protein. We're not going to build the future with fossil fuels, Chieza says. We're going to build it with biology.</t>
  </si>
  <si>
    <t>2017-11-29T16:01:33+00:00</t>
  </si>
  <si>
    <t>['bacteria', 'creativity', 'biotech', 'design', 'biology', 'fashion', 'future', 'materials', 'innovation', 'nature', 'pollution', 'sustainability', 'science', 'technology', 'water']</t>
  </si>
  <si>
    <t>['English', 'Espa√±ol', 'Fran√ßais', 'Hrvatski', 'Italiano', 'Magyar', 'Portugu√™s brasileiro', 'Portugu√™s de Portugal', 'Ti·∫øng Vi·ªát', 'T√ºrk√ße', '–†—É—Å—Å–∫–∏–π', 'ÿßŸÑÿπÿ±ÿ®Ÿäÿ©', '‰∏≠Êñá (ÁÆÄ‰Ωì)', '‰∏≠Êñá (ÁπÅÈ´î)', 'ÌïúÍµ≠Ïñ¥']</t>
  </si>
  <si>
    <t>Natsai Audrey Chieza</t>
  </si>
  <si>
    <t>https://www.ted.com/talks/christopher_bell_bring_on_the_female_superheroes</t>
  </si>
  <si>
    <t>Bring on the female superheroes!</t>
  </si>
  <si>
    <t>Why is it so hard to find female superhero merchandise? In this passionate, sparkling talk, media studies scholar (and father of a Star Wars-obsessed daughter) Christopher Bell addresses the alarming lack of female superheroes in the toys and products marketed to kids -- and what it means for how we teach them about the world.</t>
  </si>
  <si>
    <t>2016-08-30T15:00:57+00:00</t>
  </si>
  <si>
    <t>['art', 'children', 'communication', 'identity', 'entertainment', 'film', 'inequality', 'marketing', 'parenting', 'media', 'society', 'TEDx', 'women', 'toy', 'movies']</t>
  </si>
  <si>
    <t>['Deutsch', 'English', 'Espa√±ol', 'Fran√ßais', 'Italiano', 'Magyar', 'Nederlands', 'Portugu√™s brasileiro', 'Portugu√™s de Portugal', 'Rom√¢nƒÉ', 'Ti·∫øng Vi·ªát', 'T√ºrk√ße', 'ƒåe≈°tina', '–†—É—Å—Å–∫–∏–π', '–°—Ä–ø—Å–∫–∏, Srpski', '–£–∫—Ä–∞—ó–Ω—Å—å–∫–∞', '◊¢◊ë◊®◊ô◊™', 'ÿßŸÑÿπÿ±ÿ®Ÿäÿ©', 'ŸÅÿßÿ±ÿ≥Ÿâ', '‡§π‡§ø‡§®‡•ç‡§¶‡•Ä', '‡∏†‡∏≤‡∏©‡∏≤‡πÑ‡∏ó‡∏¢', '‰∏≠Êñá (ÁÆÄ‰Ωì)', '‰∏≠Êñá (ÁπÅÈ´î)', 'ÌïúÍµ≠Ïñ¥']</t>
  </si>
  <si>
    <t>Christopher Bell</t>
  </si>
  <si>
    <t>Media studies scholar</t>
  </si>
  <si>
    <t>https://www.ted.com/talks/nancy_kanwisher_a_neural_portrait_of_the_human_mind</t>
  </si>
  <si>
    <t>A neural portrait of the human mind</t>
  </si>
  <si>
    <t>Brain imaging pioneer Nancy Kanwisher, who uses fMRI scans to see activity in brain regions (often her own), shares what she and her colleagues have learned: The brain is made up of both highly specialized components and general-purpose "machinery." Another surprise: There's so much left to learn.</t>
  </si>
  <si>
    <t>2014-10-02T01:01:00+00:00</t>
  </si>
  <si>
    <t>['brain', 'neuroscience', 'visualizations']</t>
  </si>
  <si>
    <t>['Deutsch', 'English', 'Espa√±ol', 'Fran√ßais', 'Galego', 'Hrvatski', 'Italiano', 'Nederlands', 'Polski', 'Portugu√™s brasileiro', 'Portugu√™s de Portugal', 'Rom√¢nƒÉ', 'Shqip', 'Slovenƒçina', 'Svenska', 'Ti·∫øng Vi·ªát', 'T√ºrk√ße', '–†—É—Å—Å–∫–∏–π', '–°—Ä–ø—Å–∫–∏, Srpski', '–£–∫—Ä–∞—ó–Ω—Å—å–∫–∞', '◊¢◊ë◊®◊ô◊™', 'ÿßŸÑÿπÿ±ÿ®Ÿäÿ©', 'ŸÅÿßÿ±ÿ≥Ÿâ', '‡∏†‡∏≤‡∏©‡∏≤‡πÑ‡∏ó‡∏¢', '‰∏≠Êñá (ÁÆÄ‰Ωì)', '‰∏≠Êñá (ÁπÅÈ´î)', 'Êó•Êú¨Ë™û', 'ÌïúÍµ≠Ïñ¥']</t>
  </si>
  <si>
    <t>Nancy Kanwisher</t>
  </si>
  <si>
    <t>Brain researcher</t>
  </si>
  <si>
    <t>https://www.ted.com/talks/jeff_speck_the_walkable_city</t>
  </si>
  <si>
    <t>The walkable city</t>
  </si>
  <si>
    <t>How do we solve the problem of the suburbs? Urbanist Jeff Speck shows how we can free ourselves from dependence on the car -- which he calls "a gas-belching, time-wasting, life-threatening prosthetic device" -- by making our cities more walkable and more pleasant for more people.</t>
  </si>
  <si>
    <t>2013-10-14T15:19:17+00:00</t>
  </si>
  <si>
    <t>['cities', 'culture', 'design', 'transportation']</t>
  </si>
  <si>
    <t>['Deutsch', 'English', 'Espa√±ol', 'Fran√ßais', 'Italiano', 'Latvie≈°u', 'Magyar', 'Nederlands', 'Polski', 'Portugu√™s brasileiro', 'Portugu√™s de Portugal', 'Rom√¢nƒÉ', 'Ti·∫øng Vi·ªát', 'T√ºrk√ße', 'ƒåe≈°tina', 'ŒïŒªŒªŒ∑ŒΩŒπŒ∫Œ¨', '–†—É—Å—Å–∫–∏–π', '–£–∫—Ä–∞—ó–Ω—Å—å–∫–∞', '◊¢◊ë◊®◊ô◊™', 'ÿßŸÑÿπÿ±ÿ®Ÿäÿ©', 'ŸÅÿßÿ±ÿ≥Ÿâ', '‡∏†‡∏≤‡∏©‡∏≤‡πÑ‡∏ó‡∏¢', '‰∏≠Êñá (ÁÆÄ‰Ωì)', '‰∏≠Êñá (ÁπÅÈ´î)', 'Êó•Êú¨Ë™û', 'ÌïúÍµ≠Ïñ¥']</t>
  </si>
  <si>
    <t>Jeff Speck</t>
  </si>
  <si>
    <t>https://www.ted.com/talks/kate_stafford_how_human_noise_affects_ocean_habitats</t>
  </si>
  <si>
    <t>How human noise affects ocean habitats</t>
  </si>
  <si>
    <t>Oceanographer Kate Stafford lowers us into the sonically rich depths of the Arctic Ocean, where ice groans, whales sing to communicate over vast distances -- and climate change and human noise threaten to alter the environment in ways we don't understand. Learn more about why this underwater soundscape matters and what we might do to protect it.</t>
  </si>
  <si>
    <t>2017-05-12T15:04:35+00:00</t>
  </si>
  <si>
    <t>['animals', 'Anthropocene', 'beauty', 'biodiversity', 'biology', 'biosphere', 'climate change', 'communication', 'environment', 'oceans', 'nature', 'science', 'Senses', 'TEDx', 'vocals', 'sound', 'water', 'Antarctica']</t>
  </si>
  <si>
    <t>['Bahasa Indonesia', 'Deutsch', 'English', 'Espa√±ol', 'Fran√ßais', 'Italiano', 'Magyar', 'Nederlands', 'Polski', 'Portugu√™s brasileiro', 'Portugu√™s de Portugal', 'Rom√¢nƒÉ', 'Svenska', 'Ti·∫øng Vi·ªát', 'T√ºrk√ße', 'ƒåe≈°tina', '–†—É—Å—Å–∫–∏–π', '◊¢◊ë◊®◊ô◊™', 'ÿßŸÑÿπÿ±ÿ®Ÿäÿ©', 'ŸÅÿßÿ±ÿ≥Ÿâ', '‰∏≠Êñá (ÁÆÄ‰Ωì)', '‰∏≠Êñá (ÁπÅÈ´î)', 'Êó•Êú¨Ë™û', 'ÌïúÍµ≠Ïñ¥']</t>
  </si>
  <si>
    <t>Kate Stafford</t>
  </si>
  <si>
    <t>Oceanographer</t>
  </si>
  <si>
    <t>https://www.ted.com/talks/alex_gendler_can_you_solve_the_dragon_jousting_riddle</t>
  </si>
  <si>
    <t>Can you solve the dragon jousting riddle?</t>
  </si>
  <si>
    <t>After years of war, the world's kingdoms have come to an agreement. Every five years, teams representing the elves, goblins, and treefolk will compete in a grand tournament of dragon jousting. You have the important job of recording the scores for the inaugural tournament. But, you overslept and the games are already underway. Can you figure out the real score of each match? Alex Gendler shows how. [Directed by Artrake Studio, narrated by Addison Anderson].</t>
  </si>
  <si>
    <t>2020-01-10T16:13:05+00:00</t>
  </si>
  <si>
    <t>['TED-Ed', 'animation', 'education', 'math']</t>
  </si>
  <si>
    <t>['English', 'Espa√±ol', 'Fran√ßais', 'Italiano', 'Portugu√™s brasileiro', 'Portugu√™s de Portugal', 'T√ºrk√ße', '–†—É—Å—Å–∫–∏–π', '◊¢◊ë◊®◊ô◊™', 'ÿßŸÑÿπÿ±ÿ®Ÿäÿ©', '⁄©Ÿàÿ±ÿØ€å', '‰∏≠Êñá (ÁÆÄ‰Ωì)', '‰∏≠Êñá (ÁπÅÈ´î)', 'Êó•Êú¨Ë™û']</t>
  </si>
  <si>
    <t>Alex Gendler</t>
  </si>
  <si>
    <t>https://www.ted.com/talks/levon_biss_mind_blowing_magnified_portraits_of_insects</t>
  </si>
  <si>
    <t>Mind-blowing, magnified portraits of insects</t>
  </si>
  <si>
    <t>Photographer Levon Biss was looking for a new, extraordinary subject when one afternoon he and his young son popped a ground beetle under a microscope and discovered the wondrous world of insects. Applying his knowledge of photography to subjects just five millimeters long, Biss created a process for shooting insects in unbelievable microscopic detail. He shares the resulting portraits -- each comprised of 8- to 10,000 individual shots -- and a story about how inspiration can come from the most unlikely places.</t>
  </si>
  <si>
    <t>2017-10-04T14:48:56+00:00</t>
  </si>
  <si>
    <t>['art', 'animals', 'creativity', 'insects', 'photography']</t>
  </si>
  <si>
    <t>['Deutsch', 'English', 'Espa√±ol', 'Fran√ßais', 'Italiano', 'Magyar', 'Polski', 'Portugu√™s brasileiro', 'Portugu√™s de Portugal', 'Rom√¢nƒÉ', 'Svenska', 'Ti·∫øng Vi·ªát', 'T√ºrk√ße', '–†—É—Å—Å–∫–∏–π', '–°—Ä–ø—Å–∫–∏, Srpski', '–£–∫—Ä–∞—ó–Ω—Å—å–∫–∞', '◊¢◊ë◊®◊ô◊™', 'ÿßŸÑÿπÿ±ÿ®Ÿäÿ©', 'ŸÅÿßÿ±ÿ≥Ÿâ', '·Äô·Äº·Äî·Ä∫·Äô·Ä¨·Äò·Ä¨·Äû·Ä¨', '‰∏≠Êñá (ÁÆÄ‰Ωì)', '‰∏≠Êñá (ÁπÅÈ´î)', 'Êó•Êú¨Ë™û', 'ÌïúÍµ≠Ïñ¥']</t>
  </si>
  <si>
    <t>Levon Biss</t>
  </si>
  <si>
    <t>https://www.ted.com/talks/theaster_gates_how_to_revive_a_neighborhood_with_imagination_beauty_and_art</t>
  </si>
  <si>
    <t>How to revive a neighborhood: with imagination, beauty and art</t>
  </si>
  <si>
    <t>Theaster Gates, a potter by training and a social activist by calling, wanted to do something about the sorry state of his neighborhood on the south side of Chicago. So he did, transforming abandoned buildings to create community hubs that connect and inspire those who still live there (and draw in those who don't). In this passionate talk, Gates describes his efforts to build a "miniature Versailles" in Chicago, and he shares his fervent belief that culture can be a catalyst for social transformation in any city, anywhere.</t>
  </si>
  <si>
    <t>2015-03-26T15:13:39+00:00</t>
  </si>
  <si>
    <t>['architecture', 'art', 'cities', 'design', 'environment', 'urban planning']</t>
  </si>
  <si>
    <t>['English', 'Espa√±ol', 'Fran√ßais', 'Italiano', 'Nederlands', 'Polski', 'Portugu√™s brasileiro', 'Portugu√™s de Portugal', 'Rom√¢nƒÉ', 'Ti·∫øng Vi·ªát', 'T√ºrk√ße', 'ŒïŒªŒªŒ∑ŒΩŒπŒ∫Œ¨', '–†—É—Å—Å–∫–∏–π', '–°—Ä–ø—Å–∫–∏, Srpski', '–£–∫—Ä–∞—ó–Ω—Å—å–∫–∞', '◊¢◊ë◊®◊ô◊™', 'ÿßŸÑÿπÿ±ÿ®Ÿäÿ©', 'ŸÅÿßÿ±ÿ≥Ÿâ', '‰∏≠Êñá (ÁÆÄ‰Ωì)', '‰∏≠Êñá (ÁπÅÈ´î)', 'Êó•Êú¨Ë™û', 'ÌïúÍµ≠Ïñ¥']</t>
  </si>
  <si>
    <t>Theaster Gates</t>
  </si>
  <si>
    <t>Artist, potter, community builder</t>
  </si>
  <si>
    <t>https://www.ted.com/talks/nina_tandon_could_tissue_engineering_mean_personalized_medicine</t>
  </si>
  <si>
    <t>Could tissue engineering mean personalized medicine?</t>
  </si>
  <si>
    <t>Each of our bodies is utterly unique, which is a lovely thought until it comes to treating an illness -- when every body reacts differently, often unpredictably, to standard treatment. Tissue engineer Nina Tandon talks about a possible solution: Using pluripotent stem cells to make personalized models of organs on which to test new drugs and treatments, and storing them on computer chips. (Call it extremely personalized medicine.)</t>
  </si>
  <si>
    <t>2012-12-06T16:07:07+00:00</t>
  </si>
  <si>
    <t>['TED Fellows', 'biology', 'engineering', 'health care', 'medical research', 'medicine', 'science', 'technology', 'biotech', 'synthetic biology', 'health', 'pharmaceuticals', 'molecular biology', 'disease', 'physiology', 'illness', 'cancer', 'innovation']</t>
  </si>
  <si>
    <t>['Bahasa Indonesia', 'Crnogorski', 'Dansk', 'Deutsch', 'English', 'Espa√±ol', 'Fran√ßais', 'Galego', 'Hrvatski', 'Italiano', 'Magyar', 'Nederlands', 'Polski', 'Portugu√™s brasileiro', 'Portugu√™s de Portugal', 'Rom√¢nƒÉ', 'Ti·∫øng Vi·ªát', 'T√ºrk√ße', 'ŒïŒªŒªŒ∑ŒΩŒπŒ∫Œ¨', '–†—É—Å—Å–∫–∏–π', '–°—Ä–ø—Å–∫–∏, Srpski', '–£–∫—Ä–∞—ó–Ω—Å—å–∫–∞', '–±—ä–ª–≥–∞—Ä—Å–∫–∏', '◊¢◊ë◊®◊ô◊™', 'ÿßŸÑÿπÿ±ÿ®Ÿäÿ©', 'ŸÅÿßÿ±ÿ≥Ÿâ', '⁄©Ÿàÿ±ÿØ€å', '‡§π‡§ø‡§®‡•ç‡§¶‡•Ä', '‰∏≠Êñá (ÁÆÄ‰Ωì)', '‰∏≠Êñá (ÁπÅÈ´î)', 'Êó•Êú¨Ë™û', 'ÌïúÍµ≠Ïñ¥']</t>
  </si>
  <si>
    <t>Nina Tandon</t>
  </si>
  <si>
    <t>Tissue engineering researcher</t>
  </si>
  <si>
    <t>https://www.ted.com/talks/bill_gates_how_the_pandemic_will_shape_the_near_future</t>
  </si>
  <si>
    <t>How the pandemic will shape the near future</t>
  </si>
  <si>
    <t>Bill Gates talks best (and worst) case scenarios for the coronavirus pandemic in the months ahead, explaining the challenges of reducing virus transmission, providing an update on promising vaccine candidates, offering his thoughts on reopening and even taking a moment to address conspiracy theories circulating about himself. Stay tuned for his critical call to fellow philanthropists to ramp up their action, ambition and awareness to create a better world for all. (This virtual conversation, hosted by head of TED Chris Anderson, was recorded June 29, 2020.)</t>
  </si>
  <si>
    <t>2020-07-01T17:02:30+00:00</t>
  </si>
  <si>
    <t>['coronavirus', 'pandemic', 'science', 'public health', 'Vaccines', 'medical research', 'health', 'health care', 'disease', 'virus']</t>
  </si>
  <si>
    <t>['English', 'Nederlands', 'Rom√¢nƒÉ', 'T√ºrk√ße', '–±—ä–ª–≥–∞—Ä—Å–∫–∏', '‰∏≠Êñá (ÁπÅÈ´î)']</t>
  </si>
  <si>
    <t>Bill Gates</t>
  </si>
  <si>
    <t>Technologist, philanthropist</t>
  </si>
  <si>
    <t>https://www.ted.com/talks/ian_dunbar_dog_friendly_dog_training</t>
  </si>
  <si>
    <t>Dog-friendly dog training</t>
  </si>
  <si>
    <t>Speaking at the 2007 EG conference, trainer Ian Dunbar asks us to see the world through the eyes of our beloved dogs. By knowing our pets' perspective, we can build their love and trust. It's a message that resonates well beyond the animal world.</t>
  </si>
  <si>
    <t>2008-08-21T01:00:00+00:00</t>
  </si>
  <si>
    <t>['animals', 'brain', 'children', 'psychology', 'Best of the Web']</t>
  </si>
  <si>
    <t>['Deutsch', 'English', 'Espa√±ol', 'Fran√ßais', 'Hrvatski', 'Italiano', 'Magyar', 'Nederlands', 'Polski', 'Portugu√™s brasileiro', 'Portugu√™s de Portugal', 'Rom√¢nƒÉ', 'Ti·∫øng Vi·ªát', 'T√ºrk√ße', 'ŒïŒªŒªŒ∑ŒΩŒπŒ∫Œ¨', '–†—É—Å—Å–∫–∏–π', '–°—Ä–ø—Å–∫–∏, Srpski', '–±—ä–ª–≥–∞—Ä—Å–∫–∏', '–º–∞–∫–µ–¥–æ–Ω—Å–∫–∏', '◊¢◊ë◊®◊ô◊™', 'ÿßŸÑÿπÿ±ÿ®Ÿäÿ©', '‰∏≠Êñá (ÁÆÄ‰Ωì)', '‰∏≠Êñá (ÁπÅÈ´î)', 'Êó•Êú¨Ë™û', 'ÌïúÍµ≠Ïñ¥']</t>
  </si>
  <si>
    <t>Ian Dunbar</t>
  </si>
  <si>
    <t>Animal behaviorist</t>
  </si>
  <si>
    <t>https://www.ted.com/talks/caroline_weaver_why_the_pencil_is_perfect</t>
  </si>
  <si>
    <t>Why the pencil is perfect</t>
  </si>
  <si>
    <t>Why are pencils shaped like hexagons, and how did they get their iconic yellow color? Pencil shop owner Caroline Weaver takes us inside the fascinating history of the pencil.</t>
  </si>
  <si>
    <t>2018-03-15T12:48:35+00:00</t>
  </si>
  <si>
    <t>['writing', 'design', 'history', 'industrial design']</t>
  </si>
  <si>
    <t>['Deutsch', 'English', 'Espa√±ol', 'Fran√ßais', 'Italiano', 'Magyar', 'Nederlands', 'Polski', 'Portugu√™s brasileiro', 'Rom√¢nƒÉ', 'Slovenƒçina', 'Ti·∫øng Vi·ªát', 'T√ºrk√ße', 'ƒåe≈°tina', 'ŒïŒªŒªŒ∑ŒΩŒπŒ∫Œ¨', '–†—É—Å—Å–∫–∏–π', '–°—Ä–ø—Å–∫–∏, Srpski', '–£–∫—Ä–∞—ó–Ω—Å—å–∫–∞', '–±—ä–ª–≥–∞—Ä—Å–∫–∏', '“ö–∞–∑–∞“õ —Ç—ñ–ª—ñ', '◊¢◊ë◊®◊ô◊™', 'ÿßŸÑÿπÿ±ÿ®Ÿäÿ©', 'ÿßŸèÿ±ÿØŸèŸà', 'ŸÅÿßÿ±ÿ≥Ÿâ', '⁄©Ÿàÿ±ÿØ€å', '‡§π‡§ø‡§®‡•ç‡§¶‡•Ä', '‡∏†‡∏≤‡∏©‡∏≤‡πÑ‡∏ó‡∏¢', '‰∏≠Êñá (ÁÆÄ‰Ωì)', '‰∏≠Êñá (ÁπÅÈ´î)', 'Êó•Êú¨Ë™û', 'ÌïúÍµ≠Ïñ¥']</t>
  </si>
  <si>
    <t>Caroline Weaver</t>
  </si>
  <si>
    <t>Author, pencil store owner</t>
  </si>
  <si>
    <t>https://www.ted.com/talks/john_lloyd_an_inventory_of_the_invisible</t>
  </si>
  <si>
    <t>An inventory of the invisible</t>
  </si>
  <si>
    <t>Nature's mysteries meet tack-sharp wit in this hilarious, 10-minute mix of quips and fun lessons, as comedian, writer and TV man John Lloyd plucks at the substance of several things not seen.</t>
  </si>
  <si>
    <t>2009-09-16T09:00:00+00:00</t>
  </si>
  <si>
    <t>['comedy', 'philosophy', 'science', 'humor']</t>
  </si>
  <si>
    <t>['Az…ôrbaycan dili', 'Catal√†', 'Deutsch', 'English', 'Espa√±ol', 'Esperanto', 'Fran√ßais', 'Hrvatski', 'Italiano', 'Latvie≈°u', 'Magyar', 'Nederlands', 'Polski', 'Portugu√™s brasileiro', 'Portugu√™s de Portugal', 'Rom√¢nƒÉ', 'Sloven≈°ƒçina', 'Ti·∫øng Vi·ªát', 'T√ºrk√ße', 'ƒåe≈°tina', 'ŒïŒªŒªŒ∑ŒΩŒπŒ∫Œ¨', '–†—É—Å—Å–∫–∏–π', '–±—ä–ª–≥–∞—Ä—Å–∫–∏', '◊¢◊ë◊®◊ô◊™', 'ÿßŸÑÿπÿ±ÿ®Ÿäÿ©', 'ŸÅÿßÿ±ÿ≥Ÿâ', '‰∏≠Êñá (ÁÆÄ‰Ωì)', '‰∏≠Êñá (ÁπÅÈ´î)', 'Êó•Êú¨Ë™û', 'ÌïúÍµ≠Ïñ¥']</t>
  </si>
  <si>
    <t>John Lloyd</t>
  </si>
  <si>
    <t>https://www.ted.com/talks/annette_heuser_the_3_agencies_with_the_power_to_make_or_break_economies</t>
  </si>
  <si>
    <t>The 3 agencies with the power to make or break economies</t>
  </si>
  <si>
    <t>The way we rate national economies is all wrong, says rating agency reformer Annette Heuser. With mysterious and obscure methods, three private US-based credit rating agencies wield immense power over national economies across the globe, and the outcomes can be catastrophic. But what if there was another way? In this bold talk, Heuser shares her vision for a nonprofit agency that would bring more equality and justice into the mix.</t>
  </si>
  <si>
    <t>2014-02-28T15:44:28+00:00</t>
  </si>
  <si>
    <t>['business', 'finance', 'global issues']</t>
  </si>
  <si>
    <t>['Deutsch', 'English', 'Espa√±ol', 'Fran√ßais', 'Galego', 'Hrvatski', 'Italiano', 'Magyar', 'Nederlands', 'Polski', 'Portugu√™s brasileiro', 'Portugu√™s de Portugal', 'Rom√¢nƒÉ', 'Shqip', 'Suomi', 'Ti·∫øng Vi·ªát', 'T√ºrk√ße', 'ƒåe≈°tina', 'ŒïŒªŒªŒ∑ŒΩŒπŒ∫Œ¨', '–†—É—Å—Å–∫–∏–π', '–£–∫—Ä–∞—ó–Ω—Å—å–∫–∞', '◊¢◊ë◊®◊ô◊™', 'ÿßŸÑÿπÿ±ÿ®Ÿäÿ©', 'ŸÅÿßÿ±ÿ≥Ÿâ', '‡∏†‡∏≤‡∏©‡∏≤‡πÑ‡∏ó‡∏¢', '·Äô·Äº·Äî·Ä∫·Äô·Ä¨·Äò·Ä¨·Äû·Ä¨', '‰∏≠Êñá (ÁÆÄ‰Ωì)', '‰∏≠Êñá (ÁπÅÈ´î)', 'Êó•Êú¨Ë™û', 'ÌïúÍµ≠Ïñ¥']</t>
  </si>
  <si>
    <t>Annette Heuser</t>
  </si>
  <si>
    <t>Rating agency reformer</t>
  </si>
  <si>
    <t>https://www.ted.com/talks/anees_bahji_what_is_schizophrenia</t>
  </si>
  <si>
    <t>What is schizophrenia?</t>
  </si>
  <si>
    <t>Schizophrenia was first identified more than a century ago, but we still don't know its exact causes. It remains one of the most misunderstood and stigmatized illnesses today. So what do we actually know about its symptoms, causes, and treatments? Anees Bahji investigates. [Directed by Artrake Studio, narrated by Susan Zimmerman, music by Stephen LaRosa].</t>
  </si>
  <si>
    <t>2020-03-26T15:21:32+00:00</t>
  </si>
  <si>
    <t>['TED-Ed', 'education', 'animation', 'brain', 'human body', 'mental health', 'emotions', 'illness', 'disease', 'stigma', 'medicine']</t>
  </si>
  <si>
    <t>['Bahasa Indonesia', 'Catal√†', 'Deutsch', 'English', 'Espa√±ol', 'Fran√ßais', 'Hrvatski', 'Italiano', 'Polski', 'Portugu√™s brasileiro', 'Portugu√™s de Portugal', 'Rom√¢nƒÉ', 'T√ºrk√ße', 'ŒïŒªŒªŒ∑ŒΩŒπŒ∫Œ¨', '–°—Ä–ø—Å–∫–∏, Srpski', '◊¢◊ë◊®◊ô◊™', 'ÿßŸÑÿπÿ±ÿ®Ÿäÿ©', 'ŸÅÿßÿ±ÿ≥Ÿâ', '⁄©Ÿàÿ±ÿØ€å', '·Äô·Äº·Äî·Ä∫·Äô·Ä¨·Äò·Ä¨·Äû·Ä¨', '‰∏≠Êñá (ÁÆÄ‰Ωì)', '‰∏≠Êñá (ÁπÅÈ´î)', 'Êó•Êú¨Ë™û', 'ÌïúÍµ≠Ïñ¥']</t>
  </si>
  <si>
    <t>https://www.ted.com/talks/irina_kareva_math_can_help_uncover_cancer_s_secrets</t>
  </si>
  <si>
    <t>Math can help uncover cancer's secrets</t>
  </si>
  <si>
    <t>Irina Kareva translates biology into mathematics and vice versa. She writes mathematical models that describe the dynamics of cancer, with the goal of developing new drugs that target tumors. "The power and beauty of mathematical modeling lies in the fact that it makes you formalize, in a very rigorous way, what we think we know," Kareva says. "It can help guide us to where we should keep looking, and where there may be a dead end." It all comes down to asking the right question and translating it to the right equation, and back.</t>
  </si>
  <si>
    <t>2018-04-03T14:58:35+00:00</t>
  </si>
  <si>
    <t>['biology', 'health', 'innovation', 'human body', 'medicine', 'science', 'math']</t>
  </si>
  <si>
    <t>['Deutsch', 'English', 'Espa√±ol', 'Fran√ßais', 'Italiano', 'Magyar', 'Nederlands', 'Portugu√™s brasileiro', 'Rom√¢nƒÉ', 'T√ºrk√ße', 'ŒïŒªŒªŒ∑ŒΩŒπŒ∫Œ¨', '–†—É—Å—Å–∫–∏–π', '–£–∫—Ä–∞—ó–Ω—Å—å–∫–∞', '–±—ä–ª–≥–∞—Ä—Å–∫–∏', '◊¢◊ë◊®◊ô◊™', 'ÿßŸÑÿπÿ±ÿ®Ÿäÿ©', 'ŸÅÿßÿ±ÿ≥Ÿâ', '‡∏†‡∏≤‡∏©‡∏≤‡πÑ‡∏ó‡∏¢', '‰∏≠Êñá (ÁÆÄ‰Ωì)', '‰∏≠Êñá (ÁπÅÈ´î)', 'Êó•Êú¨Ë™û', 'ÌïúÍµ≠Ïñ¥']</t>
  </si>
  <si>
    <t>Irina Kareva</t>
  </si>
  <si>
    <t>Theoretical biologist</t>
  </si>
  <si>
    <t>https://www.ted.com/talks/hubertus_knabe_the_dark_secrets_of_a_surveillance_state</t>
  </si>
  <si>
    <t>The dark secrets of a surveillance state</t>
  </si>
  <si>
    <t>Tour the deep dark world of the East German state security agency known as Stasi. Uniquely powerful at spying on its citizens, until the fall of the Berlin Wall in 1989 the Stasi masterminded a system of surveillance and psychological pressure that kept the country under control for decades. Hubertus Knabe studies the Stasi ‚Äî and was spied on by them. He shares stunning details from the fall of a surveillance state, and shows how easy it was for neighbor to turn on neighbor.</t>
  </si>
  <si>
    <t>2014-08-06T15:02:35+00:00</t>
  </si>
  <si>
    <t>['Europe', 'government', 'history', 'intelligence', 'surveillance']</t>
  </si>
  <si>
    <t>['Deutsch', 'English', 'Espa√±ol', 'Fran√ßais', 'Hrvatski', 'Italiano', 'Nederlands', 'Polski', 'Portugu√™s brasileiro', 'Portugu√™s de Portugal', 'Rom√¢nƒÉ', 'Sloven≈°ƒçina', 'Svenska', 'Ti·∫øng Vi·ªát', 'T√ºrk√ße', 'ƒåe≈°tina', 'ŒïŒªŒªŒ∑ŒΩŒπŒ∫Œ¨', '–†—É—Å—Å–∫–∏–π', '–°—Ä–ø—Å–∫–∏, Srpski', '–£–∫—Ä–∞—ó–Ω—Å—å–∫–∞', '◊¢◊ë◊®◊ô◊™', 'ÿßŸÑÿπÿ±ÿ®Ÿäÿ©', 'ŸÅÿßÿ±ÿ≥Ÿâ', '‡∏†‡∏≤‡∏©‡∏≤‡πÑ‡∏ó‡∏¢', '‰∏≠Êñá (ÁÆÄ‰Ωì)', '‰∏≠Êñá (ÁπÅÈ´î)', 'Êó•Êú¨Ë™û', 'ÌïúÍµ≠Ïñ¥']</t>
  </si>
  <si>
    <t>Hubertus Knabe</t>
  </si>
  <si>
    <t>Historian</t>
  </si>
  <si>
    <t>https://www.ted.com/talks/niti_bhan_the_hidden_opportunities_of_the_informal_economy</t>
  </si>
  <si>
    <t>The hidden opportunities of the informal economy</t>
  </si>
  <si>
    <t>Niti Bhan studies business strategy for Africa's informal markets: the small shops and stands, skilled craftspeople and laborers who are the invisible engine that keeps the continent's economy running. It's tempting to think of these workers as tax-dodgers, even criminals -- but Bhan makes the case that this booming segment of the economy is legitimate and worthy of investment. "These are the fertile seeds of businesses and enterprises," Bhan says. "Can we start by recognizing these skills and occupations?"</t>
  </si>
  <si>
    <t>2017-11-20T16:03:49+00:00</t>
  </si>
  <si>
    <t>['Africa', 'culture', 'creativity', 'business', 'economics', 'resources', 'investment', 'social change', 'society']</t>
  </si>
  <si>
    <t>['English', 'Espa√±ol', 'Fran√ßais', 'Italiano', 'Kiswahili', 'Magyar', 'Portugu√™s brasileiro', 'Portugu√™s de Portugal', 'Ti·∫øng Vi·ªát', 'T√ºrk√ße', 'ŒïŒªŒªŒ∑ŒΩŒπŒ∫Œ¨', '–†—É—Å—Å–∫–∏–π', '–£–∫—Ä–∞—ó–Ω—Å—å–∫–∞', 'ÿßŸÑÿπÿ±ÿ®Ÿäÿ©', '·Äô·Äº·Äî·Ä∫·Äô·Ä¨·Äò·Ä¨·Äû·Ä¨', '‰∏≠Êñá (ÁÆÄ‰Ωì)', '‰∏≠Êñá (ÁπÅÈ´î)', 'Êó•Êú¨Ë™û', 'ÌïúÍµ≠Ïñ¥']</t>
  </si>
  <si>
    <t>Niti Bhan</t>
  </si>
  <si>
    <t>Human-centered strategist</t>
  </si>
  <si>
    <t>https://www.ted.com/talks/charles_p_smith_how_the_us_can_address_the_tragedy_of_veteran_suicide</t>
  </si>
  <si>
    <t>How the US can address the tragedy of veteran suicide</t>
  </si>
  <si>
    <t>Veterans in the United States take their own lives at an alarming rate. Suggesting new ways to prioritize mental health in the military, veterans advocate Charles P. Smith offers a data-driven plan to help prevent suicide and ensure service members get proper care before, during and after active duty.</t>
  </si>
  <si>
    <t>2020-05-22T14:54:04+00:00</t>
  </si>
  <si>
    <t>['mental health', 'suicide', 'military', 'social change', 'PTSD', 'data']</t>
  </si>
  <si>
    <t>['English', 'Espa√±ol', 'Portugu√™s brasileiro', 'Portugu√™s de Portugal', 'Rom√¢nƒÉ', 'T√ºrk√ße', 'ÿßŸÑÿπÿ±ÿ®Ÿäÿ©', 'ŸÅÿßÿ±ÿ≥Ÿâ', '‡§π‡§ø‡§®‡•ç‡§¶‡•Ä', '‰∏≠Êñá (ÁÆÄ‰Ωì)', '‰∏≠Êñá (ÁπÅÈ´î)', 'ÌïúÍµ≠Ïñ¥']</t>
  </si>
  <si>
    <t>Charles P. Smith</t>
  </si>
  <si>
    <t>Veteran's advocate</t>
  </si>
  <si>
    <t>https://www.ted.com/talks/katlego_kolanyane_kesupile_how_i_m_bringing_queer_pride_to_my_rural_village</t>
  </si>
  <si>
    <t>How I'm bringing queer pride to my rural village</t>
  </si>
  <si>
    <t>In a poetic, personal talk, TED Fellow Katlego Kolanyane-Kesupile examines the connection between her modern queer lifestyle and her childhood upbringing in a rural village in Botswana. "In a time where being brown, queer, African and seen as worthy of space means being everything but rural, I fear that we're erasing the very struggles that got us to where we are now," she says. "Indigenizing my queerness means bridging the many exceptional parts of myself."</t>
  </si>
  <si>
    <t>2018-06-14T19:50:21+00:00</t>
  </si>
  <si>
    <t>['gender', 'activism', 'Gender spectrum', 'gender equality', 'LGBT', 'humanity', 'identity', 'society', 'community', 'social change', 'Transgender', 'TED Fellows']</t>
  </si>
  <si>
    <t>['English', 'Espa√±ol', 'Euskara', 'Fran√ßais', 'Italiano', 'Polski', 'Portugu√™s brasileiro', 'Shqip', 'T√ºrk√ße', '–†—É—Å—Å–∫–∏–π', 'ÿßŸÑÿπÿ±ÿ®Ÿäÿ©', 'ŸÅÿßÿ±ÿ≥Ÿâ', '⁄©Ÿàÿ±ÿØ€å', '‡∞§‡±Ü‡∞≤‡±Å‡∞ó‡±Å', '‰∏≠Êñá (ÁÆÄ‰Ωì)', '‰∏≠Êñá (ÁπÅÈ´î)', 'ÌïúÍµ≠Ïñ¥']</t>
  </si>
  <si>
    <t>Katlego Kolanyane-Kesupile</t>
  </si>
  <si>
    <t>Artist, activist</t>
  </si>
  <si>
    <t>https://www.ted.com/talks/xavier_de_kestelier_adventures_of_an_interplanetary_architect</t>
  </si>
  <si>
    <t>Adventures of an interplanetary architect</t>
  </si>
  <si>
    <t>How will we live elsewhere in the galaxy? On Earth, natural resources for creating structures are abundant, but sending these materials up with us to the Moon or Mars is clunky and cost-prohibitive. Enter architect Xavier De Kestelier, who has a radical plan to use robots and space dust to 3D print our interplanetary homes. Learn more about the emerging field of space architecture with this fascinating talk about the (potentially) not-too-distant future.</t>
  </si>
  <si>
    <t>2017-12-11T21:04:06+00:00</t>
  </si>
  <si>
    <t>['creativity', 'architecture', 'design', 'engineering', 'exploration', 'future', 'infrastructure', 'innovation', 'materials', 'NASA', 'robots', 'technology', 'TEDx', 'universe', 'space']</t>
  </si>
  <si>
    <t>['Deutsch', 'English', 'Espa√±ol', 'Fran√ßais', 'Magyar', 'Norsk bokm√•l', 'Polski', 'Portugu√™s brasileiro', 'Portugu√™s de Portugal', 'T√ºrk√ße', 'ŒïŒªŒªŒ∑ŒΩŒπŒ∫Œ¨', '–†—É—Å—Å–∫–∏–π', '–°—Ä–ø—Å–∫–∏, Srpski', '◊¢◊ë◊®◊ô◊™', 'ÿßŸÑÿπÿ±ÿ®Ÿäÿ©', 'ŸÅÿßÿ±ÿ≥Ÿâ', '‡¶¨‡¶æ‡¶Ç‡¶≤‡¶æ', '‰∏≠Êñá (ÁÆÄ‰Ωì)', '‰∏≠Êñá (ÁπÅÈ´î)', 'Êó•Êú¨Ë™û', 'ÌïúÍµ≠Ïñ¥']</t>
  </si>
  <si>
    <t>Xavier De Kestelier</t>
  </si>
  <si>
    <t>Architect, technologist</t>
  </si>
  <si>
    <t>https://www.ted.com/talks/anjali_tripathi_why_earth_may_someday_look_like_mars</t>
  </si>
  <si>
    <t>Why Earth may someday look like Mars</t>
  </si>
  <si>
    <t>Every minute, 400 pounds of hydrogen and almost 7 pounds of helium escape from Earth's atmosphere into outer space. Astrophysicist Anjali Tripathi studies the phenomenon of atmospheric escape, and in this fascinating and accessible talk, she considers how this process might one day (a few billion years from now) turn our blue planet red.</t>
  </si>
  <si>
    <t>2016-12-20T21:57:10+00:00</t>
  </si>
  <si>
    <t>['biosphere', 'environment', 'future', 'rocket science', 'Mars', 'science', 'solar system', 'technology', 'TEDx', 'universe', 'Planets', 'astronomy', 'astrobiology']</t>
  </si>
  <si>
    <t>['Catal√†', 'English', 'Espa√±ol', 'Fran√ßais', 'Italiano', 'Nederlands', 'Polski', 'Portugu√™s brasileiro', 'Portugu√™s de Portugal', 'Rom√¢nƒÉ', 'Shqip', 'Ti·∫øng Vi·ªát', 'T√ºrk√ße', 'ŒïŒªŒªŒ∑ŒΩŒπŒ∫Œ¨', '–ú–æ–Ω–≥–æ–ª', '–†—É—Å—Å–∫–∏–π', '–°—Ä–ø—Å–∫–∏, Srpski', '–£–∫—Ä–∞—ó–Ω—Å—å–∫–∞', '–±—ä–ª–≥–∞—Ä—Å–∫–∏', '◊¢◊ë◊®◊ô◊™', 'ÿßŸÑÿπÿ±ÿ®Ÿäÿ©', 'ŸÅÿßÿ±ÿ≥Ÿâ', '‡∏†‡∏≤‡∏©‡∏≤‡πÑ‡∏ó‡∏¢', '‰∏≠Êñá (ÁÆÄ‰Ωì)', '‰∏≠Êñá (ÁπÅÈ´î)', 'Êó•Êú¨Ë™û', 'ÌïúÍµ≠Ïñ¥']</t>
  </si>
  <si>
    <t>Anjali Tripathi</t>
  </si>
  <si>
    <t>Astrophysicist</t>
  </si>
  <si>
    <t>https://www.ted.com/talks/prosanta_chakrabarty_clues_to_prehistoric_times_found_in_blind_cavefish</t>
  </si>
  <si>
    <t>Clues to prehistoric times, found in blind cavefish</t>
  </si>
  <si>
    <t>TED Fellow Prosanta Chakrabarty explores hidden parts of the world in search of new species of cave-dwelling fish. These subterranean creatures have developed fascinating adaptations, and they provide biological insights into blindness as well as geological clues about how the continents broke apart million of years ago. Contemplate deep time in this short talk.</t>
  </si>
  <si>
    <t>2016-06-30T15:18:38+00:00</t>
  </si>
  <si>
    <t>['ancient world', 'animals', 'biodiversity', 'biology', 'brain', 'biomechanics', 'curiosity', 'environment', 'DNA', 'evolution', 'exploration', 'fish', 'history', 'life', 'nature', 'science', 'TED Fellows', 'time', 'sight', 'ecology', 'blindness']</t>
  </si>
  <si>
    <t>['Bahasa Indonesia', 'Deutsch', 'English', 'Espa√±ol', 'Fran√ßais', 'Italiano', 'Latvie≈°u', 'Magyar', 'Nederlands', 'Norsk bokm√•l', 'Polski', 'Portugu√™s brasileiro', 'Portugu√™s de Portugal', 'Rom√¢nƒÉ', 'Sloven≈°ƒçina', 'Ti·∫øng Vi·ªát', 'T√ºrk√ße', 'ƒåe≈°tina', 'ŒïŒªŒªŒ∑ŒΩŒπŒ∫Œ¨', '–†—É—Å—Å–∫–∏–π', '–°—Ä–ø—Å–∫–∏, Srpski', '–£–∫—Ä–∞—ó–Ω—Å—å–∫–∞', '–±—ä–ª–≥–∞—Ä—Å–∫–∏', '◊¢◊ë◊®◊ô◊™', 'ÿßŸÑÿπÿ±ÿ®Ÿäÿ©', 'ŸÅÿßÿ±ÿ≥Ÿâ', '‡¶¨‡¶æ‡¶Ç‡¶≤‡¶æ', '‡¥Æ‡¥≤‡¥Ø‡¥æ‡¥≥‡¥Ç', '‡∏†‡∏≤‡∏©‡∏≤‡πÑ‡∏ó‡∏¢', '·Äô·Äº·Äî·Ä∫·Äô·Ä¨·Äò·Ä¨·Äû·Ä¨', '‰∏≠Êñá (ÁÆÄ‰Ωì)', '‰∏≠Êñá (ÁπÅÈ´î)', 'Êó•Êú¨Ë™û', 'ÌïúÍµ≠Ïñ¥']</t>
  </si>
  <si>
    <t>Prosanta Chakrabarty</t>
  </si>
  <si>
    <t>Ichthyologist</t>
  </si>
  <si>
    <t>https://www.ted.com/talks/alice_dreger_is_anatomy_destiny</t>
  </si>
  <si>
    <t>Is anatomy destiny?</t>
  </si>
  <si>
    <t>Alice Dreger works with people at the edge of anatomy, such as conjoined twins and intersexed people. In her observation, it's often a fuzzy line between male and female, among other anatomical distinctions. Which brings up a huge question: Why do we let our anatomy determine our fate?</t>
  </si>
  <si>
    <t>2011-06-10T15:28:00+00:00</t>
  </si>
  <si>
    <t>['Gender spectrum', 'TEDx', 'culture', 'gender']</t>
  </si>
  <si>
    <t>['Bahasa Indonesia', 'Deutsch', 'English', 'Espa√±ol', 'Fran√ßais', 'Hrvatski', 'Italiano', 'Lietuvi≈≥ kalba', 'Nederlands', 'Polski', 'Portugu√™s brasileiro', 'Portugu√™s de Portugal', 'Rom√¢nƒÉ', 'Slovenƒçina', 'Svenska', 'Ti·∫øng Vi·ªát', 'T√ºrk√ße', 'ŒïŒªŒªŒ∑ŒΩŒπŒ∫Œ¨', '–†—É—Å—Å–∫–∏–π', '–£–∫—Ä–∞—ó–Ω—Å—å–∫–∞', '–±—ä–ª–≥–∞—Ä—Å–∫–∏', '◊¢◊ë◊®◊ô◊™', 'ÿßŸÑÿπÿ±ÿ®Ÿäÿ©', 'ŸÅÿßÿ±ÿ≥Ÿâ', '‰∏≠Êñá (ÁÆÄ‰Ωì)', '‰∏≠Êñá (ÁπÅÈ´î)', 'Êó•Êú¨Ë™û', 'ÌïúÍµ≠Ïñ¥']</t>
  </si>
  <si>
    <t>Alice Dreger</t>
  </si>
  <si>
    <t>https://www.ted.com/talks/jane_mcgonigal_massively_multi_player_thumb_wrestling</t>
  </si>
  <si>
    <t>Massively multi-player‚Ä¶ thumb-wrestling?</t>
  </si>
  <si>
    <t>What happens when you get an entire audience to stand up and connect with one another? Chaos, that's what. At least, that's what happened when Jane McGonigal tried to teach TED to play her favorite game. Then again, when the game is "massively multiplayer thumb-wrestling," what else would you expect?</t>
  </si>
  <si>
    <t>2013-11-15T16:03:37+00:00</t>
  </si>
  <si>
    <t>['entertainment', 'gaming', 'performance']</t>
  </si>
  <si>
    <t>['Dansk', 'Deutsch', 'English', 'Espa√±ol', 'Fran√ßais', 'Hrvatski', 'Italiano', 'Magyar', 'Nederlands', 'Polski', 'Portugu√™s brasileiro', 'Rom√¢nƒÉ', 'Shqip', 'Svenska', 'Ti·∫øng Vi·ªát', 'T√ºrk√ße', 'ƒåe≈°tina', 'ŒïŒªŒªŒ∑ŒΩŒπŒ∫Œ¨', '–†—É—Å—Å–∫–∏–π', '–°—Ä–ø—Å–∫–∏, Srpski', '–±—ä–ª–≥–∞—Ä—Å–∫–∏', '◊¢◊ë◊®◊ô◊™', 'ÿßŸÑÿπÿ±ÿ®Ÿäÿ©', 'ŸÅÿßÿ±ÿ≥Ÿâ', '‡§Æ‡§∞‡§æ‡§†‡•Ä', '‡§π‡§ø‡§®‡•ç‡§¶‡•Ä', '‡¥Æ‡¥≤‡¥Ø‡¥æ‡¥≥‡¥Ç', '‡∏†‡∏≤‡∏©‡∏≤‡πÑ‡∏ó‡∏¢', '‰∏≠Êñá (ÁÆÄ‰Ωì)', '‰∏≠Êñá (Á≤µË™û)', '‰∏≠Êñá (ÁπÅÈ´î)', 'Êó•Êú¨Ë™û', 'ÌïúÍµ≠Ïñ¥']</t>
  </si>
  <si>
    <t>Jane McGonigal</t>
  </si>
  <si>
    <t>Game Designer</t>
  </si>
  <si>
    <t>https://www.ted.com/talks/estelle_gibson_the_true_cost_of_financial_dependence</t>
  </si>
  <si>
    <t>The true cost of financial dependence</t>
  </si>
  <si>
    <t>Giving up control of your finances -- voluntarily or otherwise -- can leave you powerless and, in some cases, confined to a cycle of abuse. In this personal talk, accountant Estelle Gibson shares her own story of recovering from financial dependence and provides actionable advice to empower others who desire the freedom that comes with being responsible for your own money.</t>
  </si>
  <si>
    <t>2020-06-01T15:32:23+00:00</t>
  </si>
  <si>
    <t>['life', 'TEDx', 'finance', 'self', 'money']</t>
  </si>
  <si>
    <t>['Catal√†', 'English', 'Espa√±ol', 'Fran√ßais', 'Portugu√™s brasileiro', 'Portugu√™s de Portugal', 'Rom√¢nƒÉ', 'T√ºrk√ße', 'ÿßŸÑÿπÿ±ÿ®Ÿäÿ©', 'ŸÅÿßÿ±ÿ≥Ÿâ', '‡§π‡§ø‡§®‡•ç‡§¶‡•Ä', '·Äô·Äº·Äî·Ä∫·Äô·Ä¨·Äò·Ä¨·Äû·Ä¨', '‰∏≠Êñá (ÁÆÄ‰Ωì)', 'Êó•Êú¨Ë™û', 'ÌïúÍµ≠Ïñ¥']</t>
  </si>
  <si>
    <t>Estelle Gibson</t>
  </si>
  <si>
    <t>Accountant</t>
  </si>
  <si>
    <t>https://www.ted.com/talks/leo_igwe_why_i_choose_humanism_over_faith</t>
  </si>
  <si>
    <t>Why I choose humanism over faith</t>
  </si>
  <si>
    <t>As a humanist, Leo Igwe doesn't believe in divine intervention -- but he does believe in the power of human beings to alleviate suffering, cure disease, preserve the planet and turn situations of poverty into prosperity. In this bold talk, Igwe shares how humanism can free Africans from damaging superstitions and give them the power to rebuild the continent.</t>
  </si>
  <si>
    <t>2018-03-29T19:42:47+00:00</t>
  </si>
  <si>
    <t>['religion', 'Africa', 'faith', 'society', 'humanity', 'community', 'collaboration']</t>
  </si>
  <si>
    <t>['Deutsch', 'English', 'Espa√±ol', 'Fran√ßais', 'Hrvatski', 'Magyar', 'Nederlands', 'Portugu√™s brasileiro', 'Portugu√™s de Portugal', 'Rom√¢nƒÉ', 'Ti·∫øng Vi·ªát', 'T√ºrk√ße', '–†—É—Å—Å–∫–∏–π', '–£–∫—Ä–∞—ó–Ω—Å—å–∫–∞', '◊¢◊ë◊®◊ô◊™', 'ÿßŸÑÿπÿ±ÿ®Ÿäÿ©', 'ŸÅÿßÿ±ÿ≥Ÿâ', '‡∏†‡∏≤‡∏©‡∏≤‡πÑ‡∏ó‡∏¢', '‰∏≠Êñá (ÁÆÄ‰Ωì)', '‰∏≠Êñá (ÁπÅÈ´î)', 'ÌïúÍµ≠Ïñ¥']</t>
  </si>
  <si>
    <t>Leo Igwe</t>
  </si>
  <si>
    <t>Human rights activist</t>
  </si>
  <si>
    <t>https://www.ted.com/talks/kenny_coogan_licking_bees_and_pulping_trees_the_reign_of_a_wasp_queen</t>
  </si>
  <si>
    <t>Licking bees and pulping trees: The reign of a wasp queen</t>
  </si>
  <si>
    <t>As the sun rises, something royal stirs inside a pile of firewood. It's the wasp queen; one of thousands who mated in late autumn and hibernated through the winter. Now she must emerge into the spring air to begin her reign. This queen is the lone survivor of her old hive, and now, she must become the foundress of a new one. Kenny Coogan details a year in the life of a wasp queen. [Directed Biljana Labovic, animated by Denis Chapon, narrated by Addison Anderson, music Stephen LaRosa].</t>
  </si>
  <si>
    <t>2020-01-28T16:12:57+00:00</t>
  </si>
  <si>
    <t>['TED-Ed', 'animation', 'education', 'insects', 'biodiversity', 'bees', 'nature', 'climate change', 'science', 'biology']</t>
  </si>
  <si>
    <t>['Catal√†', 'English', 'Espa√±ol', 'Fran√ßais', 'Magyar', 'Portugu√™s brasileiro', 'Portugu√™s de Portugal', 'T√ºrk√ße', '–†—É—Å—Å–∫–∏–π', 'ÿßŸÑÿπÿ±ÿ®Ÿäÿ©', 'ŸÅÿßÿ±ÿ≥Ÿâ', '⁄©Ÿàÿ±ÿØ€å', '‰∏≠Êñá (ÁÆÄ‰Ωì)', '‰∏≠Êñá (ÁπÅÈ´î)', 'Êó•Êú¨Ë™û']</t>
  </si>
  <si>
    <t>Kenny Coogan</t>
  </si>
  <si>
    <t>https://www.ted.com/talks/fawn_qiu_easy_diy_projects_for_kid_engineers</t>
  </si>
  <si>
    <t>Easy DIY projects for kid engineers</t>
  </si>
  <si>
    <t>TED Resident Fawn Qiu designs fun, low-cost projects that use familiar materials like paper and fabric to introduce engineering to kids. In this quick, clever talk, she shares how nontraditional workshops like hers can change the perception of technology and inspire students to participate in creating it.</t>
  </si>
  <si>
    <t>2016-11-10T16:10:55+00:00</t>
  </si>
  <si>
    <t>['children', 'education', 'computers', 'innovation', 'personal growth', 'design', 'programming', 'invention', 'engineering', 'technology', 'teaching', 'creativity', 'TED Residency']</t>
  </si>
  <si>
    <t>['Bahasa Indonesia', 'Deutsch', 'English', 'Espa√±ol', 'Esperanto', 'Fran√ßais', 'Hrvatski', 'Italiano', 'Lietuvi≈≥ kalba', 'Magyar', 'Nederlands', 'Portugu√™s brasileiro', 'Portugu√™s de Portugal', 'Rom√¢nƒÉ', 'Slovenƒçina', 'Svenska', 'Ti·∫øng Vi·ªát', 'T√ºrk√ße', 'ƒåe≈°tina', 'ŒïŒªŒªŒ∑ŒΩŒπŒ∫Œ¨', '–†—É—Å—Å–∫–∏–π', '–°—Ä–ø—Å–∫–∏, Srpski', '◊¢◊ë◊®◊ô◊™', 'ÿßŸÑÿπÿ±ÿ®Ÿäÿ©', 'ŸÅÿßÿ±ÿ≥Ÿâ', '‡§Æ‡§∞‡§æ‡§†‡•Ä', '‡§π‡§ø‡§®‡•ç‡§¶‡•Ä', '‡∏†‡∏≤‡∏©‡∏≤‡πÑ‡∏ó‡∏¢', '·Äô·Äº·Äî·Ä∫·Äô·Ä¨·Äò·Ä¨·Äû·Ä¨', '‰∏≠Êñá (ÁÆÄ‰Ωì)', '‰∏≠Êñá (ÁπÅÈ´î)', 'Êó•Êú¨Ë™û', 'ÌïúÍµ≠Ïñ¥']</t>
  </si>
  <si>
    <t>Fawn Qiu</t>
  </si>
  <si>
    <t>https://www.ted.com/talks/nancy_rabalais_the_dead_zone_of_the_gulf_of_mexico</t>
  </si>
  <si>
    <t>The "dead zone" of the Gulf of Mexico</t>
  </si>
  <si>
    <t>Ocean expert Nancy Rabalais tracks the ominously named "dead zone" in the Gulf of Mexico -- where there isn't enough oxygen in the water to support life. The Gulf has the second largest dead zone in the world; on top of killing fish and crustaceans, it's also killing fisheries in these waters. Rabalais tells us about what's causing it -- and how we can reverse its harmful effects and restore one of America's natural treasures.</t>
  </si>
  <si>
    <t>2018-04-18T17:25:41+00:00</t>
  </si>
  <si>
    <t>['pollution', 'oceans', 'farming', 'food', 'life', 'biosphere', 'science', 'marine biology']</t>
  </si>
  <si>
    <t>['Bahasa Indonesia', 'Deutsch', 'English', 'Espa√±ol', 'Fran√ßais', 'Italiano', 'Portugu√™s brasileiro', 'Portugu√™s de Portugal', 'Slovenƒçina', 'Ti·∫øng Vi·ªát', 'T√ºrk√ße', '–†—É—Å—Å–∫–∏–π', 'ÿßŸÑÿπÿ±ÿ®Ÿäÿ©', 'ŸÅÿßÿ±ÿ≥Ÿâ', '‡∏†‡∏≤‡∏©‡∏≤‡πÑ‡∏ó‡∏¢', '‰∏≠Êñá (ÁÆÄ‰Ωì)', '‰∏≠Êñá (ÁπÅÈ´î)', 'Êó•Êú¨Ë™û', 'ÌïúÍµ≠Ïñ¥']</t>
  </si>
  <si>
    <t>Nancy Rabalais</t>
  </si>
  <si>
    <t>Marine scientist, educator</t>
  </si>
  <si>
    <t>https://www.ted.com/talks/quyen_nguyen_color_coded_surgery</t>
  </si>
  <si>
    <t>Color-coded surgery</t>
  </si>
  <si>
    <t>Surgeons are taught from textbooks which conveniently color-code the types of tissues, but that's not what it looks like in real life -- until now. At TEDMED Quyen Nguyen demonstrates how a molecular marker can make tumors light up in neon green, showing surgeons exactly where to cut.</t>
  </si>
  <si>
    <t>2011-12-13T16:03:30+00:00</t>
  </si>
  <si>
    <t>['cancer', 'medicine', 'science', 'technology', 'biotech', 'Nobel Prize', 'molecular biology', 'biology', 'health care', 'medical research', 'Surgery', 'innovation']</t>
  </si>
  <si>
    <t>['Deutsch', 'English', 'Espa√±ol', 'Fran√ßais', 'Hrvatski', 'Italiano', 'Magyar', 'Nederlands', 'Polski', 'Portugu√™s brasileiro', 'Portugu√™s de Portugal', 'Rom√¢nƒÉ', 'Svenska', 'Ti·∫øng Vi·ªát', 'T√ºrk√ße', '–†—É—Å—Å–∫–∏–π', '–°—Ä–ø—Å–∫–∏, Srpski', '–±—ä–ª–≥–∞—Ä—Å–∫–∏', '◊¢◊ë◊®◊ô◊™', 'ÿßŸÑÿπÿ±ÿ®Ÿäÿ©', '‰∏≠Êñá (ÁÆÄ‰Ωì)', '‰∏≠Êñá (ÁπÅÈ´î)', 'Êó•Êú¨Ë™û', 'ÌïúÍµ≠Ïñ¥']</t>
  </si>
  <si>
    <t>Quyen Nguyen</t>
  </si>
  <si>
    <t>Surgeon</t>
  </si>
  <si>
    <t>https://www.ted.com/talks/patrick_lin_the_ethical_dilemma_of_self_driving_cars</t>
  </si>
  <si>
    <t>The ethical dilemma of self-driving cars</t>
  </si>
  <si>
    <t>Self-driving cars are already cruising the streets today. And while these cars will ultimately be safer and cleaner than their manual counterparts, they can't completely avoid accidents altogether. How should the car be programmed if it encounters an unavoidable accident? Patrick Lin navigates the murky ethics of self-driving cars.</t>
  </si>
  <si>
    <t>2017-09-07T19:07:44+00:00</t>
  </si>
  <si>
    <t>['TED-Ed', 'driverless cars', 'cars', 'morality', 'AI', 'machine learning']</t>
  </si>
  <si>
    <t>['Deutsch', 'English', 'Espa√±ol', 'Fran√ßais', 'Italiano', 'Magyar', 'Portugu√™s brasileiro', 'Portugu√™s de Portugal', 'Suomi', 'Ti·∫øng Vi·ªát', 'T√ºrk√ße', 'ŒïŒªŒªŒ∑ŒΩŒπŒ∫Œ¨', '–†—É—Å—Å–∫–∏–π', '–°—Ä–ø—Å–∫–∏, Srpski', '◊¢◊ë◊®◊ô◊™', 'ÿßŸÑÿπÿ±ÿ®Ÿäÿ©', 'ŸÅÿßÿ±ÿ≥Ÿâ', '‡§Æ‡§∞‡§æ‡§†‡•Ä', '‡∏†‡∏≤‡∏©‡∏≤‡πÑ‡∏ó‡∏¢', '‰∏≠Êñá (ÁÆÄ‰Ωì)', '‰∏≠Êñá (ÁπÅÈ´î)', 'Êó•Êú¨Ë™û', 'ÌïúÍµ≠Ïñ¥']</t>
  </si>
  <si>
    <t>Patrick Lin</t>
  </si>
  <si>
    <t>https://www.ted.com/talks/scott_mccloud_the_visual_magic_of_comics</t>
  </si>
  <si>
    <t>The visual magic of comics</t>
  </si>
  <si>
    <t>In this unmissable look at the magic of comics, Scott McCloud bends the presentation format into a cartoon-like experience, where colorful diversions whiz through childhood fascinations and imagined futures that our eyes can hear and touch.</t>
  </si>
  <si>
    <t>2009-01-13T01:00:00+00:00</t>
  </si>
  <si>
    <t>['art', 'children', 'computers', 'creativity', 'design', 'entertainment', 'future', 'history', 'books']</t>
  </si>
  <si>
    <t>['Dansk', 'Deutsch', 'English', 'Espa√±ol', 'Fran√ßais', 'Hrvatski', 'Italiano', 'Magyar', 'Nederlands', 'Norsk bokm√•l', 'Polski', 'Portugu√™s brasileiro', 'Portugu√™s de Portugal', 'Rom√¢nƒÉ', 'Ti·∫øng Vi·ªát', 'T√ºrk√ße', 'ŒïŒªŒªŒ∑ŒΩŒπŒ∫Œ¨', '–†—É—Å—Å–∫–∏–π', '–°—Ä–ø—Å–∫–∏, Srpski', '–±—ä–ª–≥–∞—Ä—Å–∫–∏', '◊¢◊ë◊®◊ô◊™', 'ÿßŸÑÿπÿ±ÿ®Ÿäÿ©', '‰∏≠Êñá (ÁÆÄ‰Ωì)', '‰∏≠Êñá (ÁπÅÈ´î)', 'ÌïúÍµ≠Ïñ¥']</t>
  </si>
  <si>
    <t>Scott McCloud</t>
  </si>
  <si>
    <t>https://www.ted.com/talks/devita_davison_how_urban_agriculture_is_transforming_detroit</t>
  </si>
  <si>
    <t>How urban agriculture is transforming Detroit</t>
  </si>
  <si>
    <t>There's something amazing growing in the city of Detroit: healthy, accessible, delicious, fresh food. In a spirited talk, fearless farmer Devita Davison explains how features of Detroit's decay actually make it an ideal spot for urban agriculture. Join Davison for a walk through neighborhoods in transformation as she shares stories of opportunity and hope. "These aren't plots of land where we're just growing tomatoes and carrots," Davison says. "We're building social cohesion as well as providing healthy, fresh food."</t>
  </si>
  <si>
    <t>2017-12-07T20:56:19+00:00</t>
  </si>
  <si>
    <t>['agriculture', 'community', 'culture', 'cities', 'garden', 'public health', 'farming', 'society', 'food', 'personal growth', 'urban']</t>
  </si>
  <si>
    <t>['Deutsch', 'English', 'Espa√±ol', 'Fran√ßais', 'Italiano', 'Portugu√™s brasileiro', 'Svenska', 'T√ºrk√ße', '–†—É—Å—Å–∫–∏–π', 'ÿßŸÑÿπÿ±ÿ®Ÿäÿ©', 'ŸÅÿßÿ±ÿ≥Ÿâ', '‰∏≠Êñá (ÁÆÄ‰Ωì)', '‰∏≠Êñá (ÁπÅÈ´î)', 'Êó•Êú¨Ë™û', 'ÌïúÍµ≠Ïñ¥']</t>
  </si>
  <si>
    <t>Devita Davison</t>
  </si>
  <si>
    <t>Food activist</t>
  </si>
  <si>
    <t>https://www.ted.com/talks/anna_deavere_smith_four_american_characters</t>
  </si>
  <si>
    <t>Four American characters</t>
  </si>
  <si>
    <t>Writer and actor Anna Deavere Smith gives life to author Studs Terkel, convict Paulette Jenkins, a Korean shopkeeper and a bull rider, excerpts from her solo show "On the Road: A Search for American Character."</t>
  </si>
  <si>
    <t>2007-02-09T00:11:00+00:00</t>
  </si>
  <si>
    <t>['MacArthur grant', 'United States', 'culture', 'entertainment', 'history', 'interview', 'performance', 'performance art', 'race', 'sports', 'storytelling', 'theater']</t>
  </si>
  <si>
    <t>['English', 'Espa√±ol', 'Fran√ßais', 'Hrvatski', 'Italiano', 'Nederlands', 'Polski', 'Portugu√™s brasileiro', 'Rom√¢nƒÉ', 'Ti·∫øng Vi·ªát', 'T√ºrk√ße', '–†—É—Å—Å–∫–∏–π', '–±—ä–ª–≥–∞—Ä—Å–∫–∏', '◊¢◊ë◊®◊ô◊™', 'ÿßŸÑÿπÿ±ÿ®Ÿäÿ©', '‰∏≠Êñá (ÁÆÄ‰Ωì)', '‰∏≠Êñá (ÁπÅÈ´î)', 'Êó•Êú¨Ë™û', 'ÌïúÍµ≠Ïñ¥']</t>
  </si>
  <si>
    <t>Anna Deavere Smith</t>
  </si>
  <si>
    <t>Actor, playwright, social critic</t>
  </si>
  <si>
    <t>https://www.ted.com/talks/maria_bezaitis_why_we_need_strangeness</t>
  </si>
  <si>
    <t>Why we need strangeness</t>
  </si>
  <si>
    <t>In our digital world, social relations have become mediated by data. Without even realizing it, we're barricading ourselves against strangeness -- people and ideas that don't fit the patterns of who we already know, what we already like and where we've already been. Maria Bezaitis makes a bold call for technology to deliver us to what and who we need, even if it's unfamiliar and strange.</t>
  </si>
  <si>
    <t>2013-05-14T15:00:03+00:00</t>
  </si>
  <si>
    <t>['culture', 'data', 'sociology', 'technology']</t>
  </si>
  <si>
    <t>['Bahasa Indonesia', 'Crnogorski', 'Dansk',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'‡∏†‡∏≤‡∏©‡∏≤‡πÑ‡∏ó‡∏¢', '‰∏≠Êñá (ÁÆÄ‰Ωì)', '‰∏≠Êñá (ÁπÅÈ´î)', 'Êó•Êú¨Ë™û', 'ÌïúÍµ≠Ïñ¥']</t>
  </si>
  <si>
    <t>Maria Bezaitis</t>
  </si>
  <si>
    <t>Computer engineer</t>
  </si>
  <si>
    <t>https://www.ted.com/talks/erin_marie_saltman_how_young_people_join_violent_extremist_groups_and_how_to_stop_them</t>
  </si>
  <si>
    <t>How young people join violent extremist groups ‚Äî and how to stop them</t>
  </si>
  <si>
    <t>Terrorists and extremists aren't all naturally violent sociopaths -- they're deliberately recruited and radicalized in a process that doesn't fit into a neat pattern. Erin Marie Saltman discusses the push and pull factors that cause people to join extremist groups and explains innovative ways of preventing and countering radicalization.</t>
  </si>
  <si>
    <t>2017-09-05T19:54:28+00:00</t>
  </si>
  <si>
    <t>['security', 'social media', 'terrorism', 'TEDx', 'violence']</t>
  </si>
  <si>
    <t>['Bahasa Indonesia', 'Deutsch', 'English', 'Espa√±ol', 'Fran√ßais', 'Hrvatski', 'Polski', 'Portugu√™s brasileiro', 'Portugu√™s de Portugal', 'Ti·∫øng Vi·ªát', 'T√ºrk√ße', '–†—É—Å—Å–∫–∏–π', '–°—Ä–ø—Å–∫–∏, Srpski', '–£–∫—Ä–∞—ó–Ω—Å—å–∫–∞', '◊¢◊ë◊®◊ô◊™', 'ÿßŸÑÿπÿ±ÿ®Ÿäÿ©', 'ŸÅÿßÿ±ÿ≥Ÿâ', '⁄©Ÿàÿ±ÿØ€å', '‰∏≠Êñá (ÁÆÄ‰Ωì)', '‰∏≠Êñá (ÁπÅÈ´î)', 'Êó•Êú¨Ë™û', 'ÌïúÍµ≠Ïñ¥']</t>
  </si>
  <si>
    <t>Erin Marie Saltman</t>
  </si>
  <si>
    <t>Policy researcher</t>
  </si>
  <si>
    <t>https://www.ted.com/talks/ge_wang_the_diy_orchestra_of_the_future</t>
  </si>
  <si>
    <t>The DIY orchestra of the future</t>
  </si>
  <si>
    <t>Ge Wang makes computer music, but it isn't all about coded bleeps and blips. With the Stanford Laptop Orchestra, he creates new instruments out of unexpected materials‚Äîlike an Ikea bowl‚Äîthat allow musicians to play music that's both beautiful and expressive.</t>
  </si>
  <si>
    <t>2014-06-26T14:47:22+00:00</t>
  </si>
  <si>
    <t>['TEDx', 'music', 'technology', 'live music', 'entertainment']</t>
  </si>
  <si>
    <t>['English', 'Espa√±ol', 'Fran√ßais', 'Italiano', 'Polski', 'Portugu√™s brasileiro', 'Rom√¢nƒÉ', 'Ti·∫øng Vi·ªát', 'ŒïŒªŒªŒ∑ŒΩŒπŒ∫Œ¨', '–†—É—Å—Å–∫–∏–π', '–±—ä–ª–≥–∞—Ä—Å–∫–∏', '◊¢◊ë◊®◊ô◊™', 'ÿßŸÑÿπÿ±ÿ®Ÿäÿ©', '‰∏≠Êñá (ÁÆÄ‰Ωì)', '‰∏≠Êñá (ÁπÅÈ´î)', 'Êó•Êú¨Ë™û', 'ÌïúÍµ≠Ïñ¥']</t>
  </si>
  <si>
    <t>Ge Wang</t>
  </si>
  <si>
    <t>Music technologist</t>
  </si>
  <si>
    <t>https://www.ted.com/talks/ian_firth_bridges_should_be_beautiful</t>
  </si>
  <si>
    <t>Bridges should be beautiful</t>
  </si>
  <si>
    <t>Bridges need to be functional, safe and durable, but they should also be elegant and beautiful, says structural engineer Ian Firth. In this mesmerizing tour of bridges old and new, Firth explores the potential for innovation and variety in this essential structure -- and how spectacular ones reveal our connectivity, unleash our creativity and hint at our identity.</t>
  </si>
  <si>
    <t>2018-06-27T14:43:03+00:00</t>
  </si>
  <si>
    <t>['architecture', 'beauty', 'community', 'engineering', 'identity', 'creativity', 'infrastructure', 'public spaces', 'innovation']</t>
  </si>
  <si>
    <t>['English', 'Espa√±ol', 'Fran√ßais', 'Magyar', 'Polski', 'Portugu√™s brasileiro', 'Portugu√™s de Portugal', 'Rom√¢nƒÉ', 'T√ºrk√ße', '–†—É—Å—Å–∫–∏–π', '–£–∫—Ä–∞—ó–Ω—Å—å–∫–∞', '’Ä’°’µ÷Ä’•’∂', '◊¢◊ë◊®◊ô◊™', 'ÿßŸÑÿπÿ±ÿ®Ÿäÿ©', 'ŸÅÿßÿ±ÿ≥Ÿâ', '‰∏≠Êñá (ÁÆÄ‰Ωì)', '‰∏≠Êñá (ÁπÅÈ´î)', 'ÌïúÍµ≠Ïñ¥']</t>
  </si>
  <si>
    <t>Ian Firth</t>
  </si>
  <si>
    <t>Engineer, bridge designer</t>
  </si>
  <si>
    <t>https://www.ted.com/talks/tom_wujec_3_ways_the_brain_creates_meaning</t>
  </si>
  <si>
    <t>3 ways the brain creates meaning</t>
  </si>
  <si>
    <t>Information designer Tom Wujec talks through three areas of the brain that help us understand words, images, feelings, connections. In this short talk from TEDU, he asks: How can we best engage our brains to help us better understand big ideas?</t>
  </si>
  <si>
    <t>2009-07-07T01:00:00+00:00</t>
  </si>
  <si>
    <t>['brain', 'creativity', 'design', 'presentation', 'technology', 'visualizations']</t>
  </si>
  <si>
    <t>['Bahasa Indonesia', 'Dansk', 'Deutsch', 'English', 'Espa√±ol', 'Fran√ßais', 'Fran√ßais canadien', 'Hrvatski', 'Italiano', 'Magyar', 'Nederlands', 'Polski', 'Portugu√™s brasileiro', 'Portugu√™s de Portugal', 'Rom√¢nƒÉ', 'Shqip', 'Slovenƒçina', 'Sloven≈°ƒçina', 'Ti·∫øng Vi·ªát', 'T√ºrk√ße', 'ƒåe≈°tina', 'ŒïŒªŒªŒ∑ŒΩŒπŒ∫Œ¨', '–†—É—Å—Å–∫–∏–π', '–°—Ä–ø—Å–∫–∏, Srpski', '–£–∫—Ä–∞—ó–Ω—Å—å–∫–∞', '–±—ä–ª–≥–∞—Ä—Å–∫–∏', '–º–∞–∫–µ–¥–æ–Ω—Å–∫–∏', '◊¢◊ë◊®◊ô◊™', 'ÿßŸÑÿπÿ±ÿ®Ÿäÿ©', 'ŸÅÿßÿ±ÿ≥Ÿâ', '‰∏≠Êñá (ÁÆÄ‰Ωì)', '‰∏≠Êñá (ÁπÅÈ´î)', 'Êó•Êú¨Ë™û', 'ÌïúÍµ≠Ïñ¥']</t>
  </si>
  <si>
    <t>Tom Wujec</t>
  </si>
  <si>
    <t>https://www.ted.com/talks/robert_gupta_between_music_and_medicine</t>
  </si>
  <si>
    <t>Between music and medicine</t>
  </si>
  <si>
    <t>When Robert Gupta was caught between a career as a doctor and as a violinist, he realized his place was in the middle, with a bow in his hand and a sense of social justice in his heart. He tells a moving story of society's marginalized and the power of music therapy, which can succeed where conventional medicine fails.</t>
  </si>
  <si>
    <t>2012-10-02T15:00:50+00:00</t>
  </si>
  <si>
    <t>['TED Fellows', 'activism', 'live music', 'medicine', 'music', 'performance', 'violin', 'entertainment']</t>
  </si>
  <si>
    <t>['Deutsch', 'English',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'⁄©Ÿàÿ±ÿØ€å', '‰∏≠Êñá (ÁÆÄ‰Ωì)', '‰∏≠Êñá (ÁπÅÈ´î)', 'Êó•Êú¨Ë™û', 'ÌïúÍµ≠Ïñ¥']</t>
  </si>
  <si>
    <t>Robert Gupta</t>
  </si>
  <si>
    <t>Violinist</t>
  </si>
  <si>
    <t>https://www.ted.com/talks/sebastian_junger_our_lonely_society_makes_it_hard_to_come_home_from_war</t>
  </si>
  <si>
    <t>Our lonely society makes it hard to come home from war</t>
  </si>
  <si>
    <t>Sebastian Junger has seen war up close, and he knows the impact that battlefield trauma has on soldiers. But he suggests there's another major cause of pain for veterans when they come home: the experience of leaving the tribal closeness of the military and returning to an alienating and bitterly divided modern society. "Sometimes, we ask ourselves if we can save the vets," Junger says. "I think the real question is if we can save ourselves."</t>
  </si>
  <si>
    <t>2016-05-18T14:22:09+00:00</t>
  </si>
  <si>
    <t>['culture', 'depression', 'film', 'humanity', 'journalism', 'life', 'mental health', 'military', 'pain', 'social change', 'violence', 'war', 'death', 'PTSD']</t>
  </si>
  <si>
    <t>['Deutsch', 'English', 'Espa√±ol', 'Fran√ßais', 'Italiano', 'Magyar', 'Nederlands', 'Polski', 'Portugu√™s brasileiro', 'Portugu√™s de Portugal', 'Rom√¢nƒÉ', 'Ti·∫øng Vi·ªát', 'T√ºrk√ße', '–†—É—Å—Å–∫–∏–π', '–°—Ä–ø—Å–∫–∏, Srpski', '–£–∫—Ä–∞—ó–Ω—Å—å–∫–∞', '◊¢◊ë◊®◊ô◊™', 'ÿßŸÑÿπÿ±ÿ®Ÿäÿ©', 'ŸÅÿßÿ±ÿ≥Ÿâ', '‡∏†‡∏≤‡∏©‡∏≤‡πÑ‡∏ó‡∏¢', '‰∏≠Êñá (ÁÆÄ‰Ωì)', '‰∏≠Êñá (ÁπÅÈ´î)', 'Êó•Êú¨Ë™û', 'ÌïúÍµ≠Ïñ¥']</t>
  </si>
  <si>
    <t>Sebastian Junger</t>
  </si>
  <si>
    <t>Journalist and documentarian</t>
  </si>
  <si>
    <t>https://www.ted.com/talks/karim_abouelnaga_a_summer_school_kids_actually_want_to_attend</t>
  </si>
  <si>
    <t>A summer school kids actually want to attend</t>
  </si>
  <si>
    <t>In the US, most kids have a very long summer break, during which they forget an awful lot of what they learned during the school year. This "summer slump" affects kids from low-income neighborhoods most, setting them back almost three months. TED Fellow Karim Abouelnaga has a plan to reverse this learning loss. Learn how he's helping kids improve their chances for a brighter future.</t>
  </si>
  <si>
    <t>2017-05-05T14:48:59+00:00</t>
  </si>
  <si>
    <t>['children', 'inequality', 'education', 'personal growth', 'social change', 'teaching', 'society', 'TED Fellows']</t>
  </si>
  <si>
    <t>['Bahasa Indonesia', 'English', 'Espa√±ol', 'Fran√ßais', 'Hrvatski', 'Italiano', 'Kiswahili', 'Magyar', 'Nederlands', 'Portugu√™s brasileiro', 'Portugu√™s de Portugal', 'Rom√¢nƒÉ', 'Svenska', 'Ti·∫øng Vi·ªát', 'T√ºrk√ße', '–ú–æ–Ω–≥–æ–ª', '–†—É—Å—Å–∫–∏–π', '–°—Ä–ø—Å–∫–∏, Srpski', '–£–∫—Ä–∞—ó–Ω—Å—å–∫–∞', '–±—ä–ª–≥–∞—Ä—Å–∫–∏', '’Ä’°’µ÷Ä’•’∂', '◊¢◊ë◊®◊ô◊™', 'ÿßŸÑÿπÿ±ÿ®Ÿäÿ©', 'ŸÅÿßÿ±ÿ≥Ÿâ', '⁄©Ÿàÿ±ÿØ€å', '‡§π‡§ø‡§®‡•ç‡§¶‡•Ä', '·Äô·Äº·Äî·Ä∫·Äô·Ä¨·Äò·Ä¨·Äû·Ä¨', '‰∏≠Êñá (ÁÆÄ‰Ωì)', '‰∏≠Êñá (ÁπÅÈ´î)', 'Êó•Êú¨Ë™û', 'ÌïúÍµ≠Ïñ¥']</t>
  </si>
  <si>
    <t>Karim Abouelnaga</t>
  </si>
  <si>
    <t>Education entrepreneur</t>
  </si>
  <si>
    <t>https://www.ted.com/talks/oskar_eustis_why_theater_is_essential_to_democracy</t>
  </si>
  <si>
    <t>Why theater is essential to democracy</t>
  </si>
  <si>
    <t>Truth comes from the collision of different ideas, and theater plays an essential role in showing us that truth, says legendary artistic director Oskar Eustis. In this powerful talk, Eustis outlines his plan to reach (and listen to) people in places across the US where the theater, like many other institutions, has turned its back -- like the deindustrialized Rust Belt. "Our job is to try to hold up a vision to America that shows not only who all of us are individually, but that welds us back into the commonality that we need to be," Eustis says. "That's what the theater is supposed to do."</t>
  </si>
  <si>
    <t>2018-06-04T15:01:12+00:00</t>
  </si>
  <si>
    <t>['art', 'collaboration', 'communication', 'community', 'creativity', 'democracy', 'history', 'performance art', 'politics', 'society', 'social change', 'theater', 'United States']</t>
  </si>
  <si>
    <t>['Deutsch', 'English', 'Espa√±ol', 'Fran√ßais', 'Magyar', 'Portugu√™s brasileiro', 'Portugu√™s de Portugal', 'T√ºrk√ße', 'ŒïŒªŒªŒ∑ŒΩŒπŒ∫Œ¨', '–†—É—Å—Å–∫–∏–π', '–°—Ä–ø—Å–∫–∏, Srpski', '◊¢◊ë◊®◊ô◊™', 'ÿßŸÑÿπÿ±ÿ®Ÿäÿ©', 'ŸÅÿßÿ±ÿ≥Ÿâ', '‰∏≠Êñá (ÁπÅÈ´î)', 'Êó•Êú¨Ë™û', 'ÌïúÍµ≠Ïñ¥']</t>
  </si>
  <si>
    <t>Oskar Eustis</t>
  </si>
  <si>
    <t>Theater director</t>
  </si>
  <si>
    <t>https://www.ted.com/talks/mary_bassett_why_your_doctor_should_care_about_social_justice</t>
  </si>
  <si>
    <t>Why your doctor should care about social justice</t>
  </si>
  <si>
    <t>In Zimbabwe in the 1980s, Mary Bassett witnessed the AIDS epidemic firsthand, and she helped set up a clinic to treat and educate local people about the deadly virus. But looking back, she regrets not sounding the alarm for the real problem: the structural inequities embedded in the world's political and economic organizations, inequities that make marginalized people more vulnerable. These same structural problems exist in the United States today, and as New York City's Health Commissioner, Bassett is using every chance she has to rally support for health equity and speak out against racism. "We don't have to have all the answers to call for change," she says. "We just need courage."</t>
  </si>
  <si>
    <t>2016-02-25T16:02:42+00:00</t>
  </si>
  <si>
    <t>['Africa', 'big problems', 'AIDS', 'disease', 'government', 'global issues', 'health', 'health care', 'inequality', 'illness', 'medical research', 'medicine', 'race', 'public health', 'social change', 'TEDMED', 'virus', 'United States']</t>
  </si>
  <si>
    <t>['Deutsch', 'English', 'Espa√±ol', 'Fran√ßais', 'Italiano', 'Nederlands', 'Portugu√™s brasileiro', 'Portugu√™s de Portugal', 'Rom√¢nƒÉ', 'Ti·∫øng Vi·ªát', 'T√ºrk√ße', 'ŒïŒªŒªŒ∑ŒΩŒπŒ∫Œ¨', '–†—É—Å—Å–∫–∏–π', '–°—Ä–ø—Å–∫–∏, Srpski', '◊¢◊ë◊®◊ô◊™', 'ÿßŸÑÿπÿ±ÿ®Ÿäÿ©', 'ŸÅÿßÿ±ÿ≥Ÿâ', '‡∏†‡∏≤‡∏©‡∏≤‡πÑ‡∏ó‡∏¢', '‰∏≠Êñá (ÁÆÄ‰Ωì)', '‰∏≠Êñá (ÁπÅÈ´î)', 'Êó•Êú¨Ë™û', 'ÌïúÍµ≠Ïñ¥']</t>
  </si>
  <si>
    <t>Mary Bassett</t>
  </si>
  <si>
    <t>New York City Health Commissioner</t>
  </si>
  <si>
    <t>https://www.ted.com/talks/elizabeth_camarillo_gutierrez_what_s_missing_from_the_american_immigrant_narrative</t>
  </si>
  <si>
    <t>What's missing from the American immigrant narrative</t>
  </si>
  <si>
    <t>Recounting her story of finding opportunity and stability in the US, Elizabeth Camarillo Gutierrez examines the flaws in narratives that simplify and idealize the immigrant experience -- and shares hard-earned wisdom on the best way to help those around us. "Our world is one that flourishes when different voices come together," she says.</t>
  </si>
  <si>
    <t>2020-04-21T14:55:25+00:00</t>
  </si>
  <si>
    <t>['life', 'society', 'immigration', 'humanity', 'self', 'personal growth']</t>
  </si>
  <si>
    <t>['English', 'Espa√±ol', 'Fran√ßais', 'Magyar', 'Portugu√™s brasileiro', 'Portugu√™s de Portugal', 'T√ºrk√ße', 'ÿßŸÑÿπÿ±ÿ®Ÿäÿ©', '‡§π‡§ø‡§®‡•ç‡§¶‡•Ä', 'ÌïúÍµ≠Ïñ¥']</t>
  </si>
  <si>
    <t>Elizabeth Camarillo Gutierrez</t>
  </si>
  <si>
    <t>Analyst</t>
  </si>
  <si>
    <t>https://www.ted.com/talks/nitish_padmanaban_autofocusing_reading_glasses_of_the_future</t>
  </si>
  <si>
    <t>Autofocusing reading glasses of the future</t>
  </si>
  <si>
    <t>As you age, you gradually lose the ability to refocus your eyes -- a phenomenon as old as humanity itself -- leading to a reliance on bifocals, contacts and procedures like LASIK surgery. Electrical engineer Nitish Padmanaban offers a glimpse of cutting-edge tech that's truly a sight for sore eyes: dynamic, autofocusing lenses that track your sight and adjust to what you see, both near and far.</t>
  </si>
  <si>
    <t>2020-05-28T15:00:34+00:00</t>
  </si>
  <si>
    <t>['sight', 'engineering', 'technology', 'TEDx', 'future']</t>
  </si>
  <si>
    <t>['Dansk', 'English', 'Espa√±ol', 'Hrvatski', 'Portugu√™s brasileiro', 'Portugu√™s de Portugal', 'Rom√¢nƒÉ', 'T√ºrk√ße', '–†—É—Å—Å–∫–∏–π', '–±—ä–ª–≥–∞—Ä—Å–∫–∏', 'ÿßŸÑÿπÿ±ÿ®Ÿäÿ©', 'ŸÅÿßÿ±ÿ≥Ÿâ', '·Äô·Äº·Äî·Ä∫·Äô·Ä¨·Äò·Ä¨·Äû·Ä¨', '‰∏≠Êñá (ÁÆÄ‰Ωì)', 'ÌïúÍµ≠Ïñ¥']</t>
  </si>
  <si>
    <t>Nitish Padmanaban</t>
  </si>
  <si>
    <t>https://www.ted.com/talks/uri_alon_a_covid_19_exit_strategy_to_end_lockdown_and_reopen_the_economy</t>
  </si>
  <si>
    <t>A COVID-19 "exit" strategy to end lockdown and reopen the economy</t>
  </si>
  <si>
    <t>How can we return to work without spurring a second surge of coronavirus infection? Biologist Uri Alon shares a thought-provoking strategy: four days at work followed by 10 days of lockdown, a cycle that would exploit a weakness in the virus's biology and potentially cut its reproductive rate to a manageable level. Learn more about this approach -- which has already been adopted by both companies and countries -- and how it could be a key to reopening the economy responsibly. (This virtual conversation, hosted by head of TED Chris Anderson and science curator David Biello, was recorded on May 20, 2020.)</t>
  </si>
  <si>
    <t>2020-05-26T19:10:19+00:00</t>
  </si>
  <si>
    <t>['work', 'pandemic', 'coronavirus', 'future', 'health', 'economics', 'virus']</t>
  </si>
  <si>
    <t>['English', 'Espa√±ol', 'Fran√ßais', 'Magyar', 'Portugu√™s brasileiro', 'Portugu√™s de Portugal', 'Rom√¢nƒÉ', 'T√ºrk√ße', '–†—É—Å—Å–∫–∏–π', '–±—ä–ª–≥–∞—Ä—Å–∫–∏', '◊¢◊ë◊®◊ô◊™', 'ÿßŸÑÿπÿ±ÿ®Ÿäÿ©', 'ŸÅÿßÿ±ÿ≥Ÿâ', '‡§Æ‡§∞‡§æ‡§†‡•Ä', '‰∏≠Êñá (ÁÆÄ‰Ωì)']</t>
  </si>
  <si>
    <t>Uri Alon</t>
  </si>
  <si>
    <t>https://www.ted.com/talks/keller_rinaudo_how_we_re_using_drones_to_deliver_blood_and_save_lives</t>
  </si>
  <si>
    <t>How we're using drones to deliver blood and save lives</t>
  </si>
  <si>
    <t>Keller Rinaudo wants everyone on earth to have access to basic health care, no matter how hard it is to reach them. With his start-up Zipline, he has created the world's first drone delivery system to operate at national scale, transporting blood and plasma to remote clinics in East Africa with a fleet of electric autonomous aircraft. Find out how Rinaudo and his team are working to transform health care logistics throughout the world -- and inspiring the next generation of engineers along the way.</t>
  </si>
  <si>
    <t>2017-11-28T15:49:46+00:00</t>
  </si>
  <si>
    <t>['Africa', 'disease', 'drones', 'entrepreneur', 'health', 'health care', 'innovation', 'medicine', 'social change', 'technology']</t>
  </si>
  <si>
    <t>['Deutsch', 'English', 'Espa√±ol', 'Fran√ßais', 'Italiano', 'Magyar', 'Portugu√™s brasileiro', 'Rom√¢nƒÉ', 'Svenska', 'T√ºrk√ße', '–†—É—Å—Å–∫–∏–π', '–°—Ä–ø—Å–∫–∏, Srpski', '–£–∫—Ä–∞—ó–Ω—Å—å–∫–∞', '◊¢◊ë◊®◊ô◊™', 'ÿßŸÑÿπÿ±ÿ®Ÿäÿ©', 'ŸÅÿßÿ±ÿ≥Ÿâ', '‡§π‡§ø‡§®‡•ç‡§¶‡•Ä', '‰∏≠Êñá (ÁÆÄ‰Ωì)', '‰∏≠Êñá (ÁπÅÈ´î)', 'Êó•Êú¨Ë™û', 'ÌïúÍµ≠Ïñ¥']</t>
  </si>
  <si>
    <t>Keller Rinaudo</t>
  </si>
  <si>
    <t>Robotics entrepreneur</t>
  </si>
  <si>
    <t>https://www.ted.com/talks/damon_davis_courage_is_contagious</t>
  </si>
  <si>
    <t>Courage is contagious</t>
  </si>
  <si>
    <t>When artist Damon Davis went to join the protests in Ferguson, Missouri, after police killed Michael Brown in 2014, he found not only anger but also a sense of love for self and community. His documentary "Whose Streets?" tells the story of the protests from the perspective of the activists who showed up to challenge those who use power to spread fear and hate.</t>
  </si>
  <si>
    <t>2017-08-14T14:59:24+00:00</t>
  </si>
  <si>
    <t>['activism', 'art', 'film', 'community', 'fear', 'inequality', 'protests', 'race', 'TED Fellows', 'social change']</t>
  </si>
  <si>
    <t>['Bahasa Indonesia', 'Bosanski', 'Catal√†', 'Dansk', 'Deutsch', 'English', 'Espa√±ol', 'Fran√ßais', 'Hrvatski', 'Italiano', 'Nederlands', 'Norsk bokm√•l', 'Polski', 'Portugu√™s brasileiro', 'Portugu√™s de Portugal', 'Rom√¢nƒÉ', 'Svenska', 'Ti·∫øng Vi·ªát', 'T√ºrk√ße', 'ƒåe≈°tina', 'ŒïŒªŒªŒ∑ŒΩŒπŒ∫Œ¨', '–†—É—Å—Å–∫–∏–π', '–°—Ä–ø—Å–∫–∏, Srpski', '–£–∫—Ä–∞—ó–Ω—Å—å–∫–∞', '–±—ä–ª–≥–∞—Ä—Å–∫–∏', '◊¢◊ë◊®◊ô◊™', 'ÿßŸÑÿπÿ±ÿ®Ÿäÿ©', 'ŸÅÿßÿ±ÿ≥Ÿâ', 'Ÿæ⁄öÿ™Ÿà', '‡§Æ‡§∞‡§æ‡§†‡•Ä', '‡§π‡§ø‡§®‡•ç‡§¶‡•Ä', '‡¶¨‡¶æ‡¶Ç‡¶≤‡¶æ', '‡®™‡©∞‡®ú‡®æ‡®¨‡©Ä', '‡∞§‡±Ü‡∞≤‡±Å‡∞ó‡±Å', '‡∏†‡∏≤‡∏©‡∏≤‡πÑ‡∏ó‡∏¢', '·Äô·Äº·Äî·Ä∫·Äô·Ä¨·Äò·Ä¨·Äû·Ä¨', '‰∏≠Êñá (ÁÆÄ‰Ωì)', '‰∏≠Êñá (ÁπÅÈ´î)', 'Êó•Êú¨Ë™û', 'ÌïúÍµ≠Ïñ¥']</t>
  </si>
  <si>
    <t>Damon Davis</t>
  </si>
  <si>
    <t>Artist and filmmaker</t>
  </si>
  <si>
    <t>https://www.ted.com/talks/eric_mead_the_magic_of_the_placebo</t>
  </si>
  <si>
    <t>The magic of the placebo</t>
  </si>
  <si>
    <t>Sugar pills, injections of nothing -- studies show that, more often than you'd expect, placebos really work. At TEDMED, magician Eric Mead does a trick to prove that, even when you know something's not real, you can still react as powerfully as if it is. (Warning: This talk is not suitable for viewers who are disturbed by needles or blood.)</t>
  </si>
  <si>
    <t>2010-03-12T09:01:00+00:00</t>
  </si>
  <si>
    <t>['entertainment', 'illusion', 'magic', 'medicine', 'science']</t>
  </si>
  <si>
    <t>['Bahasa Indonesia', 'Catal√†', 'Dansk', 'Deutsch', 'English', 'Espa√±ol', 'Fran√ßais', 'Hrvatski', 'Italiano', 'Magyar', 'Nederlands', 'Polski', 'Portugu√™s brasileiro', 'Portugu√™s de Portugal', 'Rom√¢nƒÉ', 'Slovenƒçina', 'Svenska', 'Ti·∫øng Vi·ªát', 'T√ºrk√ße', 'ƒåe≈°tina', 'ŒïŒªŒªŒ∑ŒΩŒπŒ∫Œ¨', '–†—É—Å—Å–∫–∏–π', '–°—Ä–ø—Å–∫–∏, Srpski', '–£–∫—Ä–∞—ó–Ω—Å—å–∫–∞', '–±—ä–ª–≥–∞—Ä—Å–∫–∏', '–º–∞–∫–µ–¥–æ–Ω—Å–∫–∏', '◊¢◊ë◊®◊ô◊™', 'ÿßŸÑÿπÿ±ÿ®Ÿäÿ©', 'ŸÅÿßÿ±ÿ≥Ÿâ', '‰∏≠Êñá (ÁÆÄ‰Ωì)', '‰∏≠Êñá (ÁπÅÈ´î)', 'Êó•Êú¨Ë™û', 'ÌïúÍµ≠Ïñ¥']</t>
  </si>
  <si>
    <t>Eric Mead</t>
  </si>
  <si>
    <t>Magician</t>
  </si>
  <si>
    <t>https://www.ted.com/talks/anika_paulson_how_i_found_myself_through_music</t>
  </si>
  <si>
    <t>How I found myself through music</t>
  </si>
  <si>
    <t>"Music is everywhere, and it is in everything," says musician, student and TED-Ed Clubs star Anika Paulson. Guitar in hand, she plays through the beats of her life in an exploration of how music connects us and makes us what we are.</t>
  </si>
  <si>
    <t>2017-08-21T14:37:50+00:00</t>
  </si>
  <si>
    <t>['music', 'guitar', 'live music', 'performance', 'personal growth', 'TED-Ed', 'entertainment']</t>
  </si>
  <si>
    <t>['Deutsch', 'English', 'Espa√±ol', 'Fran√ßais', 'Magyar', 'Nederlands', 'Portugu√™s brasileiro', 'Portugu√™s de Portugal', 'Ti·∫øng Vi·ªát', 'T√ºrk√ße', '–†—É—Å—Å–∫–∏–π', '–£–∫—Ä–∞—ó–Ω—Å—å–∫–∞', 'ÿßŸÑÿπÿ±ÿ®Ÿäÿ©', 'ŸÅÿßÿ±ÿ≥Ÿâ', '·Äô·Äº·Äî·Ä∫·Äô·Ä¨·Äò·Ä¨·Äû·Ä¨', '‰∏≠Êñá (ÁÆÄ‰Ωì)', '‰∏≠Êñá (Á≤µË™û)', '‰∏≠Êñá (ÁπÅÈ´î)', 'Êó•Êú¨Ë™û', 'ÌïúÍµ≠Ïñ¥']</t>
  </si>
  <si>
    <t>Anika Paulson</t>
  </si>
  <si>
    <t>Student, musician</t>
  </si>
  <si>
    <t>https://www.ted.com/talks/khalida_brohi_how_i_work_to_protect_women_from_honor_killings</t>
  </si>
  <si>
    <t>How I work to protect women from honor killings</t>
  </si>
  <si>
    <t>Nearly 1000 "honor" killings are reported in Pakistan each year, murders by a family member for behavior deemed "shameful," such as a relationship outside of marriage. When Khalida Brohi lost a close friend to the practice, she resolved to campaign against it. Yet she met resistance from an unlikely source: the very community she hoped to protect. In this powerful, honest talk, Brohi shares how she took a hard look at her own process, and offers sharp insights for other passionate activists.</t>
  </si>
  <si>
    <t>2015-02-24T15:58:06+00:00</t>
  </si>
  <si>
    <t>['Middle East', 'activism', 'feminism', 'violence', 'women']</t>
  </si>
  <si>
    <t>['Bahasa Indonesia', 'Dansk', 'English', 'Espa√±ol', 'Fran√ßais', 'Hrvatski', 'Italiano', 'Magyar', 'Nederlands', 'Polski', 'Portugu√™s brasileiro', 'Portugu√™s de Portugal', 'Svenska', 'Ti·∫øng Vi·ªát', 'T√ºrk√ße', 'ƒåe≈°tina', 'ŒïŒªŒªŒ∑ŒΩŒπŒ∫Œ¨', '–ú–æ–Ω–≥–æ–ª', '–†—É—Å—Å–∫–∏–π', '–°—Ä–ø—Å–∫–∏, Srpski', '–£–∫—Ä–∞—ó–Ω—Å—å–∫–∞', '◊¢◊ë◊®◊ô◊™', 'ÿßŸÑÿπÿ±ÿ®Ÿäÿ©', 'ŸÅÿßÿ±ÿ≥Ÿâ', '‰∏≠Êñá (ÁÆÄ‰Ωì)', '‰∏≠Êñá (ÁπÅÈ´î)', 'Êó•Êú¨Ë™û', 'ÌïúÍµ≠Ïñ¥']</t>
  </si>
  <si>
    <t>Khalida Brohi</t>
  </si>
  <si>
    <t>Women‚Äôs rights activist and entrepreneur</t>
  </si>
  <si>
    <t>https://www.ted.com/talks/hillel_cooperman_lego_for_grownups</t>
  </si>
  <si>
    <t>LEGO for grownups</t>
  </si>
  <si>
    <t>LEGO blocks: playtime mainstay for industrious kids, obsession for many (ahem!) mature adults. Hillel Cooperman takes us on a trip through the beloved bricks' colorful, sometimes oddball grownup subculture, featuring CAD, open-source robotics and a little adult behavior.</t>
  </si>
  <si>
    <t>2010-06-25T08:51:00+00:00</t>
  </si>
  <si>
    <t>['children', 'design', 'entertainment', 'entrepreneur', 'gaming', 'toy']</t>
  </si>
  <si>
    <t>['Bahasa Indonesia', 'Deutsch', 'English', 'Espa√±ol', 'Fran√ßais', 'Hrvatski', 'Italiano', 'Magyar', 'Nederlands', 'Polski', 'Portugu√™s brasileiro', 'Portugu√™s de Portugal', 'Rom√¢nƒÉ', 'Slovenƒçina', 'Ti·∫øng Vi·ªát', 'T√ºrk√ße', 'ƒåe≈°tina', 'ŒïŒªŒªŒ∑ŒΩŒπŒ∫Œ¨', '–†—É—Å—Å–∫–∏–π', '–°—Ä–ø—Å–∫–∏, Srpski', '–£–∫—Ä–∞—ó–Ω—Å—å–∫–∞', '–±—ä–ª–≥–∞—Ä—Å–∫–∏', '–º–∞–∫–µ–¥–æ–Ω—Å–∫–∏', '’Ä’°’µ÷Ä’•’∂', '◊¢◊ë◊®◊ô◊™', 'ÿßŸÑÿπÿ±ÿ®Ÿäÿ©', 'ŸÅÿßÿ±ÿ≥Ÿâ', '‡∏†‡∏≤‡∏©‡∏≤‡πÑ‡∏ó‡∏¢', '‰∏≠Êñá (ÁÆÄ‰Ωì)', '‰∏≠Êñá (ÁπÅÈ´î)', 'Êó•Êú¨Ë™û', 'ÌïúÍµ≠Ïñ¥']</t>
  </si>
  <si>
    <t>Hillel Cooperman</t>
  </si>
  <si>
    <t>Entrepreneur, Lego enthusiast</t>
  </si>
  <si>
    <t>https://www.ted.com/talks/sarah_corbett_activism_needs_introverts</t>
  </si>
  <si>
    <t>Activism needs introverts</t>
  </si>
  <si>
    <t>For the introverts among us, traditional forms activism like marches, protests and door-to-door canvassing can be intimidating and stressful. Take it from Sarah Corbett, a former professional campaigner and self-proclaimed introvert. She introduces us to "craftivism," a quieter form of activism that uses handicrafts as a way to get people to slow down and think deeply about the issues they're facing, all while engaging the public more gently. Who says an embroidered handkerchief can't change the world?</t>
  </si>
  <si>
    <t>2017-11-21T20:53:16+00:00</t>
  </si>
  <si>
    <t>['activism', 'community', 'art', 'creativity', 'social change', 'society', 'TEDx', 'introvert']</t>
  </si>
  <si>
    <t>['English', 'Espa√±ol', 'Fran√ßais', 'Hrvatski', 'Italiano', 'Nederlands', 'Portugu√™s brasileiro', 'Portugu√™s de Portugal', 'Ti·∫øng Vi·ªát', 'T√ºrk√ße', '–†—É—Å—Å–∫–∏–π', '–°—Ä–ø—Å–∫–∏, Srpski', '–£–∫—Ä–∞—ó–Ω—Å—å–∫–∞', 'ÿßŸÑÿπÿ±ÿ®Ÿäÿ©', '‡∏†‡∏≤‡∏©‡∏≤‡πÑ‡∏ó‡∏¢', '‰∏≠Êñá (ÁÆÄ‰Ωì)', '‰∏≠Êñá (ÁπÅÈ´î)', 'Êó•Êú¨Ë™û', 'ÌïúÍµ≠Ïñ¥']</t>
  </si>
  <si>
    <t>Sarah Corbett</t>
  </si>
  <si>
    <t>Craftivist</t>
  </si>
  <si>
    <t>https://www.ted.com/talks/jennifer_l_eberhardt_how_racial_bias_works_and_how_to_disrupt_it</t>
  </si>
  <si>
    <t>How racial bias works ‚Äî and how to disrupt it</t>
  </si>
  <si>
    <t>Our brains create categories to make sense of the world, recognize patterns and make quick decisions. But this ability to categorize also exacts a heavy toll in the form of unconscious bias. In this powerful talk, psychologist Jennifer L. Eberhardt explores how our biases unfairly target Black people at all levels of society -- from schools and social media to policing and criminal justice -- and discusses how creating points of friction can help us actively interrupt and address this troubling problem.</t>
  </si>
  <si>
    <t>2020-06-18T16:51:36+00:00</t>
  </si>
  <si>
    <t>['activism', 'race', 'inequality', 'psychology', 'identity', 'social change', 'society']</t>
  </si>
  <si>
    <t>['English', 'Espa√±ol', 'Hrvatski', 'Portugu√™s brasileiro', 'Portugu√™s de Portugal', 'Rom√¢nƒÉ', 'T√ºrk√ße', '–†—É—Å—Å–∫–∏–π', '◊¢◊ë◊®◊ô◊™', '‰∏≠Êñá (ÁÆÄ‰Ωì)', '‰∏≠Êñá (ÁπÅÈ´î)']</t>
  </si>
  <si>
    <t>Jennifer L. Eberhardt</t>
  </si>
  <si>
    <t>Professor, author</t>
  </si>
  <si>
    <t>https://www.ted.com/talks/joshua_prince_ramus_behind_the_design_of_seattle_s_library</t>
  </si>
  <si>
    <t>Behind the design of Seattle's library</t>
  </si>
  <si>
    <t>Architect Joshua Prince-Ramus takes the audience on dazzling, dizzying virtual tours of three recent projects: the Central Library in Seattle, the Museum Plaza in Louisville and the Charles Wyly Theater in Dallas.</t>
  </si>
  <si>
    <t>2006-07-10T00:11:00+00:00</t>
  </si>
  <si>
    <t>['architecture', 'collaboration', 'culture', 'design', 'library']</t>
  </si>
  <si>
    <t>['English', 'Espa√±ol', 'Fran√ßais', 'Italiano', 'Nederlands', 'Polski', 'Portugu√™s brasileiro', 'Portugu√™s de Portugal', 'Rom√¢nƒÉ', 'T√ºrk√ße', '–†—É—Å—Å–∫–∏–π', '–£–∫—Ä–∞—ó–Ω—Å—å–∫–∞', '–±—ä–ª–≥–∞—Ä—Å–∫–∏', '◊¢◊ë◊®◊ô◊™', 'ÿßŸÑÿπÿ±ÿ®Ÿäÿ©', '‰∏≠Êñá (ÁÆÄ‰Ωì)', '‰∏≠Êñá (ÁπÅÈ´î)', 'Êó•Êú¨Ë™û', 'ÌïúÍµ≠Ïñ¥']</t>
  </si>
  <si>
    <t>Joshua Prince-Ramus</t>
  </si>
  <si>
    <t>https://www.ted.com/talks/lauren_sallan_how_to_win_at_evolution_and_survive_a_mass_extinction</t>
  </si>
  <si>
    <t>How to win at evolution and survive a mass extinction</t>
  </si>
  <si>
    <t>Congratulations! By being here, alive, you are one of history's winners -- the culmination of a success story four billion years in the making. The other 99 percent of species who have ever lived on earth are dead -- killed by fire, flood, asteroids, ice, heat and the cold math of natural selection. How did we get so lucky, and will we continue to win? In this short, funny talk, paleobiologist and TED Fellow Lauren Sallan shares insights on how your ancestors' survival through mass extinction made you who you are today.</t>
  </si>
  <si>
    <t>2017-10-31T20:25:54+00:00</t>
  </si>
  <si>
    <t>['science', 'fish', 'TED Fellows', 'biology', 'biodiversity', 'history']</t>
  </si>
  <si>
    <t>['English', 'Espa√±ol', 'Fran√ßais', 'Italiano', 'Latvie≈°u', 'Magyar', 'Polski', 'Portugu√™s brasileiro', 'Portugu√™s de Portugal', 'Rom√¢nƒÉ', 'Ti·∫øng Vi·ªát', 'T√ºrk√ße', 'ŒïŒªŒªŒ∑ŒΩŒπŒ∫Œ¨', '–†—É—Å—Å–∫–∏–π', '–°—Ä–ø—Å–∫–∏, Srpski', '◊¢◊ë◊®◊ô◊™', 'ÿßŸÑÿπÿ±ÿ®Ÿäÿ©', 'ŸÅÿßÿ±ÿ≥Ÿâ', '⁄©Ÿàÿ±ÿØ€å', '·Äô·Äº·Äî·Ä∫·Äô·Ä¨·Äò·Ä¨·Äû·Ä¨', '‰∏≠Êñá (ÁÆÄ‰Ωì)', '‰∏≠Êñá (ÁπÅÈ´î)', 'Êó•Êú¨Ë™û', 'ÌïúÍµ≠Ïñ¥']</t>
  </si>
  <si>
    <t>Lauren Sallan</t>
  </si>
  <si>
    <t>Paleobiologist</t>
  </si>
  <si>
    <t>https://www.ted.com/talks/kola_masha_how_farming_could_employ_africa_s_young_workforce_and_help_build_peace</t>
  </si>
  <si>
    <t>How farming could employ Africa's young workforce ‚Äî and help build peace</t>
  </si>
  <si>
    <t>Africa's youth is coming of age rapidly, but job growth on the continent isn't keeping up. The result: financial insecurity and, in some cases, a turn towards insurgent groups. In a passionate talk, agricultural entrepreneur Kola Masha details his plan to bring leadership and investment to small farmers in Africa -- and employ a rising generation.</t>
  </si>
  <si>
    <t>2018-07-10T14:45:07+00:00</t>
  </si>
  <si>
    <t>['agriculture', 'farming', 'Africa', 'social change', 'society', 'community', 'future', 'global issues', 'humanity', 'innovation', 'potential', 'peace']</t>
  </si>
  <si>
    <t>['Deutsch', 'English', 'Espa√±ol', 'Fran√ßais', 'Italiano', 'Polski', 'Portugu√™s brasileiro', 'Portugu√™s de Portugal', 'T√ºrk√ße', '–†—É—Å—Å–∫–∏–π', 'ÿßŸÑÿπÿ±ÿ®Ÿäÿ©', 'ŸÅÿßÿ±ÿ≥Ÿâ', '‰∏≠Êñá (ÁÆÄ‰Ωì)', '‰∏≠Êñá (ÁπÅÈ´î)', 'Êó•Êú¨Ë™û', 'ÌïúÍµ≠Ïñ¥']</t>
  </si>
  <si>
    <t>Kola Masha</t>
  </si>
  <si>
    <t>Agricultural leader</t>
  </si>
  <si>
    <t>https://www.ted.com/talks/lewis_pugh_my_mind_shifting_everest_swim</t>
  </si>
  <si>
    <t>My mind-shifting Everest swim</t>
  </si>
  <si>
    <t>After he swam the North Pole, Lewis Pugh vowed never to take another cold-water dip. Then he heard of Lake Imja in the Himalayas, created by recent glacial melting, and Lake Pumori, a body of water at an altitude of 5300 m on Everest -- and so began a journey that would teach him a radical new way to approach swimming and think about climate change.</t>
  </si>
  <si>
    <t>2010-07-30T08:55:00+00:00</t>
  </si>
  <si>
    <t>['activism', 'adventure', 'climate change', 'global issues', 'science', 'sports']</t>
  </si>
  <si>
    <t>['Bahasa Indonesia', 'Deutsch', 'English', 'Espa√±ol', 'Fran√ßais', 'Hrvatski', 'Italiano', 'Lietuvi≈≥ kalba', 'Magyar', 'Nederlands', 'Polski', 'Portugu√™s brasileiro', 'Portugu√™s de Portugal', 'Rom√¢nƒÉ', 'Slovenƒçina', 'Sloven≈°ƒçina', 'Ti·∫øng Vi·ªát', 'T√ºrk√ße', 'ŒïŒªŒªŒ∑ŒΩŒπŒ∫Œ¨', '–†—É—Å—Å–∫–∏–π', '–°—Ä–ø—Å–∫–∏, Srpski', '–£–∫—Ä–∞—ó–Ω—Å—å–∫–∞', '–±—ä–ª–≥–∞—Ä—Å–∫–∏', '◊¢◊ë◊®◊ô◊™', 'ÿßŸÑÿπÿ±ÿ®Ÿäÿ©', 'ŸÅÿßÿ±ÿ≥Ÿâ', '‡∏†‡∏≤‡∏©‡∏≤‡πÑ‡∏ó‡∏¢', '‰∏≠Êñá (ÁÆÄ‰Ωì)', '‰∏≠Êñá (ÁπÅÈ´î)', 'Êó•Êú¨Ë™û', 'ÌïúÍµ≠Ïñ¥']</t>
  </si>
  <si>
    <t>Lewis Pugh</t>
  </si>
  <si>
    <t>Coldwater swimmer</t>
  </si>
  <si>
    <t>https://www.ted.com/talks/kent_larson_brilliant_designs_to_fit_more_people_in_every_city</t>
  </si>
  <si>
    <t>Brilliant designs to fit more people in every city</t>
  </si>
  <si>
    <t>How can we fit more people into cities without overcrowding? Kent Larson shows off folding cars, quick-change apartments and other innovations that could make the city of the future work a lot like a small village of the past.</t>
  </si>
  <si>
    <t>2012-09-09T14:07:08+00:00</t>
  </si>
  <si>
    <t>['TEDx', 'architecture', 'cities', 'design', 'future', 'technology', 'urban planning', 'infrastructure']</t>
  </si>
  <si>
    <t>['Deutsch', 'English', 'Espa√±ol', 'Fran√ßais', 'Hrvatski', 'Italiano', 'Magyar', 'Nederlands', 'Portugu√™s brasileiro', 'Rom√¢nƒÉ', 'Slovenƒçina', 'Ti·∫øng Vi·ªát', 'T√ºrk√ße', 'ŒïŒªŒªŒ∑ŒΩŒπŒ∫Œ¨', '–†—É—Å—Å–∫–∏–π', '–°—Ä–ø—Å–∫–∏, Srpski', '–£–∫—Ä–∞—ó–Ω—Å—å–∫–∞', '◊¢◊ë◊®◊ô◊™', 'ÿßŸÑÿπÿ±ÿ®Ÿäÿ©', 'ŸÅÿßÿ±ÿ≥Ÿâ', '‰∏≠Êñá (ÁÆÄ‰Ωì)', '‰∏≠Êñá (ÁπÅÈ´î)', 'Êó•Êú¨Ë™û', 'ÌïúÍµ≠Ïñ¥']</t>
  </si>
  <si>
    <t>Kent Larson</t>
  </si>
  <si>
    <t>https://www.ted.com/talks/ilona_szabo_de_carvalho_4_lessons_i_learned_from_taking_a_stand_against_drugs_and_gun_violence</t>
  </si>
  <si>
    <t>4 lessons I learned from taking a stand against drugs and gun violence</t>
  </si>
  <si>
    <t>Throughout her career in banking Ilona Szab√≥ de Carvalho never imagined she'd someday start a social movement. But living in her native Brazil, which leads the world in homicidal violence, she realized she couldn't just stand by and watch drugs and guns tear her country apart. Szab√≥ de Carvalho reveals four crucial lessons she learned when she left her cushy job and took a fearless stand against the status quo.</t>
  </si>
  <si>
    <t>2015-03-06T15:57:56+00:00</t>
  </si>
  <si>
    <t>['Brazil', 'global issues', 'policy', 'violence', 'guns', 'narcotics']</t>
  </si>
  <si>
    <t>['English', 'Espa√±ol', 'Fran√ßais', 'Hrvatski', 'Italiano', 'Magyar', 'Nederlands', 'Polski', 'Portugu√™s brasileiro', 'Portugu√™s de Portugal', 'Rom√¢nƒÉ', 'Ti·∫øng Vi·ªát', 'T√ºrk√ße', '–†—É—Å—Å–∫–∏–π', '–°—Ä–ø—Å–∫–∏, Srpski', '–£–∫—Ä–∞—ó–Ω—Å—å–∫–∞', '◊¢◊ë◊®◊ô◊™', 'ÿßŸÑÿπÿ±ÿ®Ÿäÿ©', 'ŸÅÿßÿ±ÿ≥Ÿâ', '‡∏†‡∏≤‡∏©‡∏≤‡πÑ‡∏ó‡∏¢', '‰∏≠Êñá (ÁÆÄ‰Ωì)', '‰∏≠Êñá (ÁπÅÈ´î)', 'Êó•Êú¨Ë™û', 'ÌïúÍµ≠Ïñ¥']</t>
  </si>
  <si>
    <t>Ilona Szab√≥ de Carvalho</t>
  </si>
  <si>
    <t>Civic entrepreneur</t>
  </si>
  <si>
    <t>https://www.ted.com/talks/cynthia_breazeal_the_rise_of_personal_robots</t>
  </si>
  <si>
    <t>The rise of personal robots</t>
  </si>
  <si>
    <t>Cynthia Breazeal wonders: Why can we use robots on Mars, but not in our living rooms? The key, she says, is in training robots to interact with people. Now she dreams up and builds robots that teach, learn -- and play. Watch for amazing demo footage of a new interactive game for kids.</t>
  </si>
  <si>
    <t>2011-02-08T15:49:00+00:00</t>
  </si>
  <si>
    <t>['AI', 'body language', 'business', 'communication', 'design', 'entertainment', 'robots', 'technology']</t>
  </si>
  <si>
    <t>['Bahasa Indonesia', 'Deutsch', 'English', 'Espa√±ol', 'Fran√ßais', 'Hrvatski', 'Italiano',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t>
  </si>
  <si>
    <t>Cynthia Breazeal</t>
  </si>
  <si>
    <t>Roboticist</t>
  </si>
  <si>
    <t>https://www.ted.com/talks/ian_goldin_navigating_our_global_future</t>
  </si>
  <si>
    <t>Navigating our global future</t>
  </si>
  <si>
    <t>As globalization and technological advances bring us hurtling towards a new integrated future, Ian Goldin warns that not all people may benefit equally. But, he says, if we can recognize this danger, we might yet realize the possibility of improved life for everyone.</t>
  </si>
  <si>
    <t>2009-10-23T01:00:00+00:00</t>
  </si>
  <si>
    <t>['economics', 'future', 'global issues', 'inequality', 'technology', 'global development', 'prediction']</t>
  </si>
  <si>
    <t>['Bahasa Indonesia', 'Deutsch', 'English', 'Espa√±ol', 'Fran√ßais', 'Hrvatski', 'Italiano', 'Magyar', 'Nederlands', 'Polski', 'Portugu√™s brasileiro', 'Portugu√™s de Portugal', 'Rom√¢nƒÉ', 'Slovenƒçina', 'Suomi', 'Ti·∫øng Vi·ªát', 'T√ºrk√ße', 'ƒåe≈°tina', 'ŒïŒªŒªŒ∑ŒΩŒπŒ∫Œ¨', '–†—É—Å—Å–∫–∏–π', '–£–∫—Ä–∞—ó–Ω—Å—å–∫–∞', '–±—ä–ª–≥–∞—Ä—Å–∫–∏', '◊¢◊ë◊®◊ô◊™', 'ÿßŸÑÿπÿ±ÿ®Ÿäÿ©', 'ŸÅÿßÿ±ÿ≥Ÿâ', '‰∏≠Êñá (ÁÆÄ‰Ωì)', '‰∏≠Êñá (ÁπÅÈ´î)', 'Êó•Êú¨Ë™û', 'ÌïúÍµ≠Ïñ¥']</t>
  </si>
  <si>
    <t>Ian Goldin</t>
  </si>
  <si>
    <t>Economist, development visionary</t>
  </si>
  <si>
    <t>https://www.ted.com/talks/bob_stein_a_rite_of_passage_for_late_life</t>
  </si>
  <si>
    <t>A rite of passage for late life</t>
  </si>
  <si>
    <t>We use rituals to mark the early stages of our lives, like birthdays and graduations -- but what about our later years? In this meditative talk about looking both backward and forward, Bob Stein proposes a new tradition of giving away your things (and sharing the stories behind them) as you get older, to reflect on your life so far and open the door to whatever comes next.</t>
  </si>
  <si>
    <t>2018-03-20T19:58:55+00:00</t>
  </si>
  <si>
    <t>['aging', 'communication', 'culture', 'future', 'life', 'personal growth', 'society', 'TED Residency']</t>
  </si>
  <si>
    <t>['Dansk', 'Deutsch', 'English', 'Espa√±ol', 'Fran√ßais', 'Italiano', 'Magyar', 'Portugu√™s brasileiro', 'Portugu√™s de Portugal', 'Rom√¢nƒÉ', 'Ti·∫øng Vi·ªát', 'T√ºrk√ße', 'ƒåe≈°tina', 'ŒïŒªŒªŒ∑ŒΩŒπŒ∫Œ¨', '–†—É—Å—Å–∫–∏–π', '–°—Ä–ø—Å–∫–∏, Srpski', '–£–∫—Ä–∞—ó–Ω—Å—å–∫–∞', 'ÿßŸÑÿπÿ±ÿ®Ÿäÿ©', 'ŸÅÿßÿ±ÿ≥Ÿâ', '‡§π‡§ø‡§®‡•ç‡§¶‡•Ä', '·Äô·Äº·Äî·Ä∫·Äô·Ä¨·Äò·Ä¨·Äû·Ä¨', '‰∏≠Êñá (ÁÆÄ‰Ωì)', '‰∏≠Êñá (ÁπÅÈ´î)', 'Êó•Êú¨Ë™û', 'ÌïúÍµ≠Ïñ¥']</t>
  </si>
  <si>
    <t>Bob Stein</t>
  </si>
  <si>
    <t>Publisher</t>
  </si>
  <si>
    <t>https://www.ted.com/talks/kasiva_mutua_how_i_use_the_drum_to_tell_my_story</t>
  </si>
  <si>
    <t>How I use the drum to tell my story</t>
  </si>
  <si>
    <t>In this talk-performance hybrid, drummer, percussionist and TED Fellow Kasiva Mutua shares how she's breaking the taboo against female drummers in Kenya -- and her mission to teach the significance and importance of the drum to young boys, women and girls. "Women can be custodians of culture, too," Mutua says.</t>
  </si>
  <si>
    <t>2018-04-06T14:32:40+00:00</t>
  </si>
  <si>
    <t>['TED Fellows', 'Africa', 'music', 'performance', 'art', 'live music', 'entertainment']</t>
  </si>
  <si>
    <t>['Deutsch', 'English', 'Espa√±ol', 'Fran√ßais', 'Magyar', 'Portugu√™s brasileiro', 'Portugu√™s de Portugal', 'Ti·∫øng Vi·ªát', 'T√ºrk√ße', '–†—É—Å—Å–∫–∏–π', '–°—Ä–ø—Å–∫–∏, Srpski', 'ÿßŸÑÿπÿ±ÿ®Ÿäÿ©', 'ŸÅÿßÿ±ÿ≥Ÿâ', '‡∏†‡∏≤‡∏©‡∏≤‡πÑ‡∏ó‡∏¢', '‰∏≠Êñá (ÁÆÄ‰Ωì)', '‰∏≠Êñá (ÁπÅÈ´î)', 'Êó•Êú¨Ë™û', 'ÌïúÍµ≠Ïñ¥']</t>
  </si>
  <si>
    <t>Kasiva Mutua</t>
  </si>
  <si>
    <t>Drummer, percussionist</t>
  </si>
  <si>
    <t>https://www.ted.com/talks/marlon_peterson_am_i_not_human_a_call_for_criminal_justice_reform</t>
  </si>
  <si>
    <t>Am I not human? A call for criminal justice reform</t>
  </si>
  <si>
    <t>For a crime he committed in his early twenties, the courts sentenced Marlon Peterson to 10 years in prison -- and, as he says, a lifetime of irrelevance. While behind bars, Peterson found redemption through a penpal mentorship program with students from Brooklyn. In this brave talk, he reminds us why we should invest in the humanity of those people society would like to disregard and discard.</t>
  </si>
  <si>
    <t>2017-05-31T14:48:12+00:00</t>
  </si>
  <si>
    <t>['activism', 'crime', 'criminal justice', 'humanity', 'personal growth', 'social change', 'identity', 'society', 'TED Residency', 'justice system']</t>
  </si>
  <si>
    <t>['Catal√†', 'English', 'Espa√±ol', 'Fran√ßais', 'Italiano', 'Magyar', 'Nederlands', 'Polski', 'Portugu√™s brasileiro', 'Portugu√™s de Portugal', 'Ti·∫øng Vi·ªát', 'T√ºrk√ße', 'ƒåe≈°tina', 'ŒïŒªŒªŒ∑ŒΩŒπŒ∫Œ¨', '–ú–æ–Ω–≥–æ–ª', '–†—É—Å—Å–∫–∏–π', '–°—Ä–ø—Å–∫–∏, Srpski', '’Ä’°’µ÷Ä’•’∂', '◊¢◊ë◊®◊ô◊™', 'ÿßŸÑÿπÿ±ÿ®Ÿäÿ©', 'ŸÅÿßÿ±ÿ≥Ÿâ', '‡§π‡§ø‡§®‡•ç‡§¶‡•Ä', '‰∏≠Êñá (ÁÆÄ‰Ωì)', '‰∏≠Êñá (ÁπÅÈ´î)', 'Êó•Êú¨Ë™û', 'ÌïúÍµ≠Ïñ¥']</t>
  </si>
  <si>
    <t>Marlon Peterson</t>
  </si>
  <si>
    <t>Human justice advocate</t>
  </si>
  <si>
    <t>https://www.ted.com/talks/steve_howard_let_s_go_all_in_on_selling_sustainability</t>
  </si>
  <si>
    <t>Let's go all-in on selling sustainability</t>
  </si>
  <si>
    <t>The big blue buildings of Ikea have sprouted solar panels and wind turbines; inside, shelves are stocked with LED lighting and recycled cotton. Why? Because as Steve Howard puts it: ‚ÄúSustainability has gone from a nice-to-do to a must-do.‚Äù Howard, the chief sustainability officer at the furniture megastore, talks about his quest to sell eco-friendly materials and practices -- both internally and to worldwide customers -- and lays a challenge for other global giants.</t>
  </si>
  <si>
    <t>2013-10-21T15:02:28+00:00</t>
  </si>
  <si>
    <t>['business', 'culture', 'design', 'global issues', 'sustainability']</t>
  </si>
  <si>
    <t>['Deutsch', 'English', 'Espa√±ol', 'Fran√ßais', 'Italiano', 'Lietuvi≈≥ kalba', 'Magyar', 'Nederlands', 'Polski', 'Portugu√™s brasileiro', 'Portugu√™s de Portugal', 'Rom√¢nƒÉ', 'Sloven≈°ƒçina', 'Ti·∫øng Vi·ªát', 'T√ºrk√ße', 'ŒïŒªŒªŒ∑ŒΩŒπŒ∫Œ¨', '–†—É—Å—Å–∫–∏–π', '–°—Ä–ø—Å–∫–∏, Srpski', '–±—ä–ª–≥–∞—Ä—Å–∫–∏', '◊¢◊ë◊®◊ô◊™', 'ÿßŸÑÿπÿ±ÿ®Ÿäÿ©', 'ŸÅÿßÿ±ÿ≥Ÿâ', '‰∏≠Êñá (ÁÆÄ‰Ωì)', '‰∏≠Êñá (Á≤µË™û)', '‰∏≠Êñá (ÁπÅÈ´î)', 'Êó•Êú¨Ë™û', 'ÌïúÍµ≠Ïñ¥']</t>
  </si>
  <si>
    <t>Steve Howard</t>
  </si>
  <si>
    <t>Corporate innovator</t>
  </si>
  <si>
    <t>https://www.ted.com/talks/fredros_okumu_why_i_study_the_most_dangerous_animal_on_earth_mosquitoes</t>
  </si>
  <si>
    <t>Why I study the most dangerous animal on earth ‚Äî mosquitoes</t>
  </si>
  <si>
    <t>What do we really know about mosquitoes? Fredros Okumu catches and studies these disease-carrying insects for a living -- with the hope of crashing their populations. Join Okumu for a tour of the frontlines of mosquito research, as he details some of the unconventional methods his team at the Ifakara Health Institute in Tanzania have developed to target what has been described as the most dangerous animal on earth.</t>
  </si>
  <si>
    <t>2018-01-29T16:00:52+00:00</t>
  </si>
  <si>
    <t>['Africa', 'biology', 'CRISPR', 'illness', 'disease', 'insects', 'science']</t>
  </si>
  <si>
    <t>['Dansk', 'English', 'Espa√±ol', 'Fran√ßais', 'Kiswahili', 'Magyar', 'Nederlands', 'Portugu√™s brasileiro', 'Portugu√™s de Portugal', 'T√ºrk√ße', '–†—É—Å—Å–∫–∏–π', 'ÿßŸÑÿπÿ±ÿ®Ÿäÿ©', 'ŸÅÿßÿ±ÿ≥Ÿâ', '⁄©Ÿàÿ±ÿØ€å', '‡§π‡§ø‡§®‡•ç‡§¶‡•Ä', '‡¥Æ‡¥≤‡¥Ø‡¥æ‡¥≥‡¥Ç', '‰∏≠Êñá (ÁÆÄ‰Ωì)', '‰∏≠Êñá (ÁπÅÈ´î)', 'Êó•Êú¨Ë™û', 'ÌïúÍµ≠Ïñ¥']</t>
  </si>
  <si>
    <t>Fredros Okumu</t>
  </si>
  <si>
    <t>Mosquito scientist</t>
  </si>
  <si>
    <t>https://www.ted.com/talks/pierre_thiam_a_forgotten_ancient_grain_that_could_help_africa_prosper</t>
  </si>
  <si>
    <t>A forgotten ancient grain that could help Africa prosper</t>
  </si>
  <si>
    <t>Forget quinoa. Meet fonio, an ancient "miracle grain" native to Senegal that's versatile, nutritious and gluten-free. In this passionate talk, chef Pierre Thiam shares his obsession with the hardy crop and explains why he believes that its industrial-scale cultivation could transform societies in Africa.</t>
  </si>
  <si>
    <t>2017-09-13T14:45:42+00:00</t>
  </si>
  <si>
    <t>['Africa', 'agriculture', 'farming', 'food', 'innovation']</t>
  </si>
  <si>
    <t>['Deutsch', 'English', 'Espa√±ol', 'Fran√ßais', 'Italiano', 'Portugu√™s brasileiro', 'T√ºrk√ße', '–†—É—Å—Å–∫–∏–π', 'ÿßŸÑÿπÿ±ÿ®Ÿäÿ©', '‰∏≠Êñá (ÁÆÄ‰Ωì)', '‰∏≠Êñá (ÁπÅÈ´î)', 'ÌïúÍµ≠Ïñ¥']</t>
  </si>
  <si>
    <t>Pierre Thiam</t>
  </si>
  <si>
    <t>Chef</t>
  </si>
  <si>
    <t>https://www.ted.com/talks/howard_rheingold_the_new_power_of_collaboration</t>
  </si>
  <si>
    <t>The new power of collaboration</t>
  </si>
  <si>
    <t>Howard Rheingold talks about the coming world of collaboration, participatory media and collective action -- and how Wikipedia is really an outgrowth of our natural human instinct to work as a group.</t>
  </si>
  <si>
    <t>2008-02-11T02:39:00+00:00</t>
  </si>
  <si>
    <t>['business', 'collaboration', 'communication', 'community', 'culture', 'global issues', 'humanity', 'wikipedia']</t>
  </si>
  <si>
    <t>['Deutsch', 'English', 'Espa√±ol', 'Fran√ßais', 'Italiano', 'Magyar', 'Nederlands', 'Norsk bokm√•l', 'Polski', 'Portugu√™s brasileiro', 'Rom√¢nƒÉ', 'Ti·∫øng Vi·ªát', 'T√ºrk√ße', 'ƒåe≈°tina', 'ŒïŒªŒªŒ∑ŒΩŒπŒ∫Œ¨', '–†—É—Å—Å–∫–∏–π', '–±—ä–ª–≥–∞—Ä—Å–∫–∏', '◊¢◊ë◊®◊ô◊™', 'ÿßŸÑÿπÿ±ÿ®Ÿäÿ©', '‡§π‡§ø‡§®‡•ç‡§¶‡•Ä', '‰∏≠Êñá (ÁÆÄ‰Ωì)', '‰∏≠Êñá (ÁπÅÈ´î)', 'Êó•Êú¨Ë™û', 'ÌïúÍµ≠Ïñ¥']</t>
  </si>
  <si>
    <t>Howard Rheingold</t>
  </si>
  <si>
    <t>Digital community builder</t>
  </si>
  <si>
    <t>https://www.ted.com/talks/rory_bremner_a_one_man_world_summit</t>
  </si>
  <si>
    <t>A one-man world summit</t>
  </si>
  <si>
    <t>Scottish funnyman Rory Bremner convenes a historic council on the TEDGlobal stage -- as he lampoons Gordon Brown, Barack Obama, George W. Bush and a cast of other world leaders with his hilarious impressions and biting commentary. See if you can catch a few sharp TED in-jokes.</t>
  </si>
  <si>
    <t>2009-12-07T14:32:00+00:00</t>
  </si>
  <si>
    <t>['comedy', 'global issues', 'government', 'performance', 'politics', 'humor']</t>
  </si>
  <si>
    <t>['Deutsch', 'English', 'Espa√±ol', 'Fran√ßais', 'Italiano', 'Magyar', 'Nederlands', 'Polski', 'Portugu√™s brasileiro', 'Rom√¢nƒÉ', 'Ti·∫øng Vi·ªát', '–†—É—Å—Å–∫–∏–π', '–±—ä–ª–≥–∞—Ä—Å–∫–∏', '◊¢◊ë◊®◊ô◊™', 'ÿßŸÑÿπÿ±ÿ®Ÿäÿ©', '‰∏≠Êñá (ÁÆÄ‰Ωì)', '‰∏≠Êñá (ÁπÅÈ´î)', 'Êó•Êú¨Ë™û', 'ÌïúÍµ≠Ïñ¥']</t>
  </si>
  <si>
    <t>Rory Bremner</t>
  </si>
  <si>
    <t>Comedian</t>
  </si>
  <si>
    <t>https://www.ted.com/talks/lana_mazahreh_3_thoughtful_ways_to_conserve_water</t>
  </si>
  <si>
    <t>3 thoughtful ways to conserve water</t>
  </si>
  <si>
    <t>According to the UN, nearly one in three people worldwide live in a country facing a water crisis, and less than five percent of the world lives in a country that has more water today than it did 20 years ago. Lana Mazahreh grew up in Jordan, a state that has experienced absolute water scarcity since 1973, where she learned how to conserve water as soon as she was old enough to learn how to write her name. In this practical talk, she shares three lessons from water-poor countries on how to save water and address what's fast becoming a global crisis.</t>
  </si>
  <si>
    <t>2018-01-03T15:58:32+00:00</t>
  </si>
  <si>
    <t>['water', 'activism', 'environment', 'society', 'social change', 'climate change', 'future', 'public health']</t>
  </si>
  <si>
    <t>['Deutsch', 'English', 'Espa√±ol', 'Fran√ßais', 'Italiano', 'Portugu√™s brasileiro', 'Portugu√™s de Portugal', 'Rom√¢nƒÉ', 'Ti·∫øng Vi·ªát', 'T√ºrk√ße', 'ƒåe≈°tina', 'ŒïŒªŒªŒ∑ŒΩŒπŒ∫Œ¨', '–†—É—Å—Å–∫–∏–π', '–£–∫—Ä–∞—ó–Ω—Å—å–∫–∞', 'ÿßŸÑÿπÿ±ÿ®Ÿäÿ©', 'ŸÅÿßÿ±ÿ≥Ÿâ', '‡¥Æ‡¥≤‡¥Ø‡¥æ‡¥≥‡¥Ç', '‰∏≠Êñá (ÁÆÄ‰Ωì)', '‰∏≠Êñá (ÁπÅÈ´î)', 'Êó•Êú¨Ë™û', 'ÌïúÍµ≠Ïñ¥']</t>
  </si>
  <si>
    <t>Lana Mazahreh</t>
  </si>
  <si>
    <t>Water conservation activist</t>
  </si>
  <si>
    <t>https://www.ted.com/talks/joseph_pine_what_consumers_want</t>
  </si>
  <si>
    <t>What consumers want</t>
  </si>
  <si>
    <t>Customers want to feel what they buy is authentic, but "Mass Customization" author Joseph Pine says selling authenticity is tough because, well, there's no such thing. He talks about a few experiences that may be artificial but make millions anyway.</t>
  </si>
  <si>
    <t>2009-01-15T01:00:00+00:00</t>
  </si>
  <si>
    <t>['business', 'consumerism', 'creativity', 'shopping']</t>
  </si>
  <si>
    <t>['Deutsch', 'English', 'Espa√±ol', 'Fran√ßais', 'Hrvatski', 'Italiano', 'Magyar', 'Nederlands', 'Polski', 'Portugu√™s brasileiro', 'Rom√¢nƒÉ', 'Ti·∫øng Vi·ªát', 'T√ºrk√ße', 'ŒïŒªŒªŒ∑ŒΩŒπŒ∫Œ¨', '–†—É—Å—Å–∫–∏–π', '–±—ä–ª–≥–∞—Ä—Å–∫–∏', '◊¢◊ë◊®◊ô◊™', 'ÿßŸÑÿπÿ±ÿ®Ÿäÿ©', '‰∏≠Êñá (ÁÆÄ‰Ωì)', '‰∏≠Êñá (ÁπÅÈ´î)', 'Êó•Êú¨Ë™û', 'ÌïúÍµ≠Ïñ¥']</t>
  </si>
  <si>
    <t>Joseph Pine</t>
  </si>
  <si>
    <t>Writer</t>
  </si>
  <si>
    <t>https://www.ted.com/talks/robert_gordon_the_death_of_innovation_the_end_of_growth</t>
  </si>
  <si>
    <t>The death of innovation, the end of growth</t>
  </si>
  <si>
    <t>The US economy has been expanding wildly for two centuries. Are we witnessing the end of growth? Economist Robert Gordon lays out 4 reasons US growth may be slowing, detailing factors like epidemic debt and growing inequality, which could move the US into a period of stasis we can't innovate our way out of. Be sure to watch the opposing viewpoint from Erik Brynjolfsson.</t>
  </si>
  <si>
    <t>2013-04-23T14:59:38+00:00</t>
  </si>
  <si>
    <t>['economics', 'global issues', 'innovation', 'technology']</t>
  </si>
  <si>
    <t>['Bahasa Indonesia', 'Deutsch', 'English', 'Espa√±ol', 'Fran√ßais', 'Hrvatski', 'Italiano',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t>
  </si>
  <si>
    <t>Robert J. Gordon</t>
  </si>
  <si>
    <t>https://www.ted.com/talks/sharmeen_obaid_chinoy_inside_a_school_for_suicide_bombers</t>
  </si>
  <si>
    <t>Inside a school for suicide bombers</t>
  </si>
  <si>
    <t>Filmmaker Sharmeen Obaid-Chinoy takes on a terrifying question: How does the Taliban convince children to become suicide bombers? Propaganda footage from a training camp is intercut with her interviews of young camp graduates. A shocking vision.</t>
  </si>
  <si>
    <t>2010-05-26T09:26:00+00:00</t>
  </si>
  <si>
    <t>['TED Fellows', 'children', 'culture', 'film', 'politics', 'suicide', 'war']</t>
  </si>
  <si>
    <t>['Bahasa Indonesia', 'Deutsch', 'English', 'Espa√±ol', 'Fran√ßais', 'Hrvatski', 'Italiano', 'Magyar', 'Nederlands', 'Polski', 'Portugu√™s brasileiro', 'Portugu√™s de Portugal', 'Rom√¢nƒÉ', 'Slovenƒçina', 'Ti·∫øng Vi·ªát', 'T√ºrk√ße', 'ƒåe≈°tina', 'ŒïŒªŒªŒ∑ŒΩŒπŒ∫Œ¨', '–†—É—Å—Å–∫–∏–π', '–°—Ä–ø—Å–∫–∏, Srpski', '–£–∫—Ä–∞—ó–Ω—Å—å–∫–∞', '–±—ä–ª–≥–∞—Ä—Å–∫–∏', '’Ä’°’µ÷Ä’•’∂', '◊¢◊ë◊®◊ô◊™', 'ÿßŸÑÿπÿ±ÿ®Ÿäÿ©', 'ÿßŸèÿ±ÿØŸèŸà', 'ŸÅÿßÿ±ÿ≥Ÿâ', '⁄©Ÿàÿ±ÿØ€å', '‰∏≠Êñá (ÁÆÄ‰Ωì)', '‰∏≠Êñá (ÁπÅÈ´î)', 'Êó•Êú¨Ë™û', 'ÌïúÍµ≠Ïñ¥']</t>
  </si>
  <si>
    <t>Sharmeen Obaid-Chinoy</t>
  </si>
  <si>
    <t>Director, journalist</t>
  </si>
  <si>
    <t>https://www.ted.com/talks/sheryl_wudunn_our_century_s_greatest_injustice</t>
  </si>
  <si>
    <t>Our century's greatest injustice</t>
  </si>
  <si>
    <t>Sheryl WuDunn's book "Half the Sky" investigates the oppression of women globally. Her stories shock. Only when women in developing countries have equal access to education and economic opportunity will we be using all our human resources.</t>
  </si>
  <si>
    <t>2010-08-17T09:49:00+00:00</t>
  </si>
  <si>
    <t>['Slavery', 'economics', 'education', 'feminism', 'poverty', 'trafficking', 'women', 'global development']</t>
  </si>
  <si>
    <t>['Bahasa Indonesia', 'Deutsch', 'English', 'Espa√±ol', 'Fran√ßais', 'Hrvatski', 'Italiano', 'Magyar', 'Nederlands', 'Polski', 'Portugu√™s brasileiro', 'Portugu√™s de Portugal', 'Rom√¢nƒÉ', 'Sloven≈°ƒçina', 'Ti·∫øng Vi·ªát', 'T√ºrk√ße', 'ƒåe≈°tina', 'ŒïŒªŒªŒ∑ŒΩŒπŒ∫Œ¨', '–†—É—Å—Å–∫–∏–π', '–°—Ä–ø—Å–∫–∏, Srpski', '–±—ä–ª–≥–∞—Ä—Å–∫–∏', '’Ä’°’µ÷Ä’•’∂', '◊¢◊ë◊®◊ô◊™', 'ÿßŸÑÿπÿ±ÿ®Ÿäÿ©', 'ŸÅÿßÿ±ÿ≥Ÿâ', '⁄©Ÿàÿ±ÿØ€å', '‡¶¨‡¶æ‡¶Ç‡¶≤‡¶æ', '·ä£·àõ·à≠·äõ', '‰∏≠Êñá (ÁÆÄ‰Ωì)', '‰∏≠Êñá (ÁπÅÈ´î)', 'Êó•Êú¨Ë™û', 'ÌïúÍµ≠Ïñ¥']</t>
  </si>
  <si>
    <t>Sheryl WuDunn</t>
  </si>
  <si>
    <t>Author, journalist</t>
  </si>
  <si>
    <t>https://www.ted.com/talks/heather_barnett_what_humans_can_learn_from_semi_intelligent_slime</t>
  </si>
  <si>
    <t>What humans can learn from semi-intelligent slime</t>
  </si>
  <si>
    <t>Inspired by biological design and self-organizing systems, artist Heather Barnett co-creates with physarum polycephalum, a eukaryotic microorganism that lives in cool, moist areas. What can people learn from the semi-intelligent slime mold? Watch this talk to find out.</t>
  </si>
  <si>
    <t>2014-07-17T15:29:46+00:00</t>
  </si>
  <si>
    <t>['art', 'biology', 'science', 'microbiology', 'microbes', 'biomimicry', 'visualizations', 'science and art', 'collaboration', '3D printing', 'biotech', 'bacteria', 'crowdsourcing']</t>
  </si>
  <si>
    <t>['Deutsch', 'English', 'Espa√±ol', 'Fran√ßais', 'Hrvatski', 'Italiano', 'Magyar', 'Polski', 'Portugu√™s brasileiro', 'Portugu√™s de Portugal', 'Rom√¢nƒÉ', 'Slovenƒçina', 'Ti·∫øng Vi·ªát', 'T√ºrk√ße', 'ƒåe≈°tina', 'ŒïŒªŒªŒ∑ŒΩŒπŒ∫Œ¨', '–†—É—Å—Å–∫–∏–π', '–°—Ä–ø—Å–∫–∏, Srpski', '◊¢◊ë◊®◊ô◊™', 'ÿßŸÑÿπÿ±ÿ®Ÿäÿ©', 'ŸÅÿßÿ±ÿ≥Ÿâ', '‡∏†‡∏≤‡∏©‡∏≤‡πÑ‡∏ó‡∏¢', '‰∏≠Êñá (ÁÆÄ‰Ωì)', '‰∏≠Êñá (ÁπÅÈ´î)', 'Êó•Êú¨Ë™û', 'ÌïúÍµ≠Ïñ¥']</t>
  </si>
  <si>
    <t>Heather Barnett</t>
  </si>
  <si>
    <t>https://www.ted.com/talks/matthew_carter_my_life_in_typefaces</t>
  </si>
  <si>
    <t>My life in typefaces</t>
  </si>
  <si>
    <t>Pick up a book, magazine or screen, and more than likely you'll come across some typography designed by Matthew Carter. In this charming talk, the man behind typefaces such as Verdana, Georgia and Bell Centennial (designed just for phone books -- remember them?), takes us on a spin through a career focused on the very last pixel of each letter of a font.</t>
  </si>
  <si>
    <t>2014-04-18T14:59:46+00:00</t>
  </si>
  <si>
    <t>['design', 'industrial design', 'typography', 'graphic design']</t>
  </si>
  <si>
    <t>['Deutsch', 'English', 'Espa√±ol', 'Fran√ßais', 'Fran√ßais canadien', 'Hrvatski', 'Italiano', 'Magyar', 'Nederlands', 'Portugu√™s brasileiro', 'Portugu√™s de Portugal', 'Rom√¢nƒÉ', 'Ti·∫øng Vi·ªát', 'ŒïŒªŒªŒ∑ŒΩŒπŒ∫Œ¨', '–†—É—Å—Å–∫–∏–π', '–°—Ä–ø—Å–∫–∏, Srpski', '–£–∫—Ä–∞—ó–Ω—Å—å–∫–∞', '–±—ä–ª–≥–∞—Ä—Å–∫–∏', '◊¢◊ë◊®◊ô◊™', 'ÿßŸÑÿπÿ±ÿ®Ÿäÿ©', '‰∏≠Êñá (ÁÆÄ‰Ωì)', '‰∏≠Êñá (ÁπÅÈ´î)', 'Êó•Êú¨Ë™û', 'ÌïúÍµ≠Ïñ¥']</t>
  </si>
  <si>
    <t>Matthew Carter</t>
  </si>
  <si>
    <t>Type designer</t>
  </si>
  <si>
    <t>https://www.ted.com/talks/eric_whitacre_virtual_choir_live</t>
  </si>
  <si>
    <t>Virtual Choir Live</t>
  </si>
  <si>
    <t>Composer and conductor Eric Whitacre has inspired millions by bringing together "virtual choirs," singers from many countries spliced together on video. Now, for the first time ever, he creates the experience in real time, as 32 singers from around the world Skype in to join an onstage choir (assembled from three local colleges) for an epic performance of Whitacre's "Cloudburst," based on a poem by Octavio Paz.</t>
  </si>
  <si>
    <t>2013-03-22T14:49:59+00:00</t>
  </si>
  <si>
    <t>['collaboration', 'community', 'conducting', 'entertainment', 'live music', 'technology', 'virtual reality']</t>
  </si>
  <si>
    <t>['Bahasa Indonesia', 'Catal√†', 'Deutsch', 'English', 'Espa√±ol', 'Fran√ßais', 'Italiano', 'Latvie≈°u', 'Lietuvi≈≥ kalba', 'Magyar', 'Nederlands', 'Polski', 'Portugu√™s brasileiro', 'Portugu√™s de Portugal', 'Rom√¢nƒÉ', 'Ti·∫øng Vi·ªát', 'T√ºrk√ße', 'ƒåe≈°tina', 'ŒïŒªŒªŒ∑ŒΩŒπŒ∫Œ¨', '–†—É—Å—Å–∫–∏–π', '–°—Ä–ø—Å–∫–∏, Srpski', '–±—ä–ª–≥–∞—Ä—Å–∫–∏', '◊¢◊ë◊®◊ô◊™', 'ÿßŸÑÿπÿ±ÿ®Ÿäÿ©', 'ŸÅÿßÿ±ÿ≥Ÿâ', '‰∏≠Êñá (ÁÆÄ‰Ωì)', '‰∏≠Êñá (ÁπÅÈ´î)', 'Êó•Êú¨Ë™û', 'ÌïúÍµ≠Ïñ¥']</t>
  </si>
  <si>
    <t>Eric Whitacre</t>
  </si>
  <si>
    <t>Composer, conductor</t>
  </si>
  <si>
    <t>https://www.ted.com/talks/sangu_delle_in_praise_of_macro_yes_macro_finance_in_africa</t>
  </si>
  <si>
    <t>In praise of macro ‚Äî yes, macro -- finance in Africa</t>
  </si>
  <si>
    <t>In this short, provocative talk, financier Sangu Delle questions whether microfinance ‚Äî small loans to small entrepreneurs -- is the best way to drive growth in developing countries. "We seem to be fixated on this romanticized idea that every poor person in Africa is an entrepreneur,‚Äù he says. "Yet, my work has taught me that most people want jobs.‚Äù Delle, a TED Fellow, makes the case for supporting large companies and factories ‚Äî and clearing away the obstacles to pan-African trade.</t>
  </si>
  <si>
    <t>2015-03-09T14:47:15+00:00</t>
  </si>
  <si>
    <t>['Africa', 'TED Fellows', 'economics', 'entrepreneur', 'investment']</t>
  </si>
  <si>
    <t>['Crnogorski', 'Deutsch', 'English', 'Espa√±ol', 'Fran√ßais', 'Hrvatski', 'Italiano', 'Magyar', 'Nederlands', 'Polski', 'Portugu√™s brasileiro', 'Portugu√™s de Portugal', 'Rom√¢nƒÉ', 'Ti·∫øng Vi·ªát', 'T√ºrk√ße', 'ƒåe≈°tina', 'ŒïŒªŒªŒ∑ŒΩŒπŒ∫Œ¨', '–†—É—Å—Å–∫–∏–π', '–°—Ä–ø—Å–∫–∏, Srpski', '–£–∫—Ä–∞—ó–Ω—Å—å–∫–∞', '◊¢◊ë◊®◊ô◊™', 'ÿßŸÑÿπÿ±ÿ®Ÿäÿ©', 'ŸÅÿßÿ±ÿ≥Ÿâ', '‡∏†‡∏≤‡∏©‡∏≤‡πÑ‡∏ó‡∏¢', '·Äô·Äº·Äî·Ä∫·Äô·Ä¨·Äò·Ä¨·Äû·Ä¨', '‰∏≠Êñá (ÁÆÄ‰Ωì)', '‰∏≠Êñá (ÁπÅÈ´î)', 'Êó•Êú¨Ë™û', 'ÌïúÍµ≠Ïñ¥']</t>
  </si>
  <si>
    <t>Sangu Delle</t>
  </si>
  <si>
    <t>https://www.ted.com/talks/dick_m_carpenter_ii_the_injustice_of_policing_for_profit_and_how_to_end_it</t>
  </si>
  <si>
    <t>The injustice of "policing for profit" ‚Äî and how to end it</t>
  </si>
  <si>
    <t>Many countries have an active, centuries-old law that allows government agencies to take your things -- your house, your car, your business -- without ever convicting you of a crime. Law researcher Dick M. Carpenter II exposes how this practice of civil forfeiture threatens your rights and creates a huge monetary incentive for law enforcement to pocket your possessions -- and he lays out a path to end "policing for profit" once and for all.</t>
  </si>
  <si>
    <t>2020-04-28T15:12:24+00:00</t>
  </si>
  <si>
    <t>['society', 'law', 'policy', 'justice system', 'TEDx']</t>
  </si>
  <si>
    <t>['English', 'Espa√±ol', 'Magyar', 'Portugu√™s brasileiro', 'Portugu√™s de Portugal', '–†—É—Å—Å–∫–∏–π', 'ÿßŸÑÿπÿ±ÿ®Ÿäÿ©', '‰∏≠Êñá (ÁÆÄ‰Ωì)', 'Êó•Êú¨Ë™û', 'ÌïúÍµ≠Ïñ¥']</t>
  </si>
  <si>
    <t>Dick M. Carpenter II</t>
  </si>
  <si>
    <t>Law researcher</t>
  </si>
  <si>
    <t>https://www.ted.com/talks/john_hodgman_design_explained</t>
  </si>
  <si>
    <t>Design, explained.</t>
  </si>
  <si>
    <t>Resident expert John Hodgman "explains" the design of three iconic modern objects. Or does he. (From The Design Studio session at TED2012, guest-curated by Chee Pearlman and David Rockwell.)</t>
  </si>
  <si>
    <t>2012-06-08T15:56:50+00:00</t>
  </si>
  <si>
    <t>['architecture', 'design', 'humor', 'comedy']</t>
  </si>
  <si>
    <t>['Bahasa Indonesia', 'Dansk', 'Deutsch', 'English', 'Espa√±ol', 'Fran√ßais', 'Hrvatski', 'Italiano', 'Latvie≈°u', 'Lietuvi≈≥ kalba', 'Magyar', 'Nederlands', 'Polski', 'Portugu√™s brasileiro', 'Portugu√™s de Portugal', 'Rom√¢nƒÉ', 'Shqip', 'Slovenƒçina', 'Ti·∫øng Vi·ªát', 'T√ºrk√ße', 'ƒåe≈°tina', 'ŒïŒªŒªŒ∑ŒΩŒπŒ∫Œ¨', '–†—É—Å—Å–∫–∏–π', '–°—Ä–ø—Å–∫–∏, Srpski', '–£–∫—Ä–∞—ó–Ω—Å—å–∫–∞', '–±—ä–ª–≥–∞—Ä—Å–∫–∏', '–º–∞–∫–µ–¥–æ–Ω—Å–∫–∏', '◊¢◊ë◊®◊ô◊™', 'ÿßŸÑÿπÿ±ÿ®Ÿäÿ©', 'ŸÅÿßÿ±ÿ≥Ÿâ', '‡∏†‡∏≤‡∏©‡∏≤‡πÑ‡∏ó‡∏¢', '‰∏≠Êñá (ÁÆÄ‰Ωì)', '‰∏≠Êñá (ÁπÅÈ´î)', 'Êó•Êú¨Ë™û', 'ÌïúÍµ≠Ïñ¥']</t>
  </si>
  <si>
    <t>John Hodgman</t>
  </si>
  <si>
    <t>Expert</t>
  </si>
  <si>
    <t>https://www.ted.com/talks/bruce_aylward_humanity_vs_ebola_how_we_could_win_a_terrifying_war</t>
  </si>
  <si>
    <t>Humanity vs. Ebola. How we could win a terrifying war</t>
  </si>
  <si>
    <t>"Ebola threatens everything that makes us human," says Bruce Aylward of the World Health Organization. And when the Ebola epidemic exploded in 2014, it caused a worldwide panic. But humanity can beat Ebola -- and Aylward shows four strategies that show how we are succeeding. The fight against Ebola is not yet won, he says, but it can be.</t>
  </si>
  <si>
    <t>2015-02-03T16:00:47+00:00</t>
  </si>
  <si>
    <t>['TEDx', 'disease', 'ebola', 'health', 'public health', 'virus']</t>
  </si>
  <si>
    <t>['English', 'Espa√±ol', 'Fran√ßais',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t>
  </si>
  <si>
    <t>Bruce Aylward</t>
  </si>
  <si>
    <t>Epidemiologist</t>
  </si>
  <si>
    <t>https://www.ted.com/talks/craig_venter_on_the_verge_of_creating_synthetic_life</t>
  </si>
  <si>
    <t>On the verge of creating synthetic life</t>
  </si>
  <si>
    <t>"Can we create new life out of our digital universe?" Craig Venter asks. His answer is "yes" -- and pretty soon. He walks through his latest research and promises that we'll soon be able to build and boot up a synthetic chromosome. NOTE: This talk was given in 2008, and this field of science has developed quickly since then. Read "Criticisms &amp; updates" below for more details.</t>
  </si>
  <si>
    <t>2008-03-06T01:38:00+00:00</t>
  </si>
  <si>
    <t>['alternative energy', 'creativity', 'energy', 'genetics', 'global issues', 'invention', 'science', 'technology']</t>
  </si>
  <si>
    <t>['Bahasa Indonesia', 'Deutsch', 'English', 'Espa√±ol', 'Fran√ßais', 'Italiano', 'Magyar', 'Nederlands', 'Polski', 'Portugu√™s brasileiro', 'Portugu√™s de Portugal', 'Rom√¢nƒÉ', 'Suomi', 'T√ºrk√ße', 'ŒïŒªŒªŒ∑ŒΩŒπŒ∫Œ¨', '–†—É—Å—Å–∫–∏–π', '–±—ä–ª–≥–∞—Ä—Å–∫–∏', '◊¢◊ë◊®◊ô◊™', 'ÿßŸÑÿπÿ±ÿ®Ÿäÿ©', 'ŸÅÿßÿ±ÿ≥Ÿâ', '‰∏≠Êñá (ÁÆÄ‰Ωì)', '‰∏≠Êñá (ÁπÅÈ´î)', 'Êó•Êú¨Ë™û', 'ÌïúÍµ≠Ïñ¥']</t>
  </si>
  <si>
    <t>Craig Venter</t>
  </si>
  <si>
    <t>Biologist, genetics pioneer</t>
  </si>
  <si>
    <t>https://www.ted.com/talks/hans_rosling_insights_on_hiv_in_stunning_data_visuals</t>
  </si>
  <si>
    <t>Insights on HIV, in stunning data visuals</t>
  </si>
  <si>
    <t>Hans Rosling unveils data visuals that untangle the complex risk factors of one of the world's deadliest (and most misunderstood) diseases: HIV. By following the data, he suggests a surprising key to ending the epidemic.</t>
  </si>
  <si>
    <t>2009-05-13T06:50:00+00:00</t>
  </si>
  <si>
    <t>['AIDS', 'Africa', 'disease', 'global issues', 'presentation', 'statistics', 'visualizations', 'HIV']</t>
  </si>
  <si>
    <t>['Afrikaans', 'Bahasa Indonesia', 'Deutsch', 'English', 'Espa√±ol',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'◊¢◊ë◊®◊ô◊™', 'ÿßŸÑÿπÿ±ÿ®Ÿäÿ©', 'ŸÅÿßÿ±ÿ≥Ÿâ', '⁄©Ÿàÿ±ÿØ€å', '‡§Æ‡§∞‡§æ‡§†‡•Ä', '‡Æ§‡ÆÆ‡Æø‡Æ¥‡Øç', '‰∏≠Êñá (ÁÆÄ‰Ωì)', '‰∏≠Êñá (ÁπÅÈ´î)', 'Êó•Êú¨Ë™û', 'ÌïúÍµ≠Ïñ¥']</t>
  </si>
  <si>
    <t>Hans Rosling</t>
  </si>
  <si>
    <t>Global health expert; data visionary</t>
  </si>
  <si>
    <t>https://www.ted.com/talks/andrew_bastawrous_get_your_next_eye_exam_on_a_smartphone</t>
  </si>
  <si>
    <t>Get your next eye exam on a smartphone</t>
  </si>
  <si>
    <t>Thirty-nine million people in the world are blind, and the majority lost their sight due to curable and preventable diseases. But how do you test and treat people who live in remote areas, where expensive, bulky eye equipment is hard to come by? TED Fellow Andrew Bastawrous demos a smartphone app and cheap hardware that might help.</t>
  </si>
  <si>
    <t>2014-04-30T15:16:55+00:00</t>
  </si>
  <si>
    <t>['TED Fellows', 'health', 'invention', 'public health', 'sight', 'blindness']</t>
  </si>
  <si>
    <t>['Bahasa Indonesia', 'Catal√†',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t>
  </si>
  <si>
    <t>Andrew Bastawrous</t>
  </si>
  <si>
    <t>Eye surgeon, inventor</t>
  </si>
  <si>
    <t>https://www.ted.com/talks/joe_lassiter_we_need_nuclear_power_to_solve_climate_change</t>
  </si>
  <si>
    <t>We need nuclear power to solve climate change</t>
  </si>
  <si>
    <t>Joe Lassiter is a deep thinker and straight talker focused on developing clean, secure and carbon-neutral supplies of reliable, low-cost energy. His analysis of the world's energy realities puts a powerful lens on the stubbornly touchy issue of nuclear power, including new designs for plants that can compete economically with fossil fuels. We have the potential to make nuclear safer and cheaper than it's been in the past, Lassiter says. Now we have to make the choice to pursue it.</t>
  </si>
  <si>
    <t>2016-11-28T15:28:45+00:00</t>
  </si>
  <si>
    <t>['alternative energy', 'choice', 'climate change', 'engineering', 'innovation', 'global issues', 'nuclear energy', 'pollution', 'potential', 'society', 'resources', 'science', 'electricity']</t>
  </si>
  <si>
    <t>['Bosanski', 'Deutsch', 'English', 'Espa√±ol', 'Fran√ßais', 'Italiano', 'Magyar', 'Nederlands', 'Polski', 'Portugu√™s brasileiro', 'Portugu√™s de Portugal', 'Slovenƒçina', 'Svenska', 'Ti·∫øng Vi·ªát', 'T√ºrk√ße', '–†—É—Å—Å–∫–∏–π', '–£–∫—Ä–∞—ó–Ω—Å—å–∫–∞', '◊¢◊ë◊®◊ô◊™', 'ÿßŸÑÿπÿ±ÿ®Ÿäÿ©', 'ŸÅÿßÿ±ÿ≥Ÿâ', '‡∏†‡∏≤‡∏©‡∏≤‡πÑ‡∏ó‡∏¢', '·É•·Éê·É†·Éó·É£·Éö·Éò', '‰∏≠Êñá (ÁÆÄ‰Ωì)', '‰∏≠Êñá (ÁπÅÈ´î)', 'Êó•Êú¨Ë™û', 'ÌïúÍµ≠Ïñ¥']</t>
  </si>
  <si>
    <t>Joe Lassiter</t>
  </si>
  <si>
    <t>Energy scholar</t>
  </si>
  <si>
    <t>https://www.ted.com/talks/lindsay_morcom_a_history_of_indigenous_languages_and_how_to_revitalize_them</t>
  </si>
  <si>
    <t>A history of Indigenous languages ‚Äî and how to revitalize them</t>
  </si>
  <si>
    <t>Indigenous languages across North America are under threat of extinction due to the colonial legacy of cultural erasure, says linguist Lindsay Morcom. Highlighting grassroots strategies developed by the Anishinaabe people of Canada to revive their language and community, Morcom makes a passionate case for enacting policies that could protect Indigenous heritage for generations to come.</t>
  </si>
  <si>
    <t>2020-04-07T20:17:14+00:00</t>
  </si>
  <si>
    <t>['language', 'history', 'culture', 'policy', 'indigenous peoples', 'education', 'TEDx']</t>
  </si>
  <si>
    <t>['Bahasa Indonesia', 'Catal√†', 'English', 'Espa√±ol', 'Fran√ßais', 'Hrvatski', 'Magyar', 'Portugu√™s brasileiro', 'Portugu√™s de Portugal', 'T√ºrk√ße', 'ÿßŸÑÿπÿ±ÿ®Ÿäÿ©', 'ŸÅÿßÿ±ÿ≥Ÿâ', '‰∏≠Êñá (ÁÆÄ‰Ωì)', '‰∏≠Êñá (ÁπÅÈ´î)', 'ÌïúÍµ≠Ïñ¥']</t>
  </si>
  <si>
    <t>Lindsay Morcom</t>
  </si>
  <si>
    <t>Interdisciplinary researcher</t>
  </si>
  <si>
    <t>https://www.ted.com/talks/kaki_king_playing_pink_noise_on_guitar</t>
  </si>
  <si>
    <t>Playing "Pink Noise" on guitar</t>
  </si>
  <si>
    <t>Kaki King, the first female on Rolling Stone's "guitar god" list, rocks out to a full live set at TED2008, including her breakout single, "Playing with Pink Noise." Jaw-dropping virtuosity meets a guitar technique that truly stands out.</t>
  </si>
  <si>
    <t>2009-05-29T01:00:00+00:00</t>
  </si>
  <si>
    <t>['guitar', 'innovation', 'music', 'performance', 'singer']</t>
  </si>
  <si>
    <t>['Deutsch', 'English', 'Espa√±ol', 'Filipino', 'Fran√ßais', 'Hrvatski', 'Italiano', 'Latvie≈°u', 'Nederlands', 'Polski', 'Portugu√™s brasileiro', 'Portugu√™s de Portugal', 'Rom√¢nƒÉ', 'Ti·∫øng Vi·ªát', 'T√ºrk√ße', 'ŒïŒªŒªŒ∑ŒΩŒπŒ∫Œ¨', '–†—É—Å—Å–∫–∏–π', '–°—Ä–ø—Å–∫–∏, Srpski', '–±—ä–ª–≥–∞—Ä—Å–∫–∏', '◊¢◊ë◊®◊ô◊™', 'ÿßŸÑÿπÿ±ÿ®Ÿäÿ©', 'ÿßŸèÿ±ÿØŸèŸà', 'ŸÅÿßÿ±ÿ≥Ÿâ', '⁄©Ÿàÿ±ÿØ€å', '‡§Æ‡§∞‡§æ‡§†‡•Ä', '‡§π‡§ø‡§®‡•ç‡§¶‡•Ä', '‡™ó‡´Å‡™ú‡™∞‡™æ‡™§‡´Ä', '·Äô·Äº·Äî·Ä∫·Äô·Ä¨·Äò·Ä¨·Äû·Ä¨', '‰∏≠Êñá (ÁÆÄ‰Ωì)', '‰∏≠Êñá (ÁπÅÈ´î)', 'Êó•Êú¨Ë™û', 'ÌïúÍµ≠Ïñ¥']</t>
  </si>
  <si>
    <t>Kaki King</t>
  </si>
  <si>
    <t>Guitarist</t>
  </si>
  <si>
    <t>https://www.ted.com/talks/frances_larson_why_public_beheadings_get_millions_of_views</t>
  </si>
  <si>
    <t>Why public beheadings get millions of views</t>
  </si>
  <si>
    <t>In a disturbing ‚Äî but fascinating ‚Äî walk through history, Frances Larson examines humanity's strange relationship with public executions ‚Ä¶ and specifically beheadings. As she shows us, they have always drawn a crowd, first in the public square and now on YouTube. What makes them horrific and compelling in equal measure?</t>
  </si>
  <si>
    <t>2015-09-22T15:40:21+00:00</t>
  </si>
  <si>
    <t>['death', 'global issues', 'history', 'online video']</t>
  </si>
  <si>
    <t>['Bahasa Indonesia', 'English', 'Espa√±ol', 'Fran√ßais', 'Hrvatski', 'Italiano', 'Magyar', 'Polski', 'Portugu√™s brasileiro', 'Portugu√™s de Portugal', 'Svenska', 'Ti·∫øng Vi·ªát', 'T√ºrk√ße', 'ŒïŒªŒªŒ∑ŒΩŒπŒ∫Œ¨', '–†—É—Å—Å–∫–∏–π', '–°—Ä–ø—Å–∫–∏, Srpski', '–£–∫—Ä–∞—ó–Ω—Å—å–∫–∞', '◊¢◊ë◊®◊ô◊™', 'ÿßŸÑÿπÿ±ÿ®Ÿäÿ©', 'ŸÅÿßÿ±ÿ≥Ÿâ', '‡§π‡§ø‡§®‡•ç‡§¶‡•Ä', '‰∏≠Êñá (ÁÆÄ‰Ωì)', '‰∏≠Êñá (ÁπÅÈ´î)', 'Êó•Êú¨Ë™û', 'ÌïúÍµ≠Ïñ¥']</t>
  </si>
  <si>
    <t>Frances Larson</t>
  </si>
  <si>
    <t>Anthropologist</t>
  </si>
  <si>
    <t>https://www.ted.com/talks/rachel_kleinfeld_a_path_to_security_for_the_world_s_deadliest_countries</t>
  </si>
  <si>
    <t>A path to security for the world's deadliest countries</t>
  </si>
  <si>
    <t>You are more likely to die violently if you live in a middle-income democracy with high levels of inequality and political polarization than if you live in a country at war, says democracy advisor Rachel Kleinfeld. This historical shift in the nature of violence presents an opportunity for everyday voters to act as a great force for change in their unbalanced societies. In this eye-opening talk, Kleinfeld unravels the causes of violence and offers a path to security for the world's deadliest countries.</t>
  </si>
  <si>
    <t>2020-01-16T20:49:33+00:00</t>
  </si>
  <si>
    <t>['humanity', 'violence', 'social change', 'inequality', 'society', 'culture', 'vulnerability', 'poverty']</t>
  </si>
  <si>
    <t>['English', 'Espa√±ol', 'Fran√ßais', 'Italiano', 'Magyar', 'Nederlands', 'Portugu√™s brasileiro', 'Portugu√™s de Portugal', 'Rom√¢nƒÉ', 'T√ºrk√ße', 'ŒïŒªŒªŒ∑ŒΩŒπŒ∫Œ¨', '–£–∫—Ä–∞—ó–Ω—Å—å–∫–∞', 'ÿßŸÑÿπÿ±ÿ®Ÿäÿ©', '‰∏≠Êñá (ÁÆÄ‰Ωì)', '‰∏≠Êñá (ÁπÅÈ´î)', 'ÌïúÍµ≠Ïñ¥']</t>
  </si>
  <si>
    <t>Rachel Kleinfeld</t>
  </si>
  <si>
    <t>Democracy advisor, author</t>
  </si>
  <si>
    <t>https://www.ted.com/talks/vincent_cochetel_i_was_held_hostage_for_317_days_here_s_what_i_thought_about</t>
  </si>
  <si>
    <t>I was held hostage for 317 days. Here's what I thought about‚Ä¶</t>
  </si>
  <si>
    <t>Vincent Cochetel was held hostage for 317 days in 1998, while working for the UN High Commissioner on Refugees in Chechnya. For the first time, he recounts the experience ‚Äî from what it was like to live in a dark, underground chamber, chained to his bed, to the unexpected conversations he had with his captors. With lyricism and power, he explains why he continues his work today. Since 2000, attacks on humanitarian aid workers have tripled ‚Äî and he wonders what that rise may signal to the world.</t>
  </si>
  <si>
    <t>2015-03-16T15:01:29+00:00</t>
  </si>
  <si>
    <t>['TEDx', 'global issues', 'peace', 'war']</t>
  </si>
  <si>
    <t>['Bahasa Indonesia', 'English', 'Espa√±ol', 'Fran√ßais', 'Italiano', 'Magyar', 'Nederlands', 'Polski', 'Portugu√™s brasileiro', 'Portugu√™s de Portugal', 'Rom√¢nƒÉ', 'Sloven≈°ƒçina', 'Ti·∫øng Vi·ªát', 'T√ºrk√ße', 'ŒïŒªŒªŒ∑ŒΩŒπŒ∫Œ¨', '–†—É—Å—Å–∫–∏–π', '–°—Ä–ø—Å–∫–∏, Srpski', '–£–∫—Ä–∞—ó–Ω—Å—å–∫–∞', '◊¢◊ë◊®◊ô◊™', 'ÿßŸÑÿπÿ±ÿ®Ÿäÿ©', 'ŸÅÿßÿ±ÿ≥Ÿâ', '‡∏†‡∏≤‡∏©‡∏≤‡πÑ‡∏ó‡∏¢', '‰∏≠Êñá (ÁÆÄ‰Ωì)', '‰∏≠Êñá (ÁπÅÈ´î)', 'Êó•Êú¨Ë™û', 'ÌïúÍµ≠Ïñ¥']</t>
  </si>
  <si>
    <t>Vincent Cochetel</t>
  </si>
  <si>
    <t>Humanitarian</t>
  </si>
  <si>
    <t>https://www.ted.com/talks/alex_laskey_how_behavioral_science_can_lower_your_energy_bill</t>
  </si>
  <si>
    <t>How behavioral science can lower your energy bill</t>
  </si>
  <si>
    <t>What's a proven way to lower your energy costs? Would you believe: learning what your neighbor pays. Alex Laskey shows how a quirk of human behavior can make us all better, wiser energy users, with lower bills to prove it.</t>
  </si>
  <si>
    <t>2013-06-04T15:00:08+00:00</t>
  </si>
  <si>
    <t>['behavioral economics', 'energy', 'psychology', 'electricity']</t>
  </si>
  <si>
    <t>['Bahasa Indonesia', 'Catal√†', 'Dansk', 'Deutsch', 'English', 'Espa√±ol', 'Fran√ßais', 'Hrvatski', 'Italiano', 'Latvie≈°u', 'Lietuvi≈≥ kalba', 'Magyar', 'Nederlands', 'Polski', 'Portugu√™s brasileiro', 'Portugu√™s de Portugal', 'Rom√¢nƒÉ', 'Shqip', 'Slovenƒçina', 'Ti·∫øng Vi·ªát', 'T√ºrk√ße', 'ƒåe≈°tina', 'ŒïŒªŒªŒ∑ŒΩŒπŒ∫Œ¨', '–†—É—Å—Å–∫–∏–π', '–°—Ä–ø—Å–∫–∏, Srpski', '–£–∫—Ä–∞—ó–Ω—Å—å–∫–∞', '–±—ä–ª–≥–∞—Ä—Å–∫–∏', '◊¢◊ë◊®◊ô◊™', 'ÿßŸÑÿπÿ±ÿ®Ÿäÿ©', 'ŸÅÿßÿ±ÿ≥Ÿâ', '‡∏†‡∏≤‡∏©‡∏≤‡πÑ‡∏ó‡∏¢', '‰∏≠Êñá (ÁÆÄ‰Ωì)', '‰∏≠Êñá (ÁπÅÈ´î)', 'Êó•Êú¨Ë™û', 'ÌïúÍµ≠Ïñ¥']</t>
  </si>
  <si>
    <t>Alex Laskey</t>
  </si>
  <si>
    <t>Energy software maker</t>
  </si>
  <si>
    <t>https://www.ted.com/talks/armando_azua_bustos_the_most_martian_place_on_earth</t>
  </si>
  <si>
    <t>The most Martian place on Earth</t>
  </si>
  <si>
    <t>How can you study Mars without a spaceship? Head to the most Martian place on Earth -- the Atacama Desert in Chile. Astrobiologist Armando Azua-Bustos grew up in this vast, arid landscape and now studies the rare life forms that have adapted to survive there, some in areas with no reported rainfall for the past 400 years. Explore the possibility of finding life elsewhere in the universe without leaving the planet with this quick, funny talk.</t>
  </si>
  <si>
    <t>2017-09-20T15:02:17+00:00</t>
  </si>
  <si>
    <t>['astrobiology', 'biology', 'exploration', 'South America', 'extraterrestrial life', 'Mars', 'science', 'TED Fellows', 'universe']</t>
  </si>
  <si>
    <t>['Bahasa Indonesia', 'Dansk', 'Deutsch', 'English', 'Espa√±ol', 'Fran√ßais', 'Galego', 'Hrvatski', 'Italiano', 'Latvie≈°u', 'Lietuvi≈≥ kalba', 'Magyar', 'Nederlands', 'Norsk bokm√•l', 'Polski', 'Portugu√™s brasileiro', 'Portugu√™s de Portugal', 'Rom√¢nƒÉ', 'Slovenƒçina', 'Svenska', 'Ti·∫øng Vi·ªát', 'T√ºrk√ße', 'ŒïŒªŒªŒ∑ŒΩŒπŒ∫Œ¨', '–†—É—Å—Å–∫–∏–π', '–°—Ä–ø—Å–∫–∏, Srpski', '–£–∫—Ä–∞—ó–Ω—Å—å–∫–∞', '◊¢◊ë◊®◊ô◊™', 'ÿßŸÑÿπÿ±ÿ®Ÿäÿ©', 'ŸÅÿßÿ±ÿ≥Ÿâ', '⁄©Ÿàÿ±ÿØ€å', '‡∏†‡∏≤‡∏©‡∏≤‡πÑ‡∏ó‡∏¢', '·Äô·Äº·Äî·Ä∫·Äô·Ä¨·Äò·Ä¨·Äû·Ä¨', '‰∏≠Êñá (ÁÆÄ‰Ωì)', '‰∏≠Êñá (ÁπÅÈ´î)', 'Êó•Êú¨Ë™û', 'ÌïúÍµ≠Ïñ¥']</t>
  </si>
  <si>
    <t>Armando Azua-Bustos</t>
  </si>
  <si>
    <t>Astrobiologist</t>
  </si>
  <si>
    <t>https://www.ted.com/talks/luke_syson_how_i_learned_to_stop_worrying_and_love_useless_art</t>
  </si>
  <si>
    <t>How I learned to stop worrying and love "useless" art</t>
  </si>
  <si>
    <t>Luke Syson was a curator of Renaissance art, of transcendent paintings of saints and solemn Italian ladies -- Very Serious Art. And then he changed jobs, and inherited the Met's collection of ceramics -- pretty, frilly, "useless" candlesticks and vases. He didn't like it. He didn't get it. Until one day ...</t>
  </si>
  <si>
    <t>2014-01-16T16:20:24+00:00</t>
  </si>
  <si>
    <t>['TEDx', 'art', 'design', 'history', 'museums']</t>
  </si>
  <si>
    <t>['Deutsch', 'English', 'Espa√±ol', 'Fran√ßais', 'Italiano', 'Magyar', 'Nederlands', 'Polski', 'Portugu√™s brasileiro', 'Portugu√™s de Portugal', 'Rom√¢nƒÉ', 'Ti·∫øng Vi·ªát', 'T√ºrk√ße', 'ŒïŒªŒªŒ∑ŒΩŒπŒ∫Œ¨', '–†—É—Å—Å–∫–∏–π', '–°—Ä–ø—Å–∫–∏, Srpski', '–£–∫—Ä–∞—ó–Ω—Å—å–∫–∞', '–±—ä–ª–≥–∞—Ä—Å–∫–∏', '◊¢◊ë◊®◊ô◊™', 'ÿßŸÑÿπÿ±ÿ®Ÿäÿ©', '‰∏≠Êñá (ÁÆÄ‰Ωì)', '‰∏≠Êñá (ÁπÅÈ´î)', 'Êó•Êú¨Ë™û', 'ÌïúÍµ≠Ïñ¥']</t>
  </si>
  <si>
    <t>Luke Syson</t>
  </si>
  <si>
    <t>Curator</t>
  </si>
  <si>
    <t>https://www.ted.com/talks/kaustav_dey_how_fashion_helps_us_express_who_we_are_and_what_we_stand_for</t>
  </si>
  <si>
    <t>How fashion helps us express who we are ‚Äî and what we stand for</t>
  </si>
  <si>
    <t>No one thinks twice about a woman wearing blue jeans in New York City -- but when Nobel laureate Malala wears them, it's a political act. Around the globe, individuality can be a crime, and clothing can be a form of protest. In a talk about the power of what we wear, Kaustav Dey examines how fashion gives us a nonverbal language of dissent and encourages us to embrace our authentic selves.</t>
  </si>
  <si>
    <t>2018-03-06T20:53:47+00:00</t>
  </si>
  <si>
    <t>['fashion', 'creativity', 'activism', 'communication', 'identity', 'society', 'social change']</t>
  </si>
  <si>
    <t>['Deutsch', 'English', 'Espa√±ol', 'Fran√ßais', 'Hrvatski', 'Magyar', 'Polski', 'Portugu√™s brasileiro', 'Portugu√™s de Portugal', 'Svenska', 'Ti·∫øng Vi·ªát', 'T√ºrk√ße', '–†—É—Å—Å–∫–∏–π', '–£–∫—Ä–∞—ó–Ω—Å—å–∫–∞', '’Ä’°’µ÷Ä’•’∂', '◊¢◊ë◊®◊ô◊™', 'ÿßŸÑÿπÿ±ÿ®Ÿäÿ©', 'ŸÅÿßÿ±ÿ≥Ÿâ', '‡§π‡§ø‡§®‡•ç‡§¶‡•Ä', '‡∏†‡∏≤‡∏©‡∏≤‡πÑ‡∏ó‡∏¢', '‰∏≠Êñá (ÁÆÄ‰Ωì)', '‰∏≠Êñá (ÁπÅÈ´î)', 'Êó•Êú¨Ë™û', 'ÌïúÍµ≠Ïñ¥']</t>
  </si>
  <si>
    <t>Kaustav Dey</t>
  </si>
  <si>
    <t>Fashion revolutionary</t>
  </si>
  <si>
    <t>https://www.ted.com/talks/anupam_mishra_the_ancient_ingenuity_of_water_harvesting</t>
  </si>
  <si>
    <t>The ancient ingenuity of water harvesting</t>
  </si>
  <si>
    <t>With wisdom and wit, Anupam Mishra talks about the amazing feats of engineering built centuries ago by the people of India's Golden Desert to harvest water. These ancient aqueducts and stepwells are still used today -- and are often superior to modern water megaprojects.</t>
  </si>
  <si>
    <t>2009-12-03T01:00:00+00:00</t>
  </si>
  <si>
    <t>['architecture', 'design', 'environment', 'history', 'india', 'innovation', 'photography', 'sustainability', 'water', 'rivers']</t>
  </si>
  <si>
    <t>['Bahasa Indonesia', 'Deutsch', 'English', 'Espa√±ol', 'Fran√ßais', 'Italiano', 'Magyar', 'Nederlands', 'Polski', 'Portugu√™s brasileiro', 'Rom√¢nƒÉ', 'Ti·∫øng Vi·ªát', '–†—É—Å—Å–∫–∏–π', '–±—ä–ª–≥–∞—Ä—Å–∫–∏', '◊¢◊ë◊®◊ô◊™', 'ÿßŸÑÿπÿ±ÿ®Ÿäÿ©', '‡§π‡§ø‡§®‡•ç‡§¶‡•Ä', '‡™ó‡´Å‡™ú‡™∞‡™æ‡™§‡´Ä', '‰∏≠Êñá (ÁÆÄ‰Ωì)', '‰∏≠Êñá (ÁπÅÈ´î)', 'Êó•Êú¨Ë™û', 'ÌïúÍµ≠Ïñ¥']</t>
  </si>
  <si>
    <t>Anupam Mishra</t>
  </si>
  <si>
    <t>Environmental activist</t>
  </si>
  <si>
    <t>https://www.ted.com/talks/mary_norris_the_nit_picking_glory_of_the_new_yorker_s_comma_queen</t>
  </si>
  <si>
    <t>The nit-picking glory of The New Yorker's Comma Queen</t>
  </si>
  <si>
    <t>"Copy editing for The New Yorker is like playing shortstop for a Major League Baseball team -- every little movement gets picked over by the critics," says Mary Norris, who has played the position for more than thirty years. In that time, she's gotten a reputation for sternness and for being a "comma maniac," but this is unfounded, she says. Above all, her work is aimed at one thing: making authors look good. Explore The New Yorker's distinctive style with the person who knows it best in this charming talk.</t>
  </si>
  <si>
    <t>2016-04-15T15:04:38+00:00</t>
  </si>
  <si>
    <t>['communication', 'storytelling', 'journalism', 'composing', 'language', 'writing', 'grammar']</t>
  </si>
  <si>
    <t>['Dansk', 'Deutsch', 'English', 'Espa√±ol', 'Fran√ßais', 'Italiano', 'Magyar', 'Nederlands', 'Polski', 'Portugu√™s brasileiro', 'Portugu√™s de Portugal', 'Rom√¢nƒÉ', 'Ti·∫øng Vi·ªát', 'T√ºrk√ße', '–†—É—Å—Å–∫–∏–π', '–°—Ä–ø—Å–∫–∏, Srpski', '–£–∫—Ä–∞—ó–Ω—Å—å–∫–∞', '◊¢◊ë◊®◊ô◊™', 'ÿßŸÑÿπÿ±ÿ®Ÿäÿ©', 'ŸÅÿßÿ±ÿ≥Ÿâ', '·Äô·Äº·Äî·Ä∫·Äô·Ä¨·Äò·Ä¨·Äû·Ä¨', '‰∏≠Êñá (ÁÆÄ‰Ωì)', '‰∏≠Êñá (ÁπÅÈ´î)', 'Êó•Êú¨Ë™û', 'ÌïúÍµ≠Ïñ¥']</t>
  </si>
  <si>
    <t>Mary Norris</t>
  </si>
  <si>
    <t>Copy editor</t>
  </si>
  <si>
    <t>https://www.ted.com/talks/france_villarta_the_gender_fluid_history_of_the_philippines</t>
  </si>
  <si>
    <t>The gender-fluid history of the Philippines</t>
  </si>
  <si>
    <t>In much of the world, gender is viewed as binary: man or woman, each assigned characteristics and traits designated by biological sex. But that's not the case everywhere, says France Villarta. In a talk that's part cultural love letter, part history lesson, he details the legacy of gender fluidity and inclusivity in his native Philippines -- and emphasizes the universal beauty of all people, regardless of society's labels.</t>
  </si>
  <si>
    <t>2020-03-09T15:01:17+00:00</t>
  </si>
  <si>
    <t>['gender', 'gender equality', 'Gender spectrum', 'culture', 'society', 'social change', 'history', 'Transgender', 'LGBT']</t>
  </si>
  <si>
    <t>['Catal√†', 'English', 'Espa√±ol', 'Fran√ßais', 'Galego', 'Magyar', 'Polski', 'Portugu√™s brasileiro', 'Portugu√™s de Portugal', 'Rom√¢nƒÉ', 'Svenska', 'ÿßŸÑÿπÿ±ÿ®Ÿäÿ©', '‰∏≠Êñá (ÁÆÄ‰Ωì)', '‰∏≠Êñá (ÁπÅÈ´î)', 'ÌïúÍµ≠Ïñ¥']</t>
  </si>
  <si>
    <t>France Villarta</t>
  </si>
  <si>
    <t>Communications consultant</t>
  </si>
  <si>
    <t>https://www.ted.com/talks/iseult_gillespie_the_irish_myth_of_the_giant_s_causeway</t>
  </si>
  <si>
    <t>The Irish myth of the Giant's Causeway</t>
  </si>
  <si>
    <t>On the coast of Northern Ireland, a vast plateau of basalt slabs and columns called the Giant's Causeway stretches into the ocean. The scientific explanation for this is that it's the result of molten lava contracting and fracturing as it cooled in the wake of a volcanic eruption. But an ancient Irish myth has a different accounting. Iseult Gillespie recounts the Giant's Causeway myth. [TED-Ed Animation by Dylan Glynn]</t>
  </si>
  <si>
    <t>2018-06-12T15:29:26+00:00</t>
  </si>
  <si>
    <t>['TED-Ed', 'history', 'storytelling']</t>
  </si>
  <si>
    <t>['Bahasa Indonesia', 'English', 'Espa√±ol', 'Fran√ßais', 'Italiano', 'Magyar', 'Portugu√™s brasileiro', 'Portugu√™s de Portugal', 'Rom√¢nƒÉ', 'Ti·∫øng Vi·ªát', 'T√ºrk√ße', 'ŒïŒªŒªŒ∑ŒΩŒπŒ∫Œ¨', '–†—É—Å—Å–∫–∏–π', '–°—Ä–ø—Å–∫–∏, Srpski', '◊¢◊ë◊®◊ô◊™', 'ÿßŸÑÿπÿ±ÿ®Ÿäÿ©', 'ŸÅÿßÿ±ÿ≥Ÿâ', '⁄©Ÿàÿ±ÿØ€å', '‡∏†‡∏≤‡∏©‡∏≤‡πÑ‡∏ó‡∏¢', '‰∏≠Êñá (ÁÆÄ‰Ωì)', '‰∏≠Êñá (ÁπÅÈ´î)', 'Êó•Êú¨Ë™û', 'ÌïúÍµ≠Ïñ¥']</t>
  </si>
  <si>
    <t>https://www.ted.com/talks/vikram_sharma_how_quantum_physics_can_make_encryption_stronger</t>
  </si>
  <si>
    <t>How quantum physics can make encryption stronger</t>
  </si>
  <si>
    <t>As quantum computing matures, it's going to bring unimaginable increases in computational power along with it -- and the systems we use to protect our data (and our democratic processes) will become even more vulnerable. But there's still time to plan against the impending data apocalypse, says encryption expert Vikram Sharma. Learn more about how he's fighting quantum with quantum: designing security devices and programs that use the power of quantum physics to defend against the most sophisticated attacks.</t>
  </si>
  <si>
    <t>2018-03-27T14:58:41+00:00</t>
  </si>
  <si>
    <t>['data', 'encryption', 'physics', 'computers', 'future', 'innovation', 'science', 'invention', 'technology', 'quantum physics']</t>
  </si>
  <si>
    <t>['English', 'Espa√±ol', 'Fran√ßais', 'Italiano', 'Magyar', 'Nederlands', 'Portugu√™s brasileiro', 'T√ºrk√ße', '–†—É—Å—Å–∫–∏–π', '–±—ä–ª–≥–∞—Ä—Å–∫–∏', 'ÿßŸÑÿπÿ±ÿ®Ÿäÿ©', 'ŸÅÿßÿ±ÿ≥Ÿâ', '‡§π‡§ø‡§®‡•ç‡§¶‡•Ä', '‰∏≠Êñá (ÁÆÄ‰Ωì)', '‰∏≠Êñá (ÁπÅÈ´î)', 'Êó•Êú¨Ë™û', 'ÌïúÍµ≠Ïñ¥']</t>
  </si>
  <si>
    <t>Vikram Sharma</t>
  </si>
  <si>
    <t>Encryption expert</t>
  </si>
  <si>
    <t>https://www.ted.com/talks/nighat_dad_how_pakistani_women_are_taking_the_internet_back</t>
  </si>
  <si>
    <t>How Pakistani women are taking the internet back</t>
  </si>
  <si>
    <t>TED Fellow Nighat Dad studies online harassment, especially as it relates to patriarchal cultures like the one in her small village in Pakistan. She tells the story of how she set up Pakistan's first cyber harassment helpline, offering support to women who face serious threats online. "Safe access to the internet is access to knowledge, and knowledge is freedom," she says. "When I fight for a woman's digital rights, I am fighting for equality."</t>
  </si>
  <si>
    <t>2018-05-17T19:40:42+00:00</t>
  </si>
  <si>
    <t>['TED Fellows', 'gender equality', 'activism', 'Internet', 'bullying', 'communication', 'women', 'computers', 'society', 'social change', 'Middle East']</t>
  </si>
  <si>
    <t>['Bahasa Indonesia', 'Deutsch', 'English', 'Espa√±ol', 'Fran√ßais', 'Italiano', 'Kiswahili', 'Lietuvi≈≥ kalba', 'Magyar', 'Nederlands', 'Polski', 'Portugu√™s brasileiro', 'Portugu√™s de Portugal', 'Rom√¢nƒÉ', 'Shqip', 'Ti·∫øng Vi·ªát', 'T√ºrk√ße', 'ŒïŒªŒªŒ∑ŒΩŒπŒ∫Œ¨', '–†—É—Å—Å–∫–∏–π', '–£–∫—Ä–∞—ó–Ω—Å—å–∫–∞', '◊¢◊ë◊®◊ô◊™', 'ÿßŸÑÿπÿ±ÿ®Ÿäÿ©', 'ÿßŸèÿ±ÿØŸèŸà', 'ŸÅÿßÿ±ÿ≥Ÿâ', '⁄©Ÿàÿ±ÿØ€å', '‡§π‡§ø‡§®‡•ç‡§¶‡•Ä', '‡∞§‡±Ü‡∞≤‡±Å‡∞ó‡±Å', '‰∏≠Êñá (ÁÆÄ‰Ωì)', '‰∏≠Êñá (ÁπÅÈ´î)', 'Êó•Êú¨Ë™û', 'ÌïúÍµ≠Ïñ¥']</t>
  </si>
  <si>
    <t>Nighat Dad</t>
  </si>
  <si>
    <t>Lawyer, human rights activist</t>
  </si>
  <si>
    <t>https://www.ted.com/talks/antonio_guterres_refugees_have_the_right_to_be_protected</t>
  </si>
  <si>
    <t>Refugees have the right to be protected</t>
  </si>
  <si>
    <t>Ant√≥nio Guterres thinks that we can solve the global refugee crisis -- and he offers compelling, surprising reasons why we must try. In conversation with TED's Bruno Giussani, Guterres discusses the historical causes of the current crisis and outlines the mood of the European countries that are trying to screen, shelter and resettle hundreds of thousands of desperate families. Bigger picture: Guterres calls for a multilateral turn toward acceptance and respect -- to defy groups like ISIS's anti-refugee propaganda and recruiting machine.</t>
  </si>
  <si>
    <t>2015-12-18T16:16:30+00:00</t>
  </si>
  <si>
    <t>['Europe', 'future', 'government', 'global issues', 'immigration', 'humanity', 'interview', 'policy', 'society', 'social change', 'terrorism']</t>
  </si>
  <si>
    <t>['Bahasa Indonesia', 'Deutsch', 'English', 'Espa√±ol', 'Esperanto', 'Fran√ßais', 'Galego', 'Hrvatski', 'Italiano', 'Magyar', 'Nederlands', 'Norsk bokm√•l', 'Portugu√™s brasileiro', 'Portugu√™s de Portugal', 'Svenska', 'Ti·∫øng Vi·ªát', 'T√ºrk√ße', 'ƒåe≈°tina', 'ŒïŒªŒªŒ∑ŒΩŒπŒ∫Œ¨', '–†—É—Å—Å–∫–∏–π', '–°—Ä–ø—Å–∫–∏, Srpski', '–±—ä–ª–≥–∞—Ä—Å–∫–∏', '–º–∞–∫–µ–¥–æ–Ω—Å–∫–∏', '◊¢◊ë◊®◊ô◊™', 'ÿßŸÑÿπÿ±ÿ®Ÿäÿ©', 'ŸÅÿßÿ±ÿ≥Ÿâ', '‡∏†‡∏≤‡∏©‡∏≤‡πÑ‡∏ó‡∏¢', '‰∏≠Êñá (ÁÆÄ‰Ωì)', '‰∏≠Êñá (ÁπÅÈ´î)', 'Êó•Êú¨Ë™û', 'ÌïúÍµ≠Ïñ¥']</t>
  </si>
  <si>
    <t>Ant√≥nio Guterres</t>
  </si>
  <si>
    <t>Secretary-General of the United Nations</t>
  </si>
  <si>
    <t>https://www.ted.com/talks/miho_janvier_lessons_from_a_solar_storm_chaser</t>
  </si>
  <si>
    <t>Lessons from a solar storm chaser</t>
  </si>
  <si>
    <t>Space physicist Miho Janvier studies solar storms: giant clouds of particles that escape from the Sun and can disrupt life on Earth (while also producing amazing auroras). How do you study the atmosphere on the Sun, which burns at temperatures of up to around 10 million degrees Kelvin? With math! Join the TED Fellow as she shares her work trying to better understand how the Sun affects us here on Earth.</t>
  </si>
  <si>
    <t>2017-12-12T20:52:55+00:00</t>
  </si>
  <si>
    <t>['physics', 'space', 'TED Fellows', 'science', 'Sun', 'nature', 'NASA', 'solar system', 'universe']</t>
  </si>
  <si>
    <t>['Deutsch', 'English', 'Espa√±ol', 'Fran√ßais', 'Hrvatski', 'Italiano', 'Magyar', 'Nederlands', 'Polski', 'Portugu√™s brasileiro', 'Portugu√™s de Portugal', 'Rom√¢nƒÉ', 'Shqip', 'Ti·∫øng Vi·ªát', 'T√ºrk√ße', 'ŒïŒªŒªŒ∑ŒΩŒπŒ∫Œ¨', '–†—É—Å—Å–∫–∏–π', '–°—Ä–ø—Å–∫–∏, Srpski', '◊¢◊ë◊®◊ô◊™', 'ÿßŸÑÿπÿ±ÿ®Ÿäÿ©', 'ŸÅÿßÿ±ÿ≥Ÿâ', '⁄©Ÿàÿ±ÿØ€å', '‡§π‡§ø‡§®‡•ç‡§¶‡•Ä', '·Äô·Äº·Äî·Ä∫·Äô·Ä¨·Äò·Ä¨·Äû·Ä¨', '‰∏≠Êñá (ÁÆÄ‰Ωì)', '‰∏≠Êñá (ÁπÅÈ´î)', 'Êó•Êú¨Ë™û', 'ÌïúÍµ≠Ïñ¥']</t>
  </si>
  <si>
    <t>Miho Janvier</t>
  </si>
  <si>
    <t>Space physicist</t>
  </si>
  <si>
    <t>https://www.ted.com/talks/deborah_gordon_the_emergent_genius_of_ant_colonies</t>
  </si>
  <si>
    <t>The emergent genius of ant colonies</t>
  </si>
  <si>
    <t>Deborah Gordon studies ant colonies in the Arizona desert to understand their complex social system. She asks: How do these chitinous creatures get down to business -- and even multitask when they need to -- with no language, memory or visible leadership? Her answers could lead to a better understanding of all complex systems, from the brain to the Web. Thanks, ants.</t>
  </si>
  <si>
    <t>2008-01-08T00:26:00+00:00</t>
  </si>
  <si>
    <t>['ants', 'biology', 'collaboration', 'design', 'insects', 'science']</t>
  </si>
  <si>
    <t>['Dansk', 'Deutsch', 'English', 'Espa√±ol', 'Fran√ßais', 'Hrvatski', 'Italiano', 'Nederlands', 'Polski', 'Portugu√™s brasileiro', 'Portugu√™s de Portugal', 'Rom√¢nƒÉ', 'T√ºrk√ße', '–†—É—Å—Å–∫–∏–π', '–±—ä–ª–≥–∞—Ä—Å–∫–∏', '◊¢◊ë◊®◊ô◊™', 'ÿßŸÑÿπÿ±ÿ®Ÿäÿ©', 'ŸÅÿßÿ±ÿ≥Ÿâ', '‰∏≠Êñá (ÁÆÄ‰Ωì)', '‰∏≠Êñá (ÁπÅÈ´î)', 'Êó•Êú¨Ë™û', 'ÌïúÍµ≠Ïñ¥']</t>
  </si>
  <si>
    <t>Deborah Gordon</t>
  </si>
  <si>
    <t>Ecologist</t>
  </si>
  <si>
    <t>https://www.ted.com/talks/leila_takayama_what_s_it_like_to_be_a_robot</t>
  </si>
  <si>
    <t>What's it like to be a robot?</t>
  </si>
  <si>
    <t>We already live among robots: tools and machines like dishwashers and thermostats so integrated into our lives that we'd never think to call them that. What will a future with even more robots look like? Social scientist Leila Takayama shares some unique challenges of designing for human-robot interactions -- and how experimenting with robotic futures actually leads us to a better understanding of ourselves.</t>
  </si>
  <si>
    <t>2018-01-25T20:55:50+00:00</t>
  </si>
  <si>
    <t>['TEDx', 'invention', 'robots', 'innovation', 'future', 'technology', 'design']</t>
  </si>
  <si>
    <t>['English', 'Espa√±ol', 'Fran√ßais', 'Hrvatski', 'Nederlands', 'Portugu√™s brasileiro', 'T√ºrk√ße', 'ŒïŒªŒªŒ∑ŒΩŒπŒ∫Œ¨', '–†—É—Å—Å–∫–∏–π', '–£–∫—Ä–∞—ó–Ω—Å—å–∫–∞', 'ÿßŸÑÿπÿ±ÿ®Ÿäÿ©', 'ŸÅÿßÿ±ÿ≥Ÿâ', '‡¥Æ‡¥≤‡¥Ø‡¥æ‡¥≥‡¥Ç', '‰∏≠Êñá (ÁÆÄ‰Ωì)', '‰∏≠Êñá (ÁπÅÈ´î)', 'Êó•Êú¨Ë™û', 'ÌïúÍµ≠Ïñ¥']</t>
  </si>
  <si>
    <t>Leila Takayama</t>
  </si>
  <si>
    <t>Social scientist</t>
  </si>
  <si>
    <t>https://www.ted.com/talks/jamil_abu_wardeh_the_axis_of_evil_middle_east_comedy_tour</t>
  </si>
  <si>
    <t>The Axis of Evil Middle East Comedy Tour</t>
  </si>
  <si>
    <t>Jamil Abu-Wardeh jump-started the comedy scene in the Arab world by founding the Axis of Evil Middle East Comedy Tour, which brings standup comedians to laughing audiences all over the region. He's found that, by respecting the "three B's" (blue material, beliefs and "bolitics"), the Axis of Evil comics find plenty of cross-border laughs.</t>
  </si>
  <si>
    <t>2010-08-19T08:23:00+00:00</t>
  </si>
  <si>
    <t>['comedy', 'entertainment', 'humor']</t>
  </si>
  <si>
    <t>['Deutsch', 'English', 'Espa√±ol', 'Fran√ßais', 'Hrvatski', 'Italiano', 'Magyar', 'Nederlands', 'Polski', 'Portugu√™s brasileiro', 'Rom√¢nƒÉ', 'Svenska', 'Ti·∫øng Vi·ªát', 'T√ºrk√ße', 'ŒïŒªŒªŒ∑ŒΩŒπŒ∫Œ¨', '–†—É—Å—Å–∫–∏–π', '–°—Ä–ø—Å–∫–∏, Srpski', '–±—ä–ª–≥–∞—Ä—Å–∫–∏', '◊¢◊ë◊®◊ô◊™', 'ÿßŸÑÿπÿ±ÿ®Ÿäÿ©', 'ŸÅÿßÿ±ÿ≥Ÿâ', '‰∏≠Êñá (ÁÆÄ‰Ωì)', '‰∏≠Êñá (ÁπÅÈ´î)', 'Êó•Êú¨Ë™û', 'ÌïúÍµ≠Ïñ¥']</t>
  </si>
  <si>
    <t>Jamil Abu-Wardeh</t>
  </si>
  <si>
    <t>https://www.ted.com/talks/iseult_gillespie_the_tale_of_the_boy_who_tricked_the_devil</t>
  </si>
  <si>
    <t>The tale of the boy who tricked the Devil</t>
  </si>
  <si>
    <t>In a small town, a proud mother showed off her newborn son. Upon noticing his lucky birthmark, townsfolk predicted he would marry a princess. But soon, these rumors reached the wicked king. Enraged, the king stole the child away, and sent him hurtling down the river. But the infant's luck proved greater than the king's plan. Iseult Gillespie tells the tale of the boy's journey to meet the Devil. [Directed by Lucija Bu≈æanƒçiƒá, narrated by Adrian Dannatt, music by Bamm Bamm Wolfgang].</t>
  </si>
  <si>
    <t>2020-07-07T16:05:53+00:00</t>
  </si>
  <si>
    <t>['TED-Ed', 'animation', 'education', 'storytelling', 'culture', 'world cultures']</t>
  </si>
  <si>
    <t>['English', 'Espa√±ol', 'Fran√ßais', 'Hrvatski', 'Magyar', 'Portugu√™s brasileiro', 'Portugu√™s de Portugal', 'T√ºrk√ße', 'ÿßŸÑÿπÿ±ÿ®Ÿäÿ©', 'ŸÅÿßÿ±ÿ≥Ÿâ', '⁄©Ÿàÿ±ÿØ€å', '‡§π‡§ø‡§®‡•ç‡§¶‡•Ä', '·Äô·Äº·Äî·Ä∫·Äô·Ä¨·Äò·Ä¨·Äû·Ä¨', '‰∏≠Êñá (ÁÆÄ‰Ωì)', '‰∏≠Êñá (ÁπÅÈ´î)']</t>
  </si>
  <si>
    <t>https://www.ted.com/talks/amanda_bennett_we_need_a_heroic_narrative_for_death</t>
  </si>
  <si>
    <t>We need a heroic narrative for death</t>
  </si>
  <si>
    <t>Amanda Bennett and her husband were passionate and full of life all throughout their lives together -- and up until the final days, too. Bennett gives a sweet yet powerful talk on why, for the loved ones of the dying, having hope for a happy ending shouldn't warrant a diagnosis of "denial." She calls for a more heroic narrative for death -- to match the ones we have in life.</t>
  </si>
  <si>
    <t>2013-10-15T15:00:02+00:00</t>
  </si>
  <si>
    <t>['culture', 'death', 'health care', 'life']</t>
  </si>
  <si>
    <t>['Deutsch',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</si>
  <si>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Amanda Bennett</t>
  </si>
  <si>
    <t>https://www.ted.com/talks/joseph_ravenell_how_barbershops_can_keep_men_healthy</t>
  </si>
  <si>
    <t>How barbershops can keep men healthy</t>
  </si>
  <si>
    <t>The barbershop can be a safe haven for black men, a place for honest conversation and trust -- and, as physician Joseph Ravenell suggests, a good place to bring up tough topics about health. He's turning the barbershop into a place to talk about medical problems that statistically affect black men more often and more seriously, like high blood pressure. It's a new approach to problem solving with broad applications. "What is your barbershop?" he asks. "Where is that place for you where people affected by a unique problem can meet a unique solution?"</t>
  </si>
  <si>
    <t>2016-05-26T15:06:43+00:00</t>
  </si>
  <si>
    <t>['medicine', 'medical research', 'community', 'race', 'health', 'health care', 'heart health', 'activism', 'potential', 'men', 'public health', 'trust']</t>
  </si>
  <si>
    <t>['English', 'Espa√±ol', 'Fran√ßais', 'Hrvatski', 'Italiano', 'Nederlands', 'Polski', 'Portugu√™s brasileiro', 'Portugu√™s de Portugal', 'Svenska', 'Ti·∫øng Vi·ªát', 'T√ºrk√ße', '–†—É—Å—Å–∫–∏–π', '–°—Ä–ø—Å–∫–∏, Srpski', '◊¢◊ë◊®◊ô◊™', 'ÿßŸÑÿπÿ±ÿ®Ÿäÿ©', 'ŸÅÿßÿ±ÿ≥Ÿâ', '‡¥Æ‡¥≤‡¥Ø‡¥æ‡¥≥‡¥Ç', '‰∏≠Êñá (ÁÆÄ‰Ωì)', '‰∏≠Êñá (ÁπÅÈ´î)', 'Êó•Êú¨Ë™û', 'ÌïúÍµ≠Ïñ¥']</t>
  </si>
  <si>
    <t>Joseph Ravenell</t>
  </si>
  <si>
    <t>Physician and men‚Äôs health advocate</t>
  </si>
  <si>
    <t>https://www.ted.com/talks/parag_khanna_how_megacities_are_changing_the_map_of_the_world</t>
  </si>
  <si>
    <t>How megacities are changing the map of the world</t>
  </si>
  <si>
    <t>"I want you to reimagine how life is organized on earth," says global strategist Parag Khanna. As our expanding cities grow ever more connected through transportation, energy and communications networks, we evolve from geography to what he calls "connectography." This emerging global network civilization holds the promise of reducing pollution and inequality -- and even overcoming geopolitical rivalries. In this talk, Khanna asks us to embrace a new maxim for the future: "Connectivity is destiny."</t>
  </si>
  <si>
    <t>2016-04-05T15:04:51+00:00</t>
  </si>
  <si>
    <t>['big problems', 'communication', 'collaboration', 'community', 'economics', 'engineering', 'environment', 'future', 'government', 'global issues', 'green', 'history', 'humanity', 'inequality', 'Internet', 'innovation', 'investment', 'map', 'mobility', 'policy', 'pollution', 'politics', 'potential', 'society', 'social change', 'transportation', 'urban planning', 'visualizations', 'war', 'world cultures', 'infrastructure', 'global development', 'cities']</t>
  </si>
  <si>
    <t>['English', 'Espa√±ol', 'Fran√ßais', 'Italiano', 'Nederlands', 'Portugu√™s brasileiro', 'Portugu√™s de Portugal', 'Rom√¢nƒÉ', 'Ti·∫øng Vi·ªát', 'T√ºrk√ße', 'ŒïŒªŒªŒ∑ŒΩŒπŒ∫Œ¨', '–†—É—Å—Å–∫–∏–π', '–°—Ä–ø—Å–∫–∏, Srpski', '–±—ä–ª–≥–∞—Ä—Å–∫–∏', '◊¢◊ë◊®◊ô◊™', 'ÿßŸÑÿπÿ±ÿ®Ÿäÿ©', 'ŸÅÿßÿ±ÿ≥Ÿâ', '·Äô·Äº·Äî·Ä∫·Äô·Ä¨·Äò·Ä¨·Äû·Ä¨', '‰∏≠Êñá (ÁÆÄ‰Ωì)', '‰∏≠Êñá (ÁπÅÈ´î)', 'Êó•Êú¨Ë™û', 'ÌïúÍµ≠Ïñ¥']</t>
  </si>
  <si>
    <t>Parag Khanna</t>
  </si>
  <si>
    <t>Global strategist</t>
  </si>
  <si>
    <t>https://www.ted.com/talks/sethembile_msezane_living_sculptures_that_stand_for_history_s_truths</t>
  </si>
  <si>
    <t>Living sculptures that stand for history's truths</t>
  </si>
  <si>
    <t>In the century-old statues that occupy Cape Town, Sethembile Mzesane didn't see anything that looked like her own reality. So she became a living sculpture herself, standing for hours on end in public spaces dressed in symbolic costumes, to reclaim the city and its public spaces for her community. In this powerful, tour-de-force talk, she shares the stories and motivation behind her mesmerizing performance art.</t>
  </si>
  <si>
    <t>2017-09-15T15:08:13+00:00</t>
  </si>
  <si>
    <t>['activism', 'Africa', 'art', 'community', 'history', 'identity', 'race', 'performance art', 'social change', 'society']</t>
  </si>
  <si>
    <t>['English', 'Espa√±ol', 'Fran√ßais', 'Italiano', 'Portugu√™s brasileiro', 'Portugu√™s de Portugal', 'T√ºrk√ße', 'ŒïŒªŒªŒ∑ŒΩŒπŒ∫Œ¨', '–†—É—Å—Å–∫–∏–π', '–°—Ä–ø—Å–∫–∏, Srpski', '–£–∫—Ä–∞—ó–Ω—Å—å–∫–∞', 'ÿßŸÑÿπÿ±ÿ®Ÿäÿ©', '‡§π‡§ø‡§®‡•ç‡§¶‡•Ä', '‰∏≠Êñá (ÁÆÄ‰Ωì)', '‰∏≠Êñá (ÁπÅÈ´î)', 'ÌïúÍµ≠Ïñ¥']</t>
  </si>
  <si>
    <t>Sethembile Msezane</t>
  </si>
  <si>
    <t>https://www.ted.com/talks/deepika_kurup_a_young_scientist_s_quest_for_clean_water</t>
  </si>
  <si>
    <t>A young scientist's quest for clean water</t>
  </si>
  <si>
    <t>Deepika Kurup has been determined to solve the global water crisis since she was 14 years old, after she saw kids outside her grandparents' house in India drinking water that looked too dirty even to touch. Her research began in her family kitchen -- and eventually led to a major science prize. Hear how this teenage scientist developed a cost-effective, eco-friendly way to purify water.</t>
  </si>
  <si>
    <t>2017-01-27T16:04:51+00:00</t>
  </si>
  <si>
    <t>['bacteria', 'chemistry', 'big problems', 'children', 'design', 'global issues', 'humanity', 'health', 'india', 'illness', 'innovation', 'invention', 'product design', 'motivation', 'public health', 'science', 'society', 'water', 'technology', 'solar energy']</t>
  </si>
  <si>
    <t>['Bahasa Indonesia', 'Crnogorski', 'Deutsch', 'English', 'Espa√±ol', 'Fran√ßais', 'Italiano', 'Lietuvi≈≥ kalba', 'Magyar', 'Nederlands', 'Polski', 'Portugu√™s brasileiro', 'Portugu√™s de Portugal', 'Rom√¢nƒÉ', 'Shqip', 'Slovenƒçina', 'Svenska', 'Ti·∫øng Vi·ªát', 'T√ºrk√ße', 'ƒåe≈°tina', 'ŒïŒªŒªŒ∑ŒΩŒπŒ∫Œ¨', '–ú–æ–Ω–≥–æ–ª', '–†—É—Å—Å–∫–∏–π', '–°—Ä–ø—Å–∫–∏, Srpski', '–£–∫—Ä–∞—ó–Ω—Å—å–∫–∞', '–±—ä–ª–≥–∞—Ä—Å–∫–∏', '◊¢◊ë◊®◊ô◊™', 'ÿßŸÑÿπÿ±ÿ®Ÿäÿ©', 'ŸÅÿßÿ±ÿ≥Ÿâ', '·Äô·Äº·Äî·Ä∫·Äô·Ä¨·Äò·Ä¨·Äû·Ä¨', '·É•·Éê·É†·Éó·É£·Éö·Éò', '‰∏≠Êñá (ÁÆÄ‰Ωì)', '‰∏≠Êñá (ÁπÅÈ´î)', 'Êó•Êú¨Ë™û', 'ÌïúÍµ≠Ïñ¥']</t>
  </si>
  <si>
    <t>Deepika Kurup</t>
  </si>
  <si>
    <t>Inventor, student scientist</t>
  </si>
  <si>
    <t>https://www.ted.com/talks/mike_biddle_we_can_recycle_plastic</t>
  </si>
  <si>
    <t>We can recycle plastic</t>
  </si>
  <si>
    <t>Less than 10% of plastic trash is recycled -- compared to almost 90% of metals -- because of the massively complicated problem of finding and sorting the different kinds. Frustrated by this waste, Mike Biddle has developed a cheap and incredibly energy efficient plant that can, and does, recycle any kind of plastic.</t>
  </si>
  <si>
    <t>2011-10-06T15:10:03+00:00</t>
  </si>
  <si>
    <t>['business', 'global issues', 'green', 'plastic', 'technology']</t>
  </si>
  <si>
    <t>['Bahasa Indonesia', 'Deutsch', 'English', 'Espa√±ol', 'Esperanto', 'Fran√ßais', 'Fran√ßais canadien', 'Galego', 'Hrvatski', 'Italiano', 'Latvie≈°u', 'Magyar', 'Nederlands', 'Norsk bokm√•l', 'Polski', 'Portugu√™s brasileiro', 'Portugu√™s de Portugal', 'Rom√¢nƒÉ', 'Shqip', 'Slovenƒçina', 'Sloven≈°ƒçina', 'Suomi', 'Svenska', 'Ti·∫øng Vi·ªát', 'T√ºrk√ße', 'ƒåe≈°tina', 'ŒïŒªŒªŒ∑ŒΩŒπŒ∫Œ¨', '–†—É—Å—Å–∫–∏–π', '–°—Ä–ø—Å–∫–∏, Srpski', '–£–∫—Ä–∞—ó–Ω—Å—å–∫–∞', '–±—ä–ª–≥–∞—Ä—Å–∫–∏', '◊¢◊ë◊®◊ô◊™', 'ÿßŸÑÿπÿ±ÿ®Ÿäÿ©', 'ŸÅÿßÿ±ÿ≥Ÿâ', '‡∏†‡∏≤‡∏©‡∏≤‡πÑ‡∏ó‡∏¢', '‰∏≠Êñá (ÁÆÄ‰Ωì)', '‰∏≠Êñá (ÁπÅÈ´î)', 'Êó•Êú¨Ë™û', 'ÌïúÍµ≠Ïñ¥']</t>
  </si>
  <si>
    <t>Mike Biddle</t>
  </si>
  <si>
    <t>Plastics recycler</t>
  </si>
  <si>
    <t>https://www.ted.com/talks/sarah_parcak_hunting_for_peru_s_lost_civilizations_with_satellites</t>
  </si>
  <si>
    <t>Hunting for Peru's lost civilizations ‚Äî with satellites</t>
  </si>
  <si>
    <t>Around the world, hundreds of thousands of lost ancient sites lie buried and hidden from view. Satellite archaeologist Sarah Parcak is determined to find them before looters do. With the 2016 TED Prize, Parcak is building an online citizen-science tool called GlobalXplorer that will train an army of volunteer explorers to find and protect the world's hidden heritage. In this talk, she offers a preview of the first place they'll look: Peru -- the home of Machu Picchu, the Nazca lines and other archaeological wonders waiting to be discovered.</t>
  </si>
  <si>
    <t>2016-08-17T15:07:50+00:00</t>
  </si>
  <si>
    <t>['adventure', 'ancient world', 'archaeology', 'conservation', 'culture', 'crowdsourcing', 'discovery', 'curiosity', 'global issues', 'exploration', 'history', 'innovation', 'humanity', 'space', 'technology', 'TED Prize', 'world cultures', 'TED Fellows', 'South America']</t>
  </si>
  <si>
    <t>['Dansk', 'Deutsch', 'English', 'Espa√±ol', 'Fran√ßais', 'Italiano', 'Latvie≈°u', 'Nederlands', 'Polski', 'Portugu√™s brasileiro', 'Portugu√™s de Portugal', 'Rom√¢nƒÉ', 'Svenska', 'Ti·∫øng Vi·ªát', 'T√ºrk√ße', 'ŒïŒªŒªŒ∑ŒΩŒπŒ∫Œ¨', '–†—É—Å—Å–∫–∏–π', '–°—Ä–ø—Å–∫–∏, Srpski', '–£–∫—Ä–∞—ó–Ω—Å—å–∫–∞', '–±—ä–ª–≥–∞—Ä—Å–∫–∏', '–º–∞–∫–µ–¥–æ–Ω—Å–∫–∏', '◊¢◊ë◊®◊ô◊™', 'ÿßŸÑÿπÿ±ÿ®Ÿäÿ©', 'ŸÅÿßÿ±ÿ≥Ÿâ', '‡∏†‡∏≤‡∏©‡∏≤‡πÑ‡∏ó‡∏¢', '·Äô·Äº·Äî·Ä∫·Äô·Ä¨·Äò·Ä¨·Äû·Ä¨', '‰∏≠Êñá (ÁÆÄ‰Ωì)', '‰∏≠Êñá (Á≤µË™û)', '‰∏≠Êñá (ÁπÅÈ´î)', 'Êó•Êú¨Ë™û', 'ÌïúÍµ≠Ïñ¥']</t>
  </si>
  <si>
    <t>https://www.ted.com/talks/paula_johnson_his_and_hers_health_care</t>
  </si>
  <si>
    <t>His and hers ... health care</t>
  </si>
  <si>
    <t>Every cell in the human body has a sex, which means that men and women are different right down to the cellular level. Yet too often, research and medicine ignore this insight -- and the often startlingly different ways in which the two sexes respond to disease or treatment. As pioneering doctor Paula Johnson describes in this thought-provoking talk, lumping everyone in together means we essentially leave women's health to chance. It's time to rethink.</t>
  </si>
  <si>
    <t>2014-01-22T16:07:14+00:00</t>
  </si>
  <si>
    <t>['depression', 'health', 'heart health', 'women']</t>
  </si>
  <si>
    <t>['Bahasa melayu', 'Catal√†', 'Deutsch', 'English', 'Espa√±ol', 'Fran√ßais', 'Italiano', 'Magyar', 'Nederlands', 'Polski', 'Portugu√™s brasileiro', 'Portugu√™s de Portugal', 'Rom√¢nƒÉ', 'Shqip', 'Sloven≈°ƒçina', 'Ti·∫øng Vi·ªát', 'T√ºrk√ße', 'ƒåe≈°tina', 'ŒïŒªŒªŒ∑ŒΩŒπŒ∫Œ¨', '–ë–µ–ª–∞—Ä—É—Å–∫–∞—è –º–æ–≤–∞', '–†—É—Å—Å–∫–∏–π', '–°—Ä–ø—Å–∫–∏, Srpski', '–£–∫—Ä–∞—ó–Ω—Å—å–∫–∞', '–±—ä–ª–≥–∞—Ä—Å–∫–∏', '◊¢◊ë◊®◊ô◊™', 'ÿßŸÑÿπÿ±ÿ®Ÿäÿ©', 'ŸÅÿßÿ±ÿ≥Ÿâ', '‡∏†‡∏≤‡∏©‡∏≤‡πÑ‡∏ó‡∏¢', '‰∏≠Êñá (ÁÆÄ‰Ωì)', '‰∏≠Êñá (ÁπÅÈ´î)', 'Êó•Êú¨Ë™û', 'ÌïúÍµ≠Ïñ¥']</t>
  </si>
  <si>
    <t>Paula Johnson</t>
  </si>
  <si>
    <t>Women's-health expert</t>
  </si>
  <si>
    <t>https://www.ted.com/talks/anastasia_penright_5_steps_to_remove_yourself_from_drama_at_work</t>
  </si>
  <si>
    <t>5 steps to remove yourself from drama at work</t>
  </si>
  <si>
    <t>No matter your industry, you've experienced drama at work. In this funny and all-too-relatable talk, community leader Anastasia Penright outlines five steps you can follow to better coexist with your coworkers and focus on what's really important.</t>
  </si>
  <si>
    <t>2020-06-05T15:02:23+00:00</t>
  </si>
  <si>
    <t>['work', 'work-life balance', 'business', 'communication']</t>
  </si>
  <si>
    <t>['English', 'Espa√±ol', 'Fran√ßais', 'Hrvatski', 'Magyar', 'Portugu√™s brasileiro', 'Portugu√™s de Portugal', 'Rom√¢nƒÉ', '–±—ä–ª–≥–∞—Ä—Å–∫–∏', 'ŸÅÿßÿ±ÿ≥Ÿâ', '‰∏≠Êñá (ÁÆÄ‰Ωì)', 'ÌïúÍµ≠Ïñ¥']</t>
  </si>
  <si>
    <t>Anastasia Penright</t>
  </si>
  <si>
    <t>Community leader</t>
  </si>
  <si>
    <t>https://www.ted.com/talks/victoria_pratt_how_judges_can_show_respect</t>
  </si>
  <si>
    <t>How judges can show respect</t>
  </si>
  <si>
    <t>In halls of justice around the world, how can we ensure everyone is treated with dignity and respect? A pioneering judge in New Jersey, Victoria Pratt shares her principles of "procedural justice" -- four simple, thoughtful steps that redefined the everyday business of her courtroom in Newark, changing lives along the way. "When the court behaves differently, naturally people respond differently," Pratt says. "We want people to enter our halls of justice ... and know that justice will be served there."</t>
  </si>
  <si>
    <t>2017-11-10T15:57:11+00:00</t>
  </si>
  <si>
    <t>['innovation', 'communication', 'criminal justice', 'justice system', 'law', 'humanity', 'social change', 'society', 'culture', 'compassion', 'big problems']</t>
  </si>
  <si>
    <t>['English', 'Espa√±ol', 'Fran√ßais', 'Hrvatski', 'Magyar', 'Portugu√™s brasileiro', 'Rom√¢nƒÉ', 'Svenska', 'T√ºrk√ße', 'ŒïŒªŒªŒ∑ŒΩŒπŒ∫Œ¨', '–†—É—Å—Å–∫–∏–π', '–°—Ä–ø—Å–∫–∏, Srpski', 'ÿßŸÑÿπÿ±ÿ®Ÿäÿ©', '‰∏≠Êñá (ÁÆÄ‰Ωì)', '‰∏≠Êñá (ÁπÅÈ´î)', 'ÌïúÍµ≠Ïñ¥']</t>
  </si>
  <si>
    <t>Victoria Pratt</t>
  </si>
  <si>
    <t>Professor</t>
  </si>
  <si>
    <t>https://www.ted.com/talks/yve_blake_for_the_love_of_fangirls</t>
  </si>
  <si>
    <t>For the love of fangirls</t>
  </si>
  <si>
    <t>When you think of fangirls, what comes to mind: large swaths of fandom (usually for a boyband) whose feelings culminate in tears and joyful screams? Perhaps you grimace or roll your eyes at the thought. In this fun, lively talk, playwright Yve Blake asks us to reevaluate our reaction to the misunderstood passion and power of fangirls, emphasizing why we should all embrace our own unbridled enthusiasm.</t>
  </si>
  <si>
    <t>2020-02-18T16:08:28+00:00</t>
  </si>
  <si>
    <t>['society', 'identity', 'gender', 'emotions', 'culture', 'TEDx', 'love']</t>
  </si>
  <si>
    <t>['Catal√†', 'English', 'Espa√±ol', 'Fran√ßais', 'Italiano', 'Magyar', 'Portugu√™s brasileiro', 'Portugu√™s de Portugal', 'Rom√¢nƒÉ', 'T√ºrk√ße', '–°—Ä–ø—Å–∫–∏, Srpski', '–£–∫—Ä–∞—ó–Ω—Å—å–∫–∞', 'ÿßŸÑÿπÿ±ÿ®Ÿäÿ©', 'ŸÅÿßÿ±ÿ≥Ÿâ', '‡§π‡§ø‡§®‡•ç‡§¶‡•Ä', '‰∏≠Êñá (ÁÆÄ‰Ωì)', '‰∏≠Êñá (ÁπÅÈ´î)', 'Êó•Êú¨Ë™û', 'ÌïúÍµ≠Ïñ¥']</t>
  </si>
  <si>
    <t>Yve Blake</t>
  </si>
  <si>
    <t>Playwright, performer</t>
  </si>
  <si>
    <t>https://www.ted.com/talks/richard_weller_could_the_sun_be_good_for_your_heart</t>
  </si>
  <si>
    <t>Could the sun be good for your heart?</t>
  </si>
  <si>
    <t>Our bodies get Vitamin D from the sun, but as dermatologist Richard Weller suggests, sunlight may confer another surprising benefit too. New research by his team shows that nitric oxide, a chemical transmitter stored in huge reserves in the skin, can be released by UV light, to great benefit for blood pressure and the cardiovascular system. What does it mean? Well, it might begin to explain why Scots get sick more than Australians ...</t>
  </si>
  <si>
    <t>2013-01-17T16:18:41+00:00</t>
  </si>
  <si>
    <t>['TEDx', 'biology', 'chemistry', 'disease', 'health', 'heart health', 'medicine', 'science', 'health care', 'medical research', 'environment', 'illness', 'physiology', 'Nobel Prize', 'molecular biology']</t>
  </si>
  <si>
    <t>['Dansk', 'Deutsch', 'English', 'Espa√±ol', 'Fran√ßais', 'Galego', 'Hrvatski', 'Italiano', 'Nederlands', 'Polski', 'Portugu√™s brasileiro', 'Rom√¢nƒÉ', 'Ti·∫øng Vi·ªát', 'T√ºrk√ße', 'ƒåe≈°tina', 'ŒïŒªŒªŒ∑ŒΩŒπŒ∫Œ¨', '–†—É—Å—Å–∫–∏–π', '–°—Ä–ø—Å–∫–∏, Srpski', '–±—ä–ª–≥–∞—Ä—Å–∫–∏', '◊¢◊ë◊®◊ô◊™', 'ÿßŸÑÿπÿ±ÿ®Ÿäÿ©', '‡∏†‡∏≤‡∏©‡∏≤‡πÑ‡∏ó‡∏¢', '‰∏≠Êñá (ÁÆÄ‰Ωì)', '‰∏≠Êñá (ÁπÅÈ´î)', 'Êó•Êú¨Ë™û', 'ÌïúÍµ≠Ïñ¥']</t>
  </si>
  <si>
    <t>Richard Weller</t>
  </si>
  <si>
    <t>Dermatologist</t>
  </si>
  <si>
    <t>https://www.ted.com/talks/kristine_tompkins_let_s_make_the_world_wild_again</t>
  </si>
  <si>
    <t>Let's make the world wild again</t>
  </si>
  <si>
    <t>Earth, humanity and nature are inextricably interconnected. To restore us all back to health, we need to "rewild" the world, says environmental activist Kristine Tompkins. Tracing her life from Patagonia CEO to passionate conservationist, she shares how she has helped to establish national parks across millions of acres of land (and sea) in South America -- and discusses the critical role we all have to play to heal the planet. "We have a common destiny," she says. "We can flourish or we can suffer, but we're going to be doing it together."</t>
  </si>
  <si>
    <t>2020-05-26T14:48:21+00:00</t>
  </si>
  <si>
    <t>['climate change', 'environment', 'conservation', 'South America', 'philanthropy', 'nature']</t>
  </si>
  <si>
    <t>['Catal√†', 'English', 'Espa√±ol', 'Fran√ßais', 'Italiano', 'Nederlands', 'Portugu√™s brasileiro', 'Portugu√™s de Portugal', 'T√ºrk√ße', 'ŒïŒªŒªŒ∑ŒΩŒπŒ∫Œ¨', '⁄©Ÿàÿ±ÿØ€å', '‰∏≠Êñá (ÁÆÄ‰Ωì)']</t>
  </si>
  <si>
    <t>Kristine Tompkins</t>
  </si>
  <si>
    <t>Earth activist, conservationist</t>
  </si>
  <si>
    <t>https://www.ted.com/talks/david_hoffman_what_happens_when_you_lose_everything</t>
  </si>
  <si>
    <t>What happens when you lose everything</t>
  </si>
  <si>
    <t>Nine days before TED2008, filmmaker David Hoffman lost almost everything he owned in a fire that destroyed his home, office and 30 years of passionate collecting. He looks back at a life that's been wiped clean in an instant -- and looks forward.</t>
  </si>
  <si>
    <t>2008-07-09T01:00:00+00:00</t>
  </si>
  <si>
    <t>['culture', 'film', 'library', 'personal growth', 'storytelling', 'movies']</t>
  </si>
  <si>
    <t>['Bahasa Indonesia', 'Deutsch', 'English', 'Espa√±ol', 'Fran√ßais', 'Hrvatski', 'Italiano', 'Latvie≈°u', 'Lietuvi≈≥ kalba', 'Magyar', 'Nederlands', 'Polski', 'Portugu√™s brasileiro', 'Portugu√™s de Portugal', 'Rom√¢nƒÉ', 'Shqip', 'Slovenƒçina', 'Sloven≈°ƒçina', 'Svenska', 'Ti·∫øng Vi·ªát', 'T√ºrk√ße', 'ƒåe≈°tina', 'ŒïŒªŒªŒ∑ŒΩŒπŒ∫Œ¨', '–†—É—Å—Å–∫–∏–π', '–°—Ä–ø—Å–∫–∏, Srpski', '–£–∫—Ä–∞—ó–Ω—Å—å–∫–∞', '–±—ä–ª–≥–∞—Ä—Å–∫–∏', '’Ä’°’µ÷Ä’•’∂', '◊¢◊ë◊®◊ô◊™', 'ÿ¶€áŸäÿ∫€áÿ±⁄Ü€ï', 'ÿßŸÑÿπÿ±ÿ®Ÿäÿ©', 'ŸÅÿßÿ±ÿ≥Ÿâ', '⁄©Ÿàÿ±ÿØ€å', '‡§π‡§ø‡§®‡•ç‡§¶‡•Ä', '·Äô·Äº·Äî·Ä∫·Äô·Ä¨·Äò·Ä¨·Äû·Ä¨', '‰∏≠Êñá (ÁÆÄ‰Ωì)', '‰∏≠Êñá (ÁπÅÈ´î)', 'Êó•Êú¨Ë™û', 'ÌïúÍµ≠Ïñ¥']</t>
  </si>
  <si>
    <t>David Hoffman</t>
  </si>
  <si>
    <t>https://www.ted.com/talks/vicki_arroyo_let_s_prepare_for_our_new_climate</t>
  </si>
  <si>
    <t>Let's prepare for our new climate</t>
  </si>
  <si>
    <t>As Vicki Arroyo says, it's time to prepare our homes and cities for our changing climate, with its increased risk of flooding, drought and uncertainty. She illustrates this inspiring talk with bold projects from cities all over the world -- local examples of thinking ahead.</t>
  </si>
  <si>
    <t>2012-09-30T14:00:58+00:00</t>
  </si>
  <si>
    <t>['cities', 'climate change', 'global issues', 'weather']</t>
  </si>
  <si>
    <t>['Bahasa Indonesia', 'Deutsch', 'English', 'Espa√±ol', 'Fran√ßais', 'Italiano', 'Nederlands', 'Polski', 'Portugu√™s brasileiro', 'Portugu√™s de Portugal', 'Rom√¢nƒÉ', 'Slovenƒçina', 'Ti·∫øng Vi·ªát', 'T√ºrk√ße', 'ŒïŒªŒªŒ∑ŒΩŒπŒ∫Œ¨', '–†—É—Å—Å–∫–∏–π', '–°—Ä–ø—Å–∫–∏, Srpski', '–£–∫—Ä–∞—ó–Ω—Å—å–∫–∞', '–±—ä–ª–≥–∞—Ä—Å–∫–∏', '◊¢◊ë◊®◊ô◊™', 'ÿßŸÑÿπÿ±ÿ®Ÿäÿ©', 'ŸÅÿßÿ±ÿ≥Ÿâ', '⁄©Ÿàÿ±ÿØ€å', '‰∏≠Êñá (ÁÆÄ‰Ωì)', '‰∏≠Êñá (ÁπÅÈ´î)', 'Êó•Êú¨Ë™û', 'ÌïúÍµ≠Ïñ¥']</t>
  </si>
  <si>
    <t>Vicki Arroyo</t>
  </si>
  <si>
    <t>Environmental policy influencer</t>
  </si>
  <si>
    <t>https://www.ted.com/talks/joseph_nye_global_power_shifts</t>
  </si>
  <si>
    <t>Global power shifts</t>
  </si>
  <si>
    <t>Historian and diplomat Joseph Nye gives us the 30,000-foot view of the shifts in power between China and the US, and the global implications as economic, political and "soft" power shifts and moves around the globe.</t>
  </si>
  <si>
    <t>2010-10-26T09:08:00+00:00</t>
  </si>
  <si>
    <t>['china', 'culture', 'economics', 'global issues', 'government', 'peace', 'politics', 'war']</t>
  </si>
  <si>
    <t>['Bahasa Indonesia', 'Deutsch', 'English', 'Espa√±ol', 'Fran√ßais', 'Italiano', 'Magyar', 'Nederlands', 'Polski', 'Portugu√™s brasileiro', 'Portugu√™s de Portugal', 'Rom√¢nƒÉ', 'Ti·∫øng Vi·ªát', 'T√ºrk√ße', 'ƒåe≈°tina', 'ŒïŒªŒªŒ∑ŒΩŒπŒ∫Œ¨', '–†—É—Å—Å–∫–∏–π', '–±—ä–ª–≥–∞—Ä—Å–∫–∏', '◊¢◊ë◊®◊ô◊™', 'ÿßŸÑÿπÿ±ÿ®Ÿäÿ©', 'ŸÅÿßÿ±ÿ≥Ÿâ', '‰∏≠Êñá (ÁÆÄ‰Ωì)', '‰∏≠Êñá (ÁπÅÈ´î)', 'Êó•Êú¨Ë™û', 'ÌïúÍµ≠Ïñ¥']</t>
  </si>
  <si>
    <t>Joseph Nye</t>
  </si>
  <si>
    <t>Diplomat</t>
  </si>
  <si>
    <t>https://www.ted.com/talks/peter_norvig_the_100_000_student_classroom</t>
  </si>
  <si>
    <t>The 100,000-student classroom</t>
  </si>
  <si>
    <t>In the fall of 2011 Peter Norvig taught a class with Sebastian Thrun on artificial intelligence at Stanford attended by 175 students in situ -- and over 100,000 via an interactive webcast. He shares what he learned about teaching to a global classroom.</t>
  </si>
  <si>
    <t>2012-06-21T15:34:21+00:00</t>
  </si>
  <si>
    <t>['Internet', 'computers', 'education', 'global issues']</t>
  </si>
  <si>
    <t>['Bahasa Indonesia', 'Bahasa melayu',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'⁄©Ÿàÿ±ÿØ€å', '‡∏†‡∏≤‡∏©‡∏≤‡πÑ‡∏ó‡∏¢', '·Äô·Äº·Äî·Ä∫·Äô·Ä¨·Äò·Ä¨·Äû·Ä¨', '‰∏≠Êñá (ÁÆÄ‰Ωì)', '‰∏≠Êñá (ÁπÅÈ´î)', 'Êó•Êú¨Ë™û', 'ÌïúÍµ≠Ïñ¥']</t>
  </si>
  <si>
    <t>Peter Norvig</t>
  </si>
  <si>
    <t>Computer scientist</t>
  </si>
  <si>
    <t>https://www.ted.com/talks/sanford_biggers_an_artist_s_unflinching_look_at_racial_violence</t>
  </si>
  <si>
    <t>An artist's unflinching look at racial violence</t>
  </si>
  <si>
    <t>Conceptual artist and TED Fellow Sanford Biggers uses painting, sculpture, video and performance to spark challenging conversations about the history and trauma of black America. Join him as he details two compelling works and shares the motivation behind his art. "Only through more thoughtful dialogue about history and race can we evolve as individuals and society," Biggers says.</t>
  </si>
  <si>
    <t>2016-05-11T14:44:53+00:00</t>
  </si>
  <si>
    <t>['activism', 'art', 'Africa', 'creativity', 'Buddhism', 'culture', 'beauty', 'global issues', 'identity', 'motivation', 'inequality', 'race', 'social change', 'Slavery', 'TED Fellows', 'society', 'visualizations']</t>
  </si>
  <si>
    <t>['Bahasa Indonesia', 'Dansk', 'Deutsch', 'English', 'Espa√±ol', 'Fran√ßais', 'Italiano', 'Latvie≈°u', 'Lietuvi≈≥ kalba', 'Magyar', 'Nederlands', 'Norsk bokm√•l', 'Polski', 'Portugu√™s brasileiro', 'Portugu√™s de Portugal', 'Rom√¢nƒÉ', 'Ti·∫øng Vi·ªát', 'T√ºrk√ße', 'ŒïŒªŒªŒ∑ŒΩŒπŒ∫Œ¨', '–†—É—Å—Å–∫–∏–π', '–°—Ä–ø—Å–∫–∏, Srpski', '–£–∫—Ä–∞—ó–Ω—Å—å–∫–∞', '–±—ä–ª–≥–∞—Ä—Å–∫–∏', '–º–∞–∫–µ–¥–æ–Ω—Å–∫–∏', '◊¢◊ë◊®◊ô◊™', 'ÿßŸÑÿπÿ±ÿ®Ÿäÿ©', 'ŸÅÿßÿ±ÿ≥Ÿâ', '‡∏†‡∏≤‡∏©‡∏≤‡πÑ‡∏ó‡∏¢', '·Äô·Äº·Äî·Ä∫·Äô·Ä¨·Äò·Ä¨·Äû·Ä¨', '‰∏≠Êñá (ÁÆÄ‰Ωì)', '‰∏≠Êñá (Á≤µË™û)', '‰∏≠Êñá (ÁπÅÈ´î)', 'Êó•Êú¨Ë™û', 'ÌïúÍµ≠Ïñ¥']</t>
  </si>
  <si>
    <t>Sanford Biggers</t>
  </si>
  <si>
    <t>Conceptual artist</t>
  </si>
  <si>
    <t>https://www.ted.com/talks/justin_hall_tipping_freeing_energy_from_the_grid</t>
  </si>
  <si>
    <t>Freeing energy from the grid</t>
  </si>
  <si>
    <t>What would happen if we could generate power from our windowpanes? In this moving talk, entrepreneur Justin Hall-Tipping shows the materials that could make that possible, and how questioning our notion of 'normal' can lead to extraordinary breakthroughs.</t>
  </si>
  <si>
    <t>2011-10-18T14:48:59+00:00</t>
  </si>
  <si>
    <t>['energy', 'entrepreneur', 'environment', 'science', 'technology', 'electricity']</t>
  </si>
  <si>
    <t>['Bahasa Indonesia', 'Deutsch', 'English', 'Espa√±ol', 'Fran√ßais', 'Fran√ßais canadien', 'Italiano',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</si>
  <si>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Justin Hall-Tipping</t>
  </si>
  <si>
    <t>Science entrepreneur</t>
  </si>
  <si>
    <t>https://www.ted.com/talks/gayle_tzemach_lemmon_meet_the_women_fighting_on_the_front_lines_of_an_american_war</t>
  </si>
  <si>
    <t>Meet the women fighting on the front lines of an American war</t>
  </si>
  <si>
    <t>In 2011, the US Armed Forces still had a ban on women in combat -- but in that year, a Special Operations team of women was sent to Afghanistan to serve on the front lines, to build rapport with locals and try to help bring an end to the war. Reporter Gayle Tzemach Lemmon tells the story of this "band of sisters," an extraordinary group of women warriors who helped break a long-standing barrier to serve.</t>
  </si>
  <si>
    <t>2015-07-02T15:01:31+00:00</t>
  </si>
  <si>
    <t>['peace', 'war', 'women']</t>
  </si>
  <si>
    <t>['Bahasa Indonesia', 'English', 'Espa√±ol', 'Fran√ßais', 'Italiano', 'Lietuvi≈≥ kalba', 'Nederlands', 'Polski', 'Portugu√™s brasileiro', 'Portugu√™s de Portugal', 'Svenska', 'Ti·∫øng Vi·ªát', 'T√ºrk√ße', 'ŒïŒªŒªŒ∑ŒΩŒπŒ∫Œ¨', '–†—É—Å—Å–∫–∏–π', '–£–∫—Ä–∞—ó–Ω—Å—å–∫–∞', '◊¢◊ë◊®◊ô◊™', 'ÿßŸÑÿπÿ±ÿ®Ÿäÿ©', 'ŸÅÿßÿ±ÿ≥Ÿâ', '‰∏≠Êñá (ÁÆÄ‰Ωì)', '‰∏≠Êñá (ÁπÅÈ´î)', 'Êó•Êú¨Ë™û', 'ÌïúÍµ≠Ïñ¥']</t>
  </si>
  <si>
    <t>Gayle Tzemach Lemmon</t>
  </si>
  <si>
    <t>https://www.ted.com/talks/salvatore_iaconesi_what_happened_when_i_open_sourced_my_brain_cancer</t>
  </si>
  <si>
    <t>What happened when I open-sourced my brain cancer</t>
  </si>
  <si>
    <t>When artist Salvatore Iaconesi was diagnosed with brain cancer, he refused to be a passive patient -- which, he points out, means "one who waits." So he hacked his brain scans, posted them online, and invited a global community to pitch in on a "cure." This sometimes meant medical advice, and it sometimes meant art, music, emotional support -- from more than half a million people.</t>
  </si>
  <si>
    <t>2015-07-16T15:46:59+00:00</t>
  </si>
  <si>
    <t>['TED Fellows', 'art', 'brain', 'cancer', 'science', 'open-source', 'health', 'empathy', 'community', 'Internet']</t>
  </si>
  <si>
    <t>['Dansk', 'Deutsch', 'English', 'Espa√±ol', 'Fran√ßais', 'Galego', 'Hrvatski', 'Italiano', 'Lietuvi≈≥ kalba', 'Magyar', 'Nederlands', 'Portugu√™s brasileiro', 'Portugu√™s de Portugal', 'Ti·∫øng Vi·ªát', 'T√ºrk√ße', 'ŒïŒªŒªŒ∑ŒΩŒπŒ∫Œ¨', '–†—É—Å—Å–∫–∏–π', '–°—Ä–ø—Å–∫–∏, Srpski', '–£–∫—Ä–∞—ó–Ω—Å—å–∫–∞', '◊¢◊ë◊®◊ô◊™', 'ÿßŸÑÿπÿ±ÿ®Ÿäÿ©', 'ŸÅÿßÿ±ÿ≥Ÿâ', '‡§π‡§ø‡§®‡•ç‡§¶‡•Ä', '‡Æ§‡ÆÆ‡Æø‡Æ¥‡Øç', '‡¥Æ‡¥≤‡¥Ø‡¥æ‡¥≥‡¥Ç', '‡∏†‡∏≤‡∏©‡∏≤‡πÑ‡∏ó‡∏¢', '‰∏≠Êñá (ÁÆÄ‰Ωì)', '‰∏≠Êñá (ÁπÅÈ´î)', 'Êó•Êú¨Ë™û', 'ÌïúÍµ≠Ïñ¥']</t>
  </si>
  <si>
    <t>Salvatore Iaconesi</t>
  </si>
  <si>
    <t>Open-source engineer and artist</t>
  </si>
  <si>
    <t>https://www.ted.com/talks/neil_macgregor_2600_years_of_history_in_one_object</t>
  </si>
  <si>
    <t>2600 years of history in one object</t>
  </si>
  <si>
    <t>A clay cylinder covered in Akkadian cuneiform script, damaged and broken, the Cyrus Cylinder is a powerful symbol of religious tolerance and multi-culturalism. In this enthralling talk Neil MacGregor, Director of the British Museum, traces 2600 years of Middle Eastern history through this single object.</t>
  </si>
  <si>
    <t>2012-02-20T16:37:33+00:00</t>
  </si>
  <si>
    <t>['culture', 'global issues', 'history', 'world cultures', 'archaeology']</t>
  </si>
  <si>
    <t>['Bahasa Indonesia', 'Bahasa melayu', 'Deutsch', 'English', 'Espa√±ol', 'Esperanto', 'Filipino', 'Fran√ßais', 'Fran√ßais canadien', 'Hrvatski', 'Italiano', 'Lietuvi≈≥ kalba', 'Magyar', 'Nederlands', 'Polski', 'Portugu√™s brasileiro', 'Portugu√™s de Portugal', 'Rom√¢nƒÉ', 'Shqip', 'Svenska', 'Ti·∫øng Vi·ªát', 'T√ºrk√ße', 'ŒïŒªŒªŒ∑ŒΩŒπŒ∫Œ¨', '–†—É—Å—Å–∫–∏–π', '–°—Ä–ø—Å–∫–∏, Srpski', '–±—ä–ª–≥–∞—Ä—Å–∫–∏', '◊¢◊ë◊®◊ô◊™', 'ÿßŸÑÿπÿ±ÿ®Ÿäÿ©', 'ŸÅÿßÿ±ÿ≥Ÿâ', '‡∏†‡∏≤‡∏©‡∏≤‡πÑ‡∏ó‡∏¢', '·É•·Éê·É†·Éó·É£·Éö·Éò', '‰∏≠Êñá (ÁÆÄ‰Ωì)', '‰∏≠Êñá (Á≤µË™û)', '‰∏≠Êñá (ÁπÅÈ´î)', 'Êó•Êú¨Ë™û', 'ÌïúÍµ≠Ïñ¥']</t>
  </si>
  <si>
    <t>Neil MacGregor</t>
  </si>
  <si>
    <t>Director of The British Museum</t>
  </si>
  <si>
    <t>https://www.ted.com/talks/angie_murimirwa_how_repaying_loans_with_social_service_transforms_communities</t>
  </si>
  <si>
    <t>How repaying loans with social service transforms communities</t>
  </si>
  <si>
    <t>What if you could repay loans through volunteering and mentorship instead of money? Activist Angie Murimirwa shares how a game-changing economic tool known as "social interest" is reinvigorating sub-Saharan communities once trapped in cycles of poverty. Join her as she explains how this approach to lending is creating opportunities for thousands of African women and girls -- and shows why this model can be replicated anywhere with lasting effects.</t>
  </si>
  <si>
    <t>2020-03-19T14:48:40+00:00</t>
  </si>
  <si>
    <t>['economics', 'social change', 'society', 'women', 'women in business', 'finance', 'investment', 'development', 'microfinance', 'business']</t>
  </si>
  <si>
    <t>['English', 'Espa√±ol', 'Fran√ßais', 'Italiano', 'Magyar', 'Portugu√™s brasileiro', 'Portugu√™s de Portugal', 'Rom√¢nƒÉ', 'T√ºrk√ße', 'ÿßŸÑÿπÿ±ÿ®Ÿäÿ©', 'ŸÅÿßÿ±ÿ≥Ÿâ', '⁄©Ÿàÿ±ÿØ€å', '‡§Æ‡§∞‡§æ‡§†‡•Ä', '‰∏≠Êñá (ÁÆÄ‰Ωì)', '‰∏≠Êñá (ÁπÅÈ´î)', 'ÌïúÍµ≠Ïñ¥']</t>
  </si>
  <si>
    <t>Angie Murimirwa</t>
  </si>
  <si>
    <t>Education activist</t>
  </si>
  <si>
    <t>https://www.ted.com/talks/kamau_gachigi_success_stories_from_kenya_s_first_makerspace</t>
  </si>
  <si>
    <t>Success stories from Kenya's first makerspace</t>
  </si>
  <si>
    <t>Africa needs engineers, but its engineering students often end up working at auditing firms and banks. Why? Kamau Gachigi suspects it's because they don't have the spaces and materials needed to test their ideas and start businesses. To solve this problem, Gachigi started Gearbox, a makerspace and hardware accelerator that provides a rapid prototyping environment for both professionals and people with no formal engineering background. In this forward-thinking talk, he shares some of the extraordinary projects and innovations coming out of his Kenyan fab lab.</t>
  </si>
  <si>
    <t>2017-12-13T16:02:27+00:00</t>
  </si>
  <si>
    <t>['Africa', 'entrepreneur', 'collaboration', 'business', 'creativity', 'innovation', 'invention', 'product design', 'technology']</t>
  </si>
  <si>
    <t>['English', 'Espa√±ol', 'Fran√ßais', 'Italiano', 'Magyar', 'Portugu√™s brasileiro', 'T√ºrk√ße', 'ÿßŸÑÿπÿ±ÿ®Ÿäÿ©', '‰∏≠Êñá (ÁÆÄ‰Ωì)', '‰∏≠Êñá (ÁπÅÈ´î)', 'ÌïúÍµ≠Ïñ¥']</t>
  </si>
  <si>
    <t>Kamau Gachigi</t>
  </si>
  <si>
    <t>https://www.ted.com/talks/camille_seaman_haunting_photos_of_polar_ice</t>
  </si>
  <si>
    <t>Haunting photos of polar ice</t>
  </si>
  <si>
    <t>Photographer Camille Seaman shoots icebergs, showing the world the complex beauty of these massive, ancient chunks of ice. Dive in to her photo slideshow, "The Last Iceberg."</t>
  </si>
  <si>
    <t>2011-06-16T15:20:00+00:00</t>
  </si>
  <si>
    <t>['TED Fellows', 'art', 'glacier', 'global issues', 'photography', 'Antarctica']</t>
  </si>
  <si>
    <t>['Bahasa Indonesia', 'Catal√†', 'Dansk', 'Deutsch', 'English', 'Espa√±ol', 'Fran√ßais', 'Fran√ßais canadien', 'Hrvatski', 'Italiano', 'Latvie≈°u',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'⁄©Ÿàÿ±ÿØ€å', '‡Æ§‡ÆÆ‡Æø‡Æ¥‡Øç', '‡∏†‡∏≤‡∏©‡∏≤‡πÑ‡∏ó‡∏¢', '·Äô·Äº·Äî·Ä∫·Äô·Ä¨·Äò·Ä¨·Äû·Ä¨', '‰∏≠Êñá (ÁÆÄ‰Ωì)', '‰∏≠Êñá (ÁπÅÈ´î)', 'Êó•Êú¨Ë™û', 'ÌïúÍµ≠Ïñ¥']</t>
  </si>
  <si>
    <t>Camille Seaman</t>
  </si>
  <si>
    <t>https://www.ted.com/talks/duarte_geraldino_what_we_re_missing_in_the_debate_about_immigration</t>
  </si>
  <si>
    <t>What we're missing in the debate about immigration</t>
  </si>
  <si>
    <t>Between 2008 and 2016, the United States deported more than three million people. What happens to those left behind? Journalist Duarte Geraldino picks up the story of deportation where the state leaves off. Learn more about the wider impact of forced removal as Geraldino explains how the sudden absence of a mother, a local business owner or a high school student ripples outward and wreaks havoc on the relationships that hold our communities together.</t>
  </si>
  <si>
    <t>2017-09-19T20:17:18+00:00</t>
  </si>
  <si>
    <t>['immigration', 'journalism', 'United States', 'TED Residency', 'community', 'family', 'society', 'social change']</t>
  </si>
  <si>
    <t>['Dansk', 'Deutsch', 'English', 'Espa√±ol', 'Fran√ßais', 'Hrvatski', 'Italiano', 'Magyar', 'Portugu√™s brasileiro', 'Portugu√™s de Portugal', 'T√ºrk√ße', 'ŒïŒªŒªŒ∑ŒΩŒπŒ∫Œ¨', '–†—É—Å—Å–∫–∏–π', '–°—Ä–ø—Å–∫–∏, Srpski', '–£–∫—Ä–∞—ó–Ω—Å—å–∫–∞', '–º–∞–∫–µ–¥–æ–Ω—Å–∫–∏', '◊¢◊ë◊®◊ô◊™', 'ÿßŸÑÿπÿ±ÿ®Ÿäÿ©', 'ŸÅÿßÿ±ÿ≥Ÿâ', '‡§π‡§ø‡§®‡•ç‡§¶‡•Ä', '·Äô·Äº·Äî·Ä∫·Äô·Ä¨·Äò·Ä¨·Äû·Ä¨', '‰∏≠Êñá (ÁÆÄ‰Ωì)', '‰∏≠Êñá (ÁπÅÈ´î)', 'Êó•Êú¨Ë™û', 'ÌïúÍµ≠Ïñ¥']</t>
  </si>
  <si>
    <t>Duarte Geraldino</t>
  </si>
  <si>
    <t>https://www.ted.com/talks/keller_rinaudo_a_mini_robot_powered_by_your_phone</t>
  </si>
  <si>
    <t>A mini robot ‚Äî powered by your phone</t>
  </si>
  <si>
    <t>Your smartphone may feel like a friend -- but a true friend would give you a smile once in a while. At TED2013, Keller Rinaudo demos Romo, the smartphone-powered mini robot who can motor along with you on a walk, slide you a cup of coffee across the table, and react to you with programmable expressions.</t>
  </si>
  <si>
    <t>2013-04-09T15:00:15+00:00</t>
  </si>
  <si>
    <t>['robots', 'technology']</t>
  </si>
  <si>
    <t>['Bahasa Indonesia', 'Deutsch', 'English', 'Espa√±ol', 'Fran√ßais', 'Hrvatski', 'Italiano', 'Latvie≈°u', 'Lietuvi≈≥ kalba',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(Á≤µË™û)', '‰∏≠Êñá (ÁπÅÈ´î)', 'Êó•Êú¨Ë™û', 'ÌïúÍµ≠Ïñ¥']</t>
  </si>
  <si>
    <t>https://www.ted.com/talks/shukla_bose_teaching_one_child_at_a_time</t>
  </si>
  <si>
    <t>Teaching one child at a time</t>
  </si>
  <si>
    <t>Educating the poor is more than just a numbers game, says Shukla Bose. She tells the story of her groundbreaking Parikrma Humanity Foundation, which brings hope to India's slums by looking past the daunting statistics and focusing on treating each child as an individual.</t>
  </si>
  <si>
    <t>2010-03-30T09:25:00+00:00</t>
  </si>
  <si>
    <t>['children', 'education', 'poverty', 'teaching', 'global development', 'india']</t>
  </si>
  <si>
    <t>['Bahasa Indonesia', 'Deutsch', 'English', 'Espa√±ol', 'Fran√ßais', 'Hrvatski', 'Italiano', 'Latvie≈°u', 'Magyar', 'Nederlands', 'Polski', 'Portugu√™s brasileiro', 'Portugu√™s de Portugal', 'Rom√¢nƒÉ', 'Ti·∫øng Vi·ªát', 'T√ºrk√ße', 'ƒåe≈°tina', 'ŒïŒªŒªŒ∑ŒΩŒπŒ∫Œ¨', '–†—É—Å—Å–∫–∏–π', '–°—Ä–ø—Å–∫–∏, Srpski', '–±—ä–ª–≥–∞—Ä—Å–∫–∏', '◊¢◊ë◊®◊ô◊™', 'ÿßŸÑÿπÿ±ÿ®Ÿäÿ©', 'ŸÅÿßÿ±ÿ≥Ÿâ', '⁄©Ÿàÿ±ÿØ€å', '‡§Æ‡§∞‡§æ‡§†‡•Ä', '‡¶¨‡¶æ‡¶Ç‡¶≤‡¶æ', '·Äô·Äº·Äî·Ä∫·Äô·Ä¨·Äò·Ä¨·Äû·Ä¨', '‰∏≠Êñá (ÁÆÄ‰Ωì)', '‰∏≠Êñá (ÁπÅÈ´î)', 'Êó•Êú¨Ë™û', 'ÌïúÍµ≠Ïñ¥']</t>
  </si>
  <si>
    <t>Shukla Bose</t>
  </si>
  <si>
    <t>https://www.ted.com/talks/michael_rain_what_it_s_like_to_be_the_child_of_immigrants</t>
  </si>
  <si>
    <t>What it's like to be the child of immigrants</t>
  </si>
  <si>
    <t>Michael Rain is on a mission to tell the stories of first-generation immigrants, who have strong ties both to the countries they grew up in and their countries of origin. In a personal talk, he breaks down the mischaracterizations and limited narratives of immigrants and shares the stories of the worlds they belong to. "We're walking melting pots of culture," Rain says. "If something in that pot smells new or different to you, don't turn up your nose. Ask us to share."</t>
  </si>
  <si>
    <t>2018-05-22T14:51:26+00:00</t>
  </si>
  <si>
    <t>['Africa', 'community', 'humanity', 'diversity', 'identity', 'immigration', 'TED Residency', 'social change', 'society']</t>
  </si>
  <si>
    <t>['English', 'Espa√±ol', 'Fran√ßais', 'Hrvatski', 'Italiano', 'Lietuvi≈≥ kalba', 'Magyar', 'Nederlands', 'Polski', 'Portugu√™s brasileiro', 'Portugu√™s de Portugal', 'Rom√¢nƒÉ', 'Ti·∫øng Vi·ªát', 'T√ºrk√ße', 'ƒåe≈°tina', '–†—É—Å—Å–∫–∏–π', '–°—Ä–ø—Å–∫–∏, Srpski', '◊¢◊ë◊®◊ô◊™', 'ÿßŸÑÿπÿ±ÿ®Ÿäÿ©', 'ŸÅÿßÿ±ÿ≥Ÿâ', '⁄©Ÿàÿ±ÿØ€å', '‡Æ§‡ÆÆ‡Æø‡Æ¥‡Øç', '‰∏≠Êñá (ÁÆÄ‰Ωì)', '‰∏≠Êñá (ÁπÅÈ´î)', 'Êó•Êú¨Ë™û', 'ÌïúÍµ≠Ïñ¥']</t>
  </si>
  <si>
    <t>Michael Rain</t>
  </si>
  <si>
    <t>Digital storyteller</t>
  </si>
  <si>
    <t>https://www.ted.com/talks/mechai_viravaidya_how_mr_condom_made_thailand_a_better_place_for_life_and_love</t>
  </si>
  <si>
    <t>How Mr. Condom made Thailand a better place for life and love</t>
  </si>
  <si>
    <t>Thailand's "Mr. Condom," Mechai Viravaidya, retells the country's bold plan to raise its standard of living, starting in the 1970s. First step: population control. And that means a lot of frank, funny -- and very effective -- talk about condoms.</t>
  </si>
  <si>
    <t>2010-09-30T08:51:00+00:00</t>
  </si>
  <si>
    <t>['TEDx', 'culture', 'global issues', 'health', 'population', 'science']</t>
  </si>
  <si>
    <t>['Bahasa Indonesia', 'Deutsch', 'English', 'Espa√±ol', 'Fran√ßais', 'Hrvatski', 'Italiano', 'Magyar', 'Nederlands', 'Polski', 'Portugu√™s brasileiro', 'Portugu√™s de Portugal', 'Rom√¢nƒÉ', 'Slovenƒçina', 'Svenska', 'Ti·∫øng Vi·ªát', 'T√ºrk√ße', 'ƒåe≈°tina', 'ŒïŒªŒªŒ∑ŒΩŒπŒ∫Œ¨', '–†—É—Å—Å–∫–∏–π', '–°—Ä–ø—Å–∫–∏, Srpski', '–±—ä–ª–≥–∞—Ä—Å–∫–∏', '’Ä’°’µ÷Ä’•’∂', '◊¢◊ë◊®◊ô◊™', 'ÿßŸÑÿπÿ±ÿ®Ÿäÿ©', 'ŸÅÿßÿ±ÿ≥Ÿâ', '‡∏†‡∏≤‡∏©‡∏≤‡πÑ‡∏ó‡∏¢', '‰∏≠Êñá (ÁÆÄ‰Ωì)', '‰∏≠Êñá (ÁπÅÈ´î)', 'Êó•Êú¨Ë™û', 'ÌïúÍµ≠Ïñ¥']</t>
  </si>
  <si>
    <t>Mechai Viravaidya</t>
  </si>
  <si>
    <t>Public health expert</t>
  </si>
  <si>
    <t>https://www.ted.com/talks/antonio_donato_nobre_the_magic_of_the_amazon_a_river_that_flows_invisibly_all_around_us</t>
  </si>
  <si>
    <t>The magic of the Amazon: A river that flows invisibly all around us</t>
  </si>
  <si>
    <t xml:space="preserve">The Amazon River is like a heart, pumping water from the seas through it, and up into the atmosphere through 600 billion trees, which act like lungs. Clouds form, rain falls and the forest thrives. In a lyrical talk, Antonio Donato Nobre talks us through the interconnected systems of this region, and how they provide environmental services to the entire world. A parable for the extraordinary symphony that is nature. </t>
  </si>
  <si>
    <t>2014-09-19T15:04:54+00:00</t>
  </si>
  <si>
    <t>['TEDx', 'climate change', 'nature', 'trees', 'rivers', 'global commons', 'indigenous peoples']</t>
  </si>
  <si>
    <t>['English', 'Espa√±ol', 'Fran√ßais', 'Italiano', 'Latvie≈°u', 'Polski', 'Portugu√™s brasileiro', 'Portugu√™s de Portugal', 'Ti·∫øng Vi·ªát', '–†—É—Å—Å–∫–∏–π', '◊¢◊ë◊®◊ô◊™', 'ÿßŸÑÿπÿ±ÿ®Ÿäÿ©', '‰∏≠Êñá (ÁÆÄ‰Ωì)', '‰∏≠Êñá (ÁπÅÈ´î)', 'ÌïúÍµ≠Ïñ¥']</t>
  </si>
  <si>
    <t>Antonio Donato Nobre</t>
  </si>
  <si>
    <t>Scientist</t>
  </si>
  <si>
    <t>https://www.ted.com/talks/peta_greenfield_alex_gendler_history_vs_augustus</t>
  </si>
  <si>
    <t>History vs. Augustus</t>
  </si>
  <si>
    <t>His reign marked the beginning of one of history's greatest empires ... and the end of one of its first republics. Was Rome's first emperor a visionary leader who guaranteed his civilization's place in history, or a tyrant who destroyed its core values? Peta Greenfield and Alex Gendler put this controversial figure on trial in History vs. Augustus. [TED-Ed Animation by Brett Underhill]</t>
  </si>
  <si>
    <t>2018-07-17T18:38:09+00:00</t>
  </si>
  <si>
    <t>['TED-Ed', 'history', 'politics', 'ancient world', 'government']</t>
  </si>
  <si>
    <t>['English', 'Espa√±ol', 'Fran√ßais', 'Hrvatski', 'Magyar', 'Nederlands', 'Polski', 'Portugu√™s brasileiro', 'Portugu√™s de Portugal', 'Ti·∫øng Vi·ªát', 'T√ºrk√ße', '–†—É—Å—Å–∫–∏–π', '–°—Ä–ø—Å–∫–∏, Srpski', '◊¢◊ë◊®◊ô◊™', 'ÿßŸÑÿπÿ±ÿ®Ÿäÿ©', '‰∏≠Êñá (ÁÆÄ‰Ωì)', '‰∏≠Êñá (ÁπÅÈ´î)', 'Êó•Êú¨Ë™û', 'ÌïúÍµ≠Ïñ¥']</t>
  </si>
  <si>
    <t>https://www.ted.com/talks/rola_hallam_the_doctors_nurses_and_aid_workers_rebuilding_syria</t>
  </si>
  <si>
    <t>The doctors, nurses and aid workers rebuilding Syria</t>
  </si>
  <si>
    <t>Local humanitarians are beacons of light in the darkness of war, says humanitarian aid entrepreneur and TED Fellow Rola Hallam. She's working to help responders on the ground in devastated communities like Syria, where the destruction of health care is being used as a weapon of war. One of her campaigns achieved a global first: a crowdfunded hospital. Since it opened in 2017, the aptly named Hope Hospital has treated thousands of children. "Local humanitarians have the courage to persist, to dust themselves off from the wreckage and to start again, risking their lives to save others," Hallam says. "We can match their courage by not looking away or turning our backs."</t>
  </si>
  <si>
    <t>2018-05-15T14:50:11+00:00</t>
  </si>
  <si>
    <t>['TED Fellows', 'health', 'Syria', 'violence', 'health care', 'medicine', 'humanity', 'war', 'society', 'social change', 'crowdsourcing', 'entrepreneur']</t>
  </si>
  <si>
    <t>['Deutsch', 'English', 'Espa√±ol', 'Fran√ßais', 'Italiano', 'Magyar', 'Portugu√™s brasileiro', 'Portugu√™s de Portugal', 'Rom√¢nƒÉ', 'T√ºrk√ße', 'ƒåe≈°tina', '–†—É—Å—Å–∫–∏–π', '–£–∫—Ä–∞—ó–Ω—Å—å–∫–∞', '◊¢◊ë◊®◊ô◊™', 'ÿßŸÑÿπÿ±ÿ®Ÿäÿ©', 'ŸÅÿßÿ±ÿ≥Ÿâ', '⁄©Ÿàÿ±ÿØ€å', '‰∏≠Êñá (ÁÆÄ‰Ωì)', '‰∏≠Êñá (ÁπÅÈ´î)', 'Êó•Êú¨Ë™û', 'ÌïúÍµ≠Ïñ¥']</t>
  </si>
  <si>
    <t>Rola Hallam</t>
  </si>
  <si>
    <t>Humanitarian aid entrepreneur</t>
  </si>
  <si>
    <t>https://www.ted.com/talks/dan_bricklin_meet_the_inventor_of_the_electronic_spreadsheet</t>
  </si>
  <si>
    <t>Meet the inventor of the electronic spreadsheet</t>
  </si>
  <si>
    <t>Dan Bricklin changed the world forever when he codeveloped VisiCalc, the first electronic spreadsheet and grandfather of programs you probably use every day like Microsoft Excel and Google Sheets. Join the software engineer and computing legend as he explores the tangled web of first jobs, daydreams and homework problems that led to his transformational invention.</t>
  </si>
  <si>
    <t>2017-01-11T15:52:50+00:00</t>
  </si>
  <si>
    <t>['business', 'code', 'collaboration', 'computers', 'design', 'data', 'discovery', 'history', 'innovation', 'invention', 'potential', 'math', 'product design', 'productivity', 'technology', 'TEDx', 'work', 'visualizations']</t>
  </si>
  <si>
    <t>['Deutsch', 'English', 'Espa√±ol', 'Fran√ßais', 'Italiano', 'Magyar', 'Nederlands', 'Portugu√™s brasileiro', 'Portugu√™s de Portugal', 'Rom√¢nƒÉ', 'Ti·∫øng Vi·ªát', 'T√ºrk√ße', 'ŒïŒªŒªŒ∑ŒΩŒπŒ∫Œ¨', '–†—É—Å—Å–∫–∏–π', '–£–∫—Ä–∞—ó–Ω—Å—å–∫–∞', '–±—ä–ª–≥–∞—Ä—Å–∫–∏', 'ÿßŸÑÿπÿ±ÿ®Ÿäÿ©', 'ŸÅÿßÿ±ÿ≥Ÿâ', '‰∏≠Êñá (ÁÆÄ‰Ωì)', '‰∏≠Êñá (ÁπÅÈ´î)', 'Êó•Êú¨Ë™û', 'ÌïúÍµ≠Ïñ¥']</t>
  </si>
  <si>
    <t>Dan Bricklin</t>
  </si>
  <si>
    <t>Software pioneer</t>
  </si>
  <si>
    <t>https://www.ted.com/talks/stacy_smith_the_data_behind_hollywood_s_sexism</t>
  </si>
  <si>
    <t>The data behind Hollywood's sexism</t>
  </si>
  <si>
    <t>Where are all the women and girls in film? Social scientist Stacy Smith analyzes how the media underrepresents and portrays women -- and the potentially destructive effects those portrayals have on viewers. She shares hard data behind gender bias in Hollywood, where on-screen males outnumber females three to one (and behind-the-camera workers fare even worse.)</t>
  </si>
  <si>
    <t>2017-02-24T15:50:04+00:00</t>
  </si>
  <si>
    <t>['activism', 'art', 'business', 'communication', 'film', 'data', 'inequality', 'movies', 'women', 'society', 'social change', 'entertainment']</t>
  </si>
  <si>
    <t>['English', 'Espa√±ol', 'Fran√ßais', 'Italiano', 'Magyar', 'Nederlands', 'Portugu√™s brasileiro', 'Portugu√™s de Portugal', 'Ti·∫øng Vi·ªát', 'T√ºrk√ße', 'ƒåe≈°tina', '–ú–æ–Ω–≥–æ–ª', '–†—É—Å—Å–∫–∏–π', '–°—Ä–ø—Å–∫–∏, Srpski', '–£–∫—Ä–∞—ó–Ω—Å—å–∫–∞', '◊¢◊ë◊®◊ô◊™', 'ÿßŸÑÿπÿ±ÿ®Ÿäÿ©', 'ÿßŸèÿ±ÿØŸèŸà', '‡∏†‡∏≤‡∏©‡∏≤‡πÑ‡∏ó‡∏¢', '‰∏≠Êñá (ÁÆÄ‰Ωì)', '‰∏≠Êñá (ÁπÅÈ´î)', 'Êó•Êú¨Ë™û', 'ÌïúÍµ≠Ïñ¥']</t>
  </si>
  <si>
    <t>Stacy Smith</t>
  </si>
  <si>
    <t>Media researcher</t>
  </si>
  <si>
    <t>https://www.ted.com/talks/laura_l_dunn_it_s_time_for_the_law_to_protect_victims_of_gender_violence</t>
  </si>
  <si>
    <t>It's time for the law to protect victims of gender violence</t>
  </si>
  <si>
    <t>To make accountability the norm after gender violence in the United States, we need to change tactics, says victims' rights attorney and TED Fellow Laura L. Dunn. Instead of going institution by institution, fighting for reform, we need to go to the Constitution and finally pass the Equal Rights Amendment, which would require states to address gender inequality and violence. By ushering in sweeping change, Dunn says, "our legal system can become a system of justice, and #MeToo can finally become 'no more.'"</t>
  </si>
  <si>
    <t>2018-05-02T14:52:07+00:00</t>
  </si>
  <si>
    <t>['sexual violence', 'TED Fellows', 'law', 'gender', 'gender equality', 'society', 'social change', 'government', 'justice system', 'United States']</t>
  </si>
  <si>
    <t>['English', 'Espa√±ol', 'Fran√ßais', 'Italiano', 'Portugu√™s brasileiro', 'Portugu√™s de Portugal', 'Ti·∫øng Vi·ªát', 'T√ºrk√ße', '–†—É—Å—Å–∫–∏–π', '–£–∫—Ä–∞—ó–Ω—Å—å–∫–∞', '◊¢◊ë◊®◊ô◊™', 'ÿßŸÑÿπÿ±ÿ®Ÿäÿ©', 'ÿßŸèÿ±ÿØŸèŸà', 'ŸÅÿßÿ±ÿ≥Ÿâ', '‰∏≠Êñá (ÁÆÄ‰Ωì)', '‰∏≠Êñá (ÁπÅÈ´î)', 'Êó•Êú¨Ë™û', 'ÌïúÍµ≠Ïñ¥']</t>
  </si>
  <si>
    <t>Laura L. Dunn</t>
  </si>
  <si>
    <t>Victims' rights attorney</t>
  </si>
  <si>
    <t>https://www.ted.com/talks/pearl_arredondo_my_story_from_gangland_daughter_to_star_teacher</t>
  </si>
  <si>
    <t>My story, from gangland daughter to star teacher</t>
  </si>
  <si>
    <t>Pearl Arredondo grew up in East Los Angeles, the daughter of a high-ranking gang member who was in and out of jail. Many teachers wrote her off as having a problem with authority. Now a teacher herself, she's creating a different kind of school and telling students her story so that they know it's okay if sometimes homework isn't the first thing on their minds.</t>
  </si>
  <si>
    <t>2013-05-08T15:05:00+00:00</t>
  </si>
  <si>
    <t>['children', 'education', 'teaching']</t>
  </si>
  <si>
    <t>['Bahasa Indonesia', 'Deutsch', 'English', 'Espa√±ol', 'Fran√ßais', 'Hrvatski', 'Italiano', 'Magyar', 'Nederlands', 'Polski', 'Portugu√™s brasileiro', 'Portugu√™s de Portugal', 'Rom√¢nƒÉ', 'Shqip', 'Svenska', 'Ti·∫øng Vi·ªát', 'T√ºrk√ße', 'ƒåe≈°tina', 'ŒïŒªŒªŒ∑ŒΩŒπŒ∫Œ¨', '–†—É—Å—Å–∫–∏–π', '–°—Ä–ø—Å–∫–∏, Srpski', '–£–∫—Ä–∞—ó–Ω—Å—å–∫–∞', '–±—ä–ª–≥–∞—Ä—Å–∫–∏', '’Ä’°’µ÷Ä’•’∂', '◊¢◊ë◊®◊ô◊™', 'ÿßŸÑÿπÿ±ÿ®Ÿäÿ©', 'ŸÅÿßÿ±ÿ≥Ÿâ', '‡∏†‡∏≤‡∏©‡∏≤‡πÑ‡∏ó‡∏¢', '‰∏≠Êñá (ÁÆÄ‰Ωì)', '‰∏≠Êñá (ÁπÅÈ´î)', 'Êó•Êú¨Ë™û', 'ÌïúÍµ≠Ïñ¥']</t>
  </si>
  <si>
    <t>Pearl Arredondo</t>
  </si>
  <si>
    <t>https://www.ted.com/talks/marco_tempest_augmented_reality_techno_magic</t>
  </si>
  <si>
    <t>Augmented reality, techno-magic</t>
  </si>
  <si>
    <t>Using sleight-of-hand techniques and charming storytelling, illusionist Marco Tempest brings a jaunty stick figure to life onstage at TEDGlobal.</t>
  </si>
  <si>
    <t>2011-11-04T15:41:17+00:00</t>
  </si>
  <si>
    <t>['entertainment', 'magic', 'technology']</t>
  </si>
  <si>
    <t>['Bahasa Indonesia', 'Catal√†', 'Dansk', 'Deutsch', 'English', 'Espa√±ol', 'Filipino', 'Fran√ßais', 'Fran√ßais canadien', 'Hrvatski', 'Italiano', 'Latvie≈°u', 'Magyar', 'Nederlands', 'Polski', 'Portugu√™s brasileiro', 'Portugu√™s de Portugal', 'Rom√¢nƒÉ', 'Shqip', 'Slovenƒçina', 'Svenska', 'Ti·∫øng Vi·ªát', 'T√ºrk√ße', 'ƒåe≈°tina', 'ŒïŒªŒªŒ∑ŒΩŒπŒ∫Œ¨', '–†—É—Å—Å–∫–∏–π', '–°—Ä–ø—Å–∫–∏, Srpski', '–£–∫—Ä–∞—ó–Ω—Å—å–∫–∞', '–±—ä–ª–≥–∞—Ä—Å–∫–∏', '–º–∞–∫–µ–¥–æ–Ω—Å–∫–∏', '“ö–∞–∑–∞“õ —Ç—ñ–ª—ñ', '’Ä’°’µ÷Ä’•’∂', '◊¢◊ë◊®◊ô◊™', 'ÿßŸÑÿπÿ±ÿ®Ÿäÿ©', 'ŸÅÿßÿ±ÿ≥Ÿâ', '⁄©Ÿàÿ±ÿØ€å', '‡§π‡§ø‡§®‡•ç‡§¶‡•Ä', '‡Æ§‡ÆÆ‡Æø‡Æ¥‡Øç', '‡∏†‡∏≤‡∏©‡∏≤‡πÑ‡∏ó‡∏¢', '·Äô·Äº·Äî·Ä∫·Äô·Ä¨·Äò·Ä¨·Äû·Ä¨', '‰∏≠Êñá (ÁÆÄ‰Ωì)', '‰∏≠Êñá (ÁπÅÈ´î)', 'Êó•Êú¨Ë™û', 'ÌïúÍµ≠Ïñ¥']</t>
  </si>
  <si>
    <t>Marco Tempest</t>
  </si>
  <si>
    <t>Cyber illusionist</t>
  </si>
  <si>
    <t>https://www.ted.com/talks/stewart_brand_and_chris_anderson_mammoths_resurrected_geoengineering_and_other_thoughts_from_a_futurist</t>
  </si>
  <si>
    <t>Mammoths resurrected, geoengineering and other thoughts from a futurist</t>
  </si>
  <si>
    <t>Stewart Brand is a futurist, counterculturist and visionary with a very wide-ranging mind. In conversation with TED Curator Chris Anderson, Brand discusses ... just about everything: human nature, bringing back the wooly mammoth, geoengineering, rewilding and science as organized skepticism -- plus the story of an acid trip on a San Francisco rooftop in the '60s that sparked a perspective-shifting idea. "The story we're told is that we're the next meteor," Brand says, but "things are capable of getting better."</t>
  </si>
  <si>
    <t>2018-01-05T15:56:45+00:00</t>
  </si>
  <si>
    <t>['future', 'green', 'space', 'deextinction', 'humanity', 'environment', 'science']</t>
  </si>
  <si>
    <t>['English', 'Espa√±ol', 'Fran√ßais', 'Magyar', 'Nederlands', 'Portugu√™s brasileiro', 'Portugu√™s de Portugal', 'T√ºrk√ße', '–†—É—Å—Å–∫–∏–π', '–°—Ä–ø—Å–∫–∏, Srpski', '‰∏≠Êñá (ÁÆÄ‰Ωì)', '‰∏≠Êñá (ÁπÅÈ´î)', 'Êó•Êú¨Ë™û', 'ÌïúÍµ≠Ïñ¥']</t>
  </si>
  <si>
    <t>https://www.ted.com/talks/tania_douglas_to_design_better_tech_understand_context</t>
  </si>
  <si>
    <t>To design better tech, understand context</t>
  </si>
  <si>
    <t>What good is a sophisticated piece of medical equipment to people in Africa if it can't handle the climate there? Biomedical engineer Tania Douglas shares stories of how we're often blinded to real needs in our pursuit of technology -- and how a deeper understanding of the context where it's used can lead us to better solutions.</t>
  </si>
  <si>
    <t>2018-05-03T14:57:48+00:00</t>
  </si>
  <si>
    <t>['invention', 'Africa', 'engineering', 'innovation', 'technology', 'medicine', 'health', 'health care']</t>
  </si>
  <si>
    <t>['Deutsch', 'English', 'Espa√±ol', 'Fran√ßais', 'Italiano', 'Nederlands', 'Portugu√™s brasileiro', 'Ti·∫øng Vi·ªát', 'T√ºrk√ße', '–†—É—Å—Å–∫–∏–π', 'ÿßŸÑÿπÿ±ÿ®Ÿäÿ©', 'ŸÅÿßÿ±ÿ≥Ÿâ', '‡§π‡§ø‡§®‡•ç‡§¶‡•Ä', '·Äô·Äº·Äî·Ä∫·Äô·Ä¨·Äò·Ä¨·Äû·Ä¨', '‰∏≠Êñá (ÁÆÄ‰Ωì)', '‰∏≠Êñá (ÁπÅÈ´î)', 'Êó•Êú¨Ë™û', 'ÌïúÍµ≠Ïñ¥']</t>
  </si>
  <si>
    <t>Tania Douglas</t>
  </si>
  <si>
    <t>Biomedical engineering professor</t>
  </si>
  <si>
    <t>https://www.ted.com/talks/munir_virani_why_i_love_vultures</t>
  </si>
  <si>
    <t>Why I love vultures</t>
  </si>
  <si>
    <t>As natural garbage collectors, vultures are vital to our ecosystem -- so why all the bad press? Why are so many in danger of extinction? Raptor biologist Munir Virani says we need to pay more attention to these unique and misunderstood creatures, to change our perception and save the vultures.</t>
  </si>
  <si>
    <t>2012-11-29T16:02:15+00:00</t>
  </si>
  <si>
    <t>['adventure', 'animals', 'biology', 'birds', 'nature', 'science', 'ecology', 'environment', 'bacteria', 'history', 'conservation', 'Egypt', 'biodiversity', 'pollution', 'Africa', 'wind energy']</t>
  </si>
  <si>
    <t>['Bahasa Indonesia', 'Dansk', 'Deutsch', 'English', 'Espa√±ol', 'Fran√ßais', 'Hrvatski', 'Italiano', 'Magyar', 'Nederlands', 'Polski', 'Portugu√™s brasileiro', 'Portugu√™s de Portugal', 'Rom√¢nƒÉ', 'Slovenƒçina', 'Ti·∫øng Vi·ªát', 'T√ºrk√ße', 'ƒåe≈°tina', 'ŒïŒªŒªŒ∑ŒΩŒπŒ∫Œ¨', '–†—É—Å—Å–∫–∏–π', '–£–∫—Ä–∞—ó–Ω—Å—å–∫–∞', '–±—ä–ª–≥–∞—Ä—Å–∫–∏', '–º–∞–∫–µ–¥–æ–Ω—Å–∫–∏', '◊¢◊ë◊®◊ô◊™', 'ÿßŸÑÿπÿ±ÿ®Ÿäÿ©', 'ŸÅÿßÿ±ÿ≥Ÿâ', '⁄©Ÿàÿ±ÿØ€å', '‡§Æ‡§∞‡§æ‡§†‡•Ä', '‡∏†‡∏≤‡∏©‡∏≤‡πÑ‡∏ó‡∏¢', '‰∏≠Êñá (ÁÆÄ‰Ωì)', '‰∏≠Êñá (ÁπÅÈ´î)', 'Êó•Êú¨Ë™û', 'ÌïúÍµ≠Ïñ¥']</t>
  </si>
  <si>
    <t>Munir Virani</t>
  </si>
  <si>
    <t>Raptor biologist, wildlife photographer</t>
  </si>
  <si>
    <t>https://www.ted.com/talks/greg_gage_how_a_dragonfly_s_brain_is_designed_to_kill</t>
  </si>
  <si>
    <t>How a dragonfly's brain is designed to kill</t>
  </si>
  <si>
    <t>Dragonflies can catch prey with near perfect accuracy, the best among all predators. But how does something with so few neurons achieve such prowess? Our intrepid neuroscientists explore how a dragonfly unerringly locks onto its preys and captures it within milliseconds using just sensors and a fake fly.</t>
  </si>
  <si>
    <t>2018-06-11T16:08:17+00:00</t>
  </si>
  <si>
    <t>['science', 'animals', 'insects', 'neuroscience']</t>
  </si>
  <si>
    <t>['English', 'Espa√±ol', 'Fran√ßais', 'Portugu√™s brasileiro', '–†—É—Å—Å–∫–∏–π', 'ÿßŸÑÿπÿ±ÿ®Ÿäÿ©', '‰∏≠Êñá (ÁÆÄ‰Ωì)', '‰∏≠Êñá (ÁπÅÈ´î)']</t>
  </si>
  <si>
    <t>Greg Gage</t>
  </si>
  <si>
    <t>https://www.ted.com/talks/john_hardy_my_green_school_dream</t>
  </si>
  <si>
    <t>My green school dream</t>
  </si>
  <si>
    <t>Join John Hardy on a tour of the Green School, his off-the-grid school in Bali that teaches kids how to build, garden, create (and get into college). The centerpiece of campus is the spiraling Heart of School, perhaps the world's largest freestanding bamboo building.</t>
  </si>
  <si>
    <t>2010-11-18T14:54:00+00:00</t>
  </si>
  <si>
    <t>['culture', 'design', 'education', 'green']</t>
  </si>
  <si>
    <t>['Bahasa Indonesia', 'Catal√†', 'Deutsch', 'English', 'Espa√±ol', 'Fran√ßais', 'Hrvatski', 'Italiano', 'Latvie≈°u', 'Lietuvi≈≥ kalba', 'Magyar', 'Nederlands', 'Norsk bokm√•l', 'Polski', 'Portugu√™s brasileiro', 'Portugu√™s de Portugal', 'Rom√¢nƒÉ', 'Slovenƒçina', 'Ti·∫øng Vi·ªát', 'T√ºrk√ße', 'ƒåe≈°tina', 'ŒïŒªŒªŒ∑ŒΩŒπŒ∫Œ¨', '–†—É—Å—Å–∫–∏–π', '–°—Ä–ø—Å–∫–∏, Srpski', '–±—ä–ª–≥–∞—Ä—Å–∫–∏', '◊¢◊ë◊®◊ô◊™', 'ÿßŸÑÿπÿ±ÿ®Ÿäÿ©', 'ŸÅÿßÿ±ÿ≥Ÿâ', '‡∏†‡∏≤‡∏©‡∏≤‡πÑ‡∏ó‡∏¢', '‰∏≠Êñá (ÁÆÄ‰Ωì)', '‰∏≠Êñá (ÁπÅÈ´î)', 'Êó•Êú¨Ë™û', 'ÌïúÍµ≠Ïñ¥']</t>
  </si>
  <si>
    <t>John Hardy</t>
  </si>
  <si>
    <t>Designer, educator</t>
  </si>
  <si>
    <t>https://www.ted.com/talks/tara_winkler_why_we_need_to_end_the_era_of_orphanages</t>
  </si>
  <si>
    <t>Why we need to end the era of orphanages</t>
  </si>
  <si>
    <t>Could it be wrong to help children in need by starting an orphanage? In this eye-opening talk about the bad consequences of good intentions, Tara Winkler speaks out against the spread of orphanages in developing countries, caused in part by foreign donors, and details the harm done to children when they are separated from their families and left to grow up in institutions.</t>
  </si>
  <si>
    <t>2017-08-29T19:39:04+00:00</t>
  </si>
  <si>
    <t>['activism', 'family', 'children', 'poverty', 'social change', 'TEDx']</t>
  </si>
  <si>
    <t>['English', 'Espa√±ol', 'Fran√ßais', 'Italiano', 'Magyar', 'Polski', 'Portugu√™s brasileiro', 'Portugu√™s de Portugal', 'Rom√¢nƒÉ', 'Svenska', 'Ti·∫øng Vi·ªát', 'T√ºrk√ße', '–†—É—Å—Å–∫–∏–π', '–£–∫—Ä–∞—ó–Ω—Å—å–∫–∞', 'ÿßŸÑÿπÿ±ÿ®Ÿäÿ©', '⁄©Ÿàÿ±ÿØ€å', '‡§π‡§ø‡§®‡•ç‡§¶‡•Ä', '·ûó·û∂·ûü·û∂·ûÅ·üí·ûò·üÇ·ûö', '‰∏≠Êñá (ÁÆÄ‰Ωì)', '‰∏≠Êñá (ÁπÅÈ´î)', 'Êó•Êú¨Ë™û', 'ÌïúÍµ≠Ïñ¥']</t>
  </si>
  <si>
    <t>Tara Winkler</t>
  </si>
  <si>
    <t>Child protection leader, activist, author</t>
  </si>
  <si>
    <t>https://www.ted.com/talks/sebastian_kraves_the_era_of_personal_dna_testing_is_here</t>
  </si>
  <si>
    <t>The era of personal DNA testing is here</t>
  </si>
  <si>
    <t>From improving vaccines to modifying crops to solving crimes, DNA technology has transformed our world. Now, for the first time in history, anyone can experiment with DNA at home, in their kitchen, using a device smaller than a shoebox. We are living in a personal DNA revolution, says biotech entrepreneur Sebastian Kraves, where the secrets buried in DNA are yours to find.</t>
  </si>
  <si>
    <t>2016-09-22T14:35:01+00:00</t>
  </si>
  <si>
    <t>['biology', 'cancer', 'biotech', 'agriculture', 'disease', 'DNA', 'farming', 'forensics', 'future', 'innovation', 'molecular biology', 'nature', 'science', 'technology', 'Vaccines']</t>
  </si>
  <si>
    <t>['Bahasa Indonesia', 'English', 'Espa√±ol', 'Fran√ßais', 'Italiano', 'Magyar', 'Nederlands', 'Polski', 'Portugu√™s brasileiro', 'Portugu√™s de Portugal', 'Svenska', 'Ti·∫øng Vi·ªát', 'T√ºrk√ße', '–†—É—Å—Å–∫–∏–π', '–£–∫—Ä–∞—ó–Ω—Å—å–∫–∞', '◊¢◊ë◊®◊ô◊™', 'ÿßŸÑÿπÿ±ÿ®Ÿäÿ©', 'ŸÅÿßÿ±ÿ≥Ÿâ', '‡∏†‡∏≤‡∏©‡∏≤‡πÑ‡∏ó‡∏¢', '‰∏≠Êñá (ÁÆÄ‰Ωì)', '‰∏≠Êñá (ÁπÅÈ´î)', 'Êó•Êú¨Ë™û', 'ÌïúÍµ≠Ïñ¥']</t>
  </si>
  <si>
    <t>Sebastian Kraves</t>
  </si>
  <si>
    <t>Biotech entrepreneur</t>
  </si>
  <si>
    <t>https://www.ted.com/talks/iyad_rahwan_what_moral_decisions_should_driverless_cars_make</t>
  </si>
  <si>
    <t>What moral decisions should driverless cars make?</t>
  </si>
  <si>
    <t>Should your driverless car kill you if it means saving five pedestrians? In this primer on the social dilemmas of driverless cars, Iyad Rahwan explores how the technology will challenge our morality and explains his work collecting data from real people on the ethical trade-offs we're willing (and not willing) to make.</t>
  </si>
  <si>
    <t>2017-08-22T19:40:47+00:00</t>
  </si>
  <si>
    <t>['AI', 'driverless cars', 'law', 'innovation', 'morality', 'technology']</t>
  </si>
  <si>
    <t>['Deutsch', 'English', 'Espa√±ol', 'Fran√ßais', 'Hrvatski', 'Italiano', 'Lietuvi≈≥ kalba', 'Magyar', 'Nederlands', 'Portugu√™s brasileiro', 'Portugu√™s de Portugal', 'T√ºrk√ße', '–†—É—Å—Å–∫–∏–π', '–£–∫—Ä–∞—ó–Ω—Å—å–∫–∞', '◊¢◊ë◊®◊ô◊™', 'ÿßŸÑÿπÿ±ÿ®Ÿäÿ©', 'ŸÅÿßÿ±ÿ≥Ÿâ', '‰∏≠Êñá (ÁÆÄ‰Ωì)', '‰∏≠Êñá (ÁπÅÈ´î)', 'Êó•Êú¨Ë™û', 'ÌïúÍµ≠Ïñ¥']</t>
  </si>
  <si>
    <t>Iyad Rahwan</t>
  </si>
  <si>
    <t>Computational social scientist</t>
  </si>
  <si>
    <t>https://www.ted.com/talks/mikael_cho_the_science_of_stage_fright_and_how_to_overcome_it</t>
  </si>
  <si>
    <t>The science of stage fright (and how to overcome it)</t>
  </si>
  <si>
    <t>Heart racing, palms sweating, labored breathing? No, you're not having a heart attack -- it's stage fright! If speaking in public makes you feel like you're fighting for your life, you're not alone. But the better you understand your body's reaction, the more likely you are to overcome it. Mikael Cho advises how to trick your brain and steal the show. [Directed by Robertino Zambrano, narrated by Mikael Cho, music by Adam Alexander &amp; John Romeo].</t>
  </si>
  <si>
    <t>2017-09-07T21:14:45+00:00</t>
  </si>
  <si>
    <t>['TED-Ed', 'entertainment', 'fear', 'performance', 'brain', 'mind', 'speech', 'animation', 'education', 'psychology']</t>
  </si>
  <si>
    <t>['English', 'Espa√±ol', 'Fran√ßais', 'Italiano', 'Polski', 'Portugu√™s brasileiro', 'Portugu√™s de Portugal', 'Rom√¢nƒÉ', 'Ti·∫øng Vi·ªát', 'T√ºrk√ße', '–†—É—Å—Å–∫–∏–π', '–°—Ä–ø—Å–∫–∏, Srpski', '’Ä’°’µ÷Ä’•’∂', '◊¢◊ë◊®◊ô◊™', 'ÿßŸÑÿπÿ±ÿ®Ÿäÿ©', '‡∏†‡∏≤‡∏©‡∏≤‡πÑ‡∏ó‡∏¢', '·Äô·Äº·Äî·Ä∫·Äô·Ä¨·Äò·Ä¨·Äû·Ä¨', '‰∏≠Êñá (ÁÆÄ‰Ωì)', '‰∏≠Êñá (ÁπÅÈ´î)', 'Êó•Êú¨Ë™û', 'ÌïúÍµ≠Ïñ¥']</t>
  </si>
  <si>
    <t>Mikael Cho</t>
  </si>
  <si>
    <t>https://www.ted.com/talks/marcus_du_sautoy_symmetry_reality_s_riddle</t>
  </si>
  <si>
    <t>Symmetry, reality's riddle</t>
  </si>
  <si>
    <t>The world turns on symmetry -- from the spin of subatomic particles to the dizzying beauty of an arabesque. But there's more to it than meets the eye. Here, Oxford mathematician Marcus du Sautoy offers a glimpse of the invisible numbers that marry all symmetrical objects.</t>
  </si>
  <si>
    <t>2009-10-29T09:04:00+00:00</t>
  </si>
  <si>
    <t>['architecture', 'art', 'beauty', 'math', 'physics', 'universe']</t>
  </si>
  <si>
    <t>['Bahasa Indonesia', 'Deutsch', 'English', 'Espa√±ol', 'Fran√ßais', 'Hrvatski', 'Italiano', 'Magyar', 'Nederlands', 'Polski', 'Portugu√™s brasileiro', 'Portugu√™s de Portugal', 'Rom√¢nƒÉ', 'Ti·∫øng Vi·ªát', 'T√ºrk√ße', 'ŒïŒªŒªŒ∑ŒΩŒπŒ∫Œ¨', '–†—É—Å—Å–∫–∏–π', '–£–∫—Ä–∞—ó–Ω—Å—å–∫–∞', '–±—ä–ª–≥–∞—Ä—Å–∫–∏', '◊¢◊ë◊®◊ô◊™', 'ÿßŸÑÿπÿ±ÿ®Ÿäÿ©', '‰∏≠Êñá (ÁÆÄ‰Ωì)', '‰∏≠Êñá (ÁπÅÈ´î)', 'Êó•Êú¨Ë™û', 'ÌïúÍµ≠Ïñ¥']</t>
  </si>
  <si>
    <t>Marcus du Sautoy</t>
  </si>
  <si>
    <t>Mathematician</t>
  </si>
  <si>
    <t>https://www.ted.com/talks/melvin_russell_i_love_being_a_police_officer_but_we_need_reform</t>
  </si>
  <si>
    <t>I love being a police officer, but we need reform</t>
  </si>
  <si>
    <t>We've invested so much in police departments as protectors that we have forgotten what it means to serve our communities, says Baltimore Police officer Lt. Colonel Melvin Russell. It's led to coldness and callousness, and it's dehumanized the police force. After taking over as district commander in one of Baltimore's toughest neighborhoods, Russell instituted a series of reforms aimed at winning back the trust of the community and lowering the violent crime rate. "Law enforcement is in a crisis," he says. "But it's not too late for all of us to build our cities and nation to make it great again."</t>
  </si>
  <si>
    <t>2016-01-12T16:35:01+00:00</t>
  </si>
  <si>
    <t>['TEDx', 'big problems', 'community', 'crime', 'faith', 'law', 'peace', 'policy', 'security', 'society', 'violence', 'justice system']</t>
  </si>
  <si>
    <t>['English', 'Espa√±ol', 'Fran√ßais', 'Italiano', 'Nederlands', 'Polski', 'Portugu√™s brasileiro', 'Portugu√™s de Portugal', 'Ti·∫øng Vi·ªát', 'T√ºrk√ße', '–†—É—Å—Å–∫–∏–π', '–°—Ä–ø—Å–∫–∏, Srpski', '–£–∫—Ä–∞—ó–Ω—Å—å–∫–∞', '◊¢◊ë◊®◊ô◊™', 'ÿßŸÑÿπÿ±ÿ®Ÿäÿ©', '‰∏≠Êñá (ÁÆÄ‰Ωì)', '‰∏≠Êñá (ÁπÅÈ´î)', 'Êó•Êú¨Ë™û', 'ÌïúÍµ≠Ïñ¥']</t>
  </si>
  <si>
    <t>Melvin Russell</t>
  </si>
  <si>
    <t>Chief of the Community Partnership Division, Baltimore Police Department</t>
  </si>
  <si>
    <t>https://www.ted.com/talks/renzo_piano_the_genius_behind_some_of_the_world_s_most_famous_buildings</t>
  </si>
  <si>
    <t>The genius behind some of the world's most famous buildings</t>
  </si>
  <si>
    <t>Legendary architect Renzo Piano -- the mind behind such indelible buildings as The Shard in London, the Centre Pompidou in Paris and the new Whitney Museum of Art in New York City -- takes us on a stunning tour through his life's work. With the aid of gorgeous imagery, Piano makes an eloquent case for architecture as the answer to our dreams, aspirations and desire for beauty. "Universal beauty is one of the few things that can change the world," he says. "This beauty will save the world. One person at a time, but it will do it."</t>
  </si>
  <si>
    <t>2018-07-13T15:27:42+00:00</t>
  </si>
  <si>
    <t>['architecture', 'beauty', 'design', 'humanity', 'community', 'society', 'art', 'creativity', 'culture']</t>
  </si>
  <si>
    <t>['English', 'Espa√±ol', 'Fran√ßais', 'Italiano', 'Polski', 'Portugu√™s brasileiro', 'Portugu√™s de Portugal', 'Ti·∫øng Vi·ªát', 'T√ºrk√ße', 'ŒïŒªŒªŒ∑ŒΩŒπŒ∫Œ¨', '–†—É—Å—Å–∫–∏–π', '–°—Ä–ø—Å–∫–∏, Srpski', '◊¢◊ë◊®◊ô◊™', 'ÿßŸÑÿπÿ±ÿ®Ÿäÿ©', 'ŸÅÿßÿ±ÿ≥Ÿâ', '⁄©Ÿàÿ±ÿØ€å', '‡§π‡§ø‡§®‡•ç‡§¶‡•Ä', '‡∏†‡∏≤‡∏©‡∏≤‡πÑ‡∏ó‡∏¢', '‰∏≠Êñá (ÁÆÄ‰Ωì)', '‰∏≠Êñá (ÁπÅÈ´î)', 'Êó•Êú¨Ë™û', 'ÌïúÍµ≠Ïñ¥']</t>
  </si>
  <si>
    <t>Renzo Piano</t>
  </si>
  <si>
    <t>https://www.ted.com/talks/sara_ramirez_rollercoaster</t>
  </si>
  <si>
    <t>"Rollercoaster"</t>
  </si>
  <si>
    <t>Singer, songwriter and actress Sara Ramirez is a woman of many talents. Joined by Michael Pemberton on guitar, Ramirez sings of opportunity, wisdom and the highs and lows of life in this live performance of her song, "Rollercoaster."</t>
  </si>
  <si>
    <t>2017-03-03T11:56:20+00:00</t>
  </si>
  <si>
    <t>['music', 'guitar', 'live music', 'performance', 'singer', 'entertainment']</t>
  </si>
  <si>
    <t>['Deutsch', 'English', 'Espa√±ol', 'Fran√ßais', 'Italiano', 'Kiswahili', 'Latvie≈°u', 'Magyar', 'Nederlands', 'Polski', 'Portugu√™s brasileiro', 'Portugu√™s de Portugal', 'Rom√¢nƒÉ', 'Ti·∫øng Vi·ªát', 'T√ºrk√ße', 'ƒåe≈°tina', '–ú–æ–Ω–≥–æ–ª', '–†—É—Å—Å–∫–∏–π', '–°—Ä–ø—Å–∫–∏, Srpski', '–£–∫—Ä–∞—ó–Ω—Å—å–∫–∞', '–±—ä–ª–≥–∞—Ä—Å–∫–∏', '“ö–∞–∑–∞“õ —Ç—ñ–ª—ñ', '◊¢◊ë◊®◊ô◊™', 'ÿßŸÑÿπÿ±ÿ®Ÿäÿ©', 'ŸÅÿßÿ±ÿ≥Ÿâ', '‡™ó‡´Å‡™ú‡™∞‡™æ‡™§‡´Ä', '‡∏†‡∏≤‡∏©‡∏≤‡πÑ‡∏ó‡∏¢', '·Äô·Äº·Äî·Ä∫·Äô·Ä¨·Äò·Ä¨·Äû·Ä¨', '‰∏≠Êñá (ÁÆÄ‰Ωì)', '‰∏≠Êñá (Á≤µË™û)', '‰∏≠Êñá (ÁπÅÈ´î)', 'Êó•Êú¨Ë™û', 'ÌïúÍµ≠Ïñ¥']</t>
  </si>
  <si>
    <t>Sara Ramirez</t>
  </si>
  <si>
    <t>Singer, songwriter, actress</t>
  </si>
  <si>
    <t>https://www.ted.com/talks/isabel_wilkerson_the_great_migration_and_the_power_of_a_single_decision</t>
  </si>
  <si>
    <t>The Great Migration and the power of a single decision</t>
  </si>
  <si>
    <t>Sometimes, a single decision can change the course of history. Join journalist and author Isabel Wilkerson as she tells the story of the Great Migration, the outpouring of six million African Americans from the Jim Crow South to cities in the North and West between World War I and the 1970s. This was the first time in American history that the lowest caste people signaled they had options and were willing to take them -- and the first time they had a chance to choose for themselves what they would do with their innate talents, Wilkerson explains. "These people, by their actions, were able to do what the powers that be, North and South, could not or would not do," she says. "They freed themselves."</t>
  </si>
  <si>
    <t>2018-03-15T14:02:35+00:00</t>
  </si>
  <si>
    <t>['United States', 'history', 'Slavery', 'identity', 'inequality', 'social change', 'race', 'society']</t>
  </si>
  <si>
    <t>['English', 'Espa√±ol', 'Fran√ßais', 'Nederlands', 'Portugu√™s brasileiro', 'Portugu√™s de Portugal', 'T√ºrk√ße', '–†—É—Å—Å–∫–∏–π', '–£–∫—Ä–∞—ó–Ω—Å—å–∫–∞', 'ÿßŸÑÿπÿ±ÿ®Ÿäÿ©', 'ŸÅÿßÿ±ÿ≥Ÿâ', '‰∏≠Êñá (ÁÆÄ‰Ωì)', '‰∏≠Êñá (ÁπÅÈ´î)', 'ÌïúÍµ≠Ïñ¥']</t>
  </si>
  <si>
    <t>Isabel Wilkerson</t>
  </si>
  <si>
    <t>Journalist, author</t>
  </si>
  <si>
    <t>https://www.ted.com/talks/veerle_provoost_do_kids_think_of_sperm_donors_as_family</t>
  </si>
  <si>
    <t>Do kids think of sperm donors as family?</t>
  </si>
  <si>
    <t>How do we define a parent -- or a family? Bioethicist Veerle Provoost explores these questions in the context of non-traditional families, ones brought together by adoption, second marriages, surrogate mothers and sperm donations. In this talk, she shares stories of how parents and children create their own family narratives.</t>
  </si>
  <si>
    <t>2016-12-09T16:10:43+00:00</t>
  </si>
  <si>
    <t>['bioethics', 'communication', 'family', 'creativity', 'children', 'humanity', 'identity', 'genetics', 'parenting', 'TEDx', 'biology']</t>
  </si>
  <si>
    <t>['Deutsch', 'English', 'Espa√±ol', 'Esperanto', 'Fran√ßais', 'Galego', 'Hrvatski', 'Italiano', 'Nederlands', 'Polski', 'Portugu√™s brasileiro', 'Portugu√™s de Portugal', 'Ti·∫øng Vi·ªát', 'T√ºrk√ße', '–†—É—Å—Å–∫–∏–π', '–£–∫—Ä–∞—ó–Ω—Å—å–∫–∞', '◊¢◊ë◊®◊ô◊™', 'ÿßŸÑÿπÿ±ÿ®Ÿäÿ©', 'ŸÅÿßÿ±ÿ≥Ÿâ', '‡§π‡§ø‡§®‡•ç‡§¶‡•Ä', '·É•·Éê·É†·Éó·É£·Éö·Éò', '‰∏≠Êñá (ÁÆÄ‰Ωì)', '‰∏≠Êñá (Á≤µË™û)', '‰∏≠Êñá (ÁπÅÈ´î)', 'Êó•Êú¨Ë™û', 'ÌïúÍµ≠Ïñ¥']</t>
  </si>
  <si>
    <t>Veerle Provoost</t>
  </si>
  <si>
    <t>Bioethicist</t>
  </si>
  <si>
    <t>https://www.ted.com/talks/mike_degruy_hooked_by_an_octopus</t>
  </si>
  <si>
    <t>Hooked by an octopus</t>
  </si>
  <si>
    <t>Underwater filmmaker Mike deGruy has spent decades looking intimately at the ocean. A consummate storyteller, he takes the stage at Mission Blue to share his awe and excitement -- and his fears -- about the blue heart of our planet.</t>
  </si>
  <si>
    <t>2012-02-04T08:14:00+00:00</t>
  </si>
  <si>
    <t>['entertainment', 'film', 'fish', 'global issues', 'oceans', 'science', 'submarine', 'science and art', 'ecology', 'biodiversity', 'adventure', 'biology', 'environment', 'exploration', 'evolution', 'climate change', 'pollution', 'nature', 'activism', 'animals']</t>
  </si>
  <si>
    <t>['Bahasa Indonesia', 'Deutsch', 'English', 'Espa√±ol', 'Fran√ßais', 'Italiano', 'Latvie≈°u', 'Magyar', 'Nederlands', 'Polski', 'Portugu√™s brasileiro', 'Portugu√™s de Portugal', 'Rom√¢nƒÉ', 'Slovenƒçina', 'Suomi', 'Ti·∫øng Vi·ªát', 'T√ºrk√ße', 'ƒåe≈°tina', '–†—É—Å—Å–∫–∏–π', '–°—Ä–ø—Å–∫–∏, Srpski', '–±—ä–ª–≥–∞—Ä—Å–∫–∏', '◊¢◊ë◊®◊ô◊™', 'ÿßŸÑÿπÿ±ÿ®Ÿäÿ©', '‰∏≠Êñá (ÁÆÄ‰Ωì)', '‰∏≠Êñá (ÁπÅÈ´î)', 'Êó•Êú¨Ë™û', 'ÌïúÍµ≠Ïñ¥']</t>
  </si>
  <si>
    <t>Mike deGruy</t>
  </si>
  <si>
    <t>https://www.ted.com/talks/stuart_duncan_how_i_use_minecraft_to_help_kids_with_autism</t>
  </si>
  <si>
    <t>How I use Minecraft to help kids with autism</t>
  </si>
  <si>
    <t>The internet can be an ugly place, but you won't find bullies or trolls on Stuart Duncan's Minecraft server, AutCraft. Designed for children with autism and their families, AutCraft creates a safe online environment for play and self-expression for kids who sometimes behave a bit differently than their peers (and who might be singled out elsewhere). Learn more about one of the best places on the internet with this heartwarming talk.</t>
  </si>
  <si>
    <t>2018-02-02T20:58:29+00:00</t>
  </si>
  <si>
    <t>['gaming', 'TEDx', 'children', 'Autism spectrum disorder', 'parenting']</t>
  </si>
  <si>
    <t>['English', 'Espa√±ol', 'Fran√ßais', 'Magyar', 'Nederlands', 'Polski', 'Portugu√™s brasileiro', 'Rom√¢nƒÉ', 'T√ºrk√ße', 'ŒïŒªŒªŒ∑ŒΩŒπŒ∫Œ¨', '–†—É—Å—Å–∫–∏–π', '◊¢◊ë◊®◊ô◊™', 'ÿßŸÑÿπÿ±ÿ®Ÿäÿ©', 'ŸÅÿßÿ±ÿ≥Ÿâ', '‡§π‡§ø‡§®‡•ç‡§¶‡•Ä', '·Äô·Äº·Äî·Ä∫·Äô·Ä¨·Äò·Ä¨·Äû·Ä¨', '‰∏≠Êñá (ÁÆÄ‰Ωì)', '‰∏≠Êñá (ÁπÅÈ´î)', 'Êó•Êú¨Ë™û', 'ÌïúÍµ≠Ïñ¥']</t>
  </si>
  <si>
    <t>Stuart Duncan</t>
  </si>
  <si>
    <t>Web developer</t>
  </si>
  <si>
    <t>https://www.ted.com/talks/margaret_mitchell_how_we_can_build_ai_to_help_humans_not_hurt_us</t>
  </si>
  <si>
    <t>How we can build AI to help humans, not hurt us</t>
  </si>
  <si>
    <t>As a research scientist at Google, Margaret Mitchell helps develop computers that can communicate about what they see and understand. She tells a cautionary tale about the gaps, blind spots and biases we subconsciously encode into AI -- and asks us to consider what the technology we create today will mean for tomorrow. "All that we see now is a snapshot in the evolution of artificial intelligence," Mitchell says. "If we want AI to evolve in a way that helps humans, then we need to define the goals and strategies that enable that path now."</t>
  </si>
  <si>
    <t>2018-02-20T15:47:49+00:00</t>
  </si>
  <si>
    <t>['algorithm', 'AI', 'communication', 'collaboration', 'innovation', 'intelligence', 'society', 'computers', 'Google']</t>
  </si>
  <si>
    <t>['English', 'Espa√±ol', 'Fran√ßais', 'Italiano', 'Nederlands', 'Portugu√™s brasileiro', 'Ti·∫øng Vi·ªát', 'T√ºrk√ße', 'ŒïŒªŒªŒ∑ŒΩŒπŒ∫Œ¨', '–†—É—Å—Å–∫–∏–π', '–°—Ä–ø—Å–∫–∏, Srpski', '–£–∫—Ä–∞—ó–Ω—Å—å–∫–∞', 'ÿßŸÑÿπÿ±ÿ®Ÿäÿ©', 'ŸÅÿßÿ±ÿ≥Ÿâ', '‡§π‡§ø‡§®‡•ç‡§¶‡•Ä', '‡™ó‡´Å‡™ú‡™∞‡™æ‡™§‡´Ä', '‰∏≠Êñá (ÁÆÄ‰Ωì)', '‰∏≠Êñá (ÁπÅÈ´î)', 'Êó•Êú¨Ë™û', 'ÌïúÍµ≠Ïñ¥']</t>
  </si>
  <si>
    <t>Margaret Mitchell</t>
  </si>
  <si>
    <t>AI research scientist</t>
  </si>
  <si>
    <t>https://www.ted.com/talks/matthew_williams_special_olympics_let_me_be_myself_a_champion</t>
  </si>
  <si>
    <t>Special Olympics let me be myself ‚Äî a champion</t>
  </si>
  <si>
    <t>How much do you know about intellectual disabilities? Special Olympics champion and ambassador Matthew Williams is proof that athletic competition and the camaraderie it fosters can transform lives, both on and off the field. Together with his fellow athletes, he invites you to join him at the next meet -- and challenges you to walk away with your heart unchanged.</t>
  </si>
  <si>
    <t>2016-02-05T15:53:55+00:00</t>
  </si>
  <si>
    <t>['bullying', 'community', 'disability', 'health', 'sports', 'identity', 'inequality', 'motivation', 'personal growth', 'play', 'potential', 'self', 'TEDx', 'social change']</t>
  </si>
  <si>
    <t>['Bahasa Indonesia', 'Deutsch',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</si>
  <si>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Matthew Williams</t>
  </si>
  <si>
    <t>Special Olympics International Sargent Shriver Global Messenger</t>
  </si>
  <si>
    <t>https://www.ted.com/talks/naomi_mcdougall_jones_what_it_s_like_to_be_a_woman_in_hollywood</t>
  </si>
  <si>
    <t>What it's like to be a woman in Hollywood</t>
  </si>
  <si>
    <t>What we see in movies matters: it affects our hobbies, our career choices, our emotions and even our identities. Right now, we don't see enough women on screen or behind the camera -- but waiting for Hollywood to grow a conscience isn't going to fix the problem, says Naomi McDougall Jones. Join forces with the actor and activist as she outlines her four-point plan for a total representation revolution in Hollywood.</t>
  </si>
  <si>
    <t>2017-10-24T14:53:55+00:00</t>
  </si>
  <si>
    <t>['activism', 'creativity', 'business', 'gender equality', 'culture', 'social change', 'movies', 'storytelling', 'society', 'women', 'TEDx']</t>
  </si>
  <si>
    <t>['English', 'Espa√±ol', 'Fran√ßais', 'Hrvatski', 'Nederlands', 'Portugu√™s brasileiro', 'Rom√¢nƒÉ', 'Ti·∫øng Vi·ªát', 'T√ºrk√ße', 'ƒåe≈°tina', 'ŒïŒªŒªŒ∑ŒΩŒπŒ∫Œ¨', '–†—É—Å—Å–∫–∏–π', '–°—Ä–ø—Å–∫–∏, Srpski', '–£–∫—Ä–∞—ó–Ω—Å—å–∫–∞', '◊¢◊ë◊®◊ô◊™', 'ÿßŸÑÿπÿ±ÿ®Ÿäÿ©', '‰∏≠Êñá (ÁÆÄ‰Ωì)', '‰∏≠Êñá (ÁπÅÈ´î)', 'Êó•Êú¨Ë™û', 'ÌïúÍµ≠Ïñ¥']</t>
  </si>
  <si>
    <t>Naomi McDougall Jones</t>
  </si>
  <si>
    <t>Actress, writer, producer, activist</t>
  </si>
  <si>
    <t>https://www.ted.com/talks/adam_sadowsky_how_to_engineer_a_viral_music_video</t>
  </si>
  <si>
    <t>How to engineer a viral music video</t>
  </si>
  <si>
    <t>The band OK Go dreamed up the idea of a massive Rube Goldberg machine for their next music video -- and Adam Sadowsky's team was charged with building it. He tells the story of the effort and engineering behind their labyrinthine creation that quickly became the YouTube sensation "This Too Shall Pass."</t>
  </si>
  <si>
    <t>2010-06-04T09:12:00+00:00</t>
  </si>
  <si>
    <t>['TEDx', 'engineering', 'entertainment', 'music', 'physics']</t>
  </si>
  <si>
    <t>['Bahasa Indonesia', 'Catal√†', 'Dansk', 'Deutsch', 'English', 'Espa√±ol', 'Fran√ßais', 'Hrvatski', 'Italiano', 'Latvie≈°u', 'Lietuvi≈≥ kalba', 'Magyar', 'Nederlands', 'Polski', 'Portugu√™s brasileiro', 'Portugu√™s de Portugal', 'Rom√¢nƒÉ', 'Shqip', 'Ti·∫øng Vi·ªát', 'T√ºrk√ße', 'ƒåe≈°tina', 'ŒïŒªŒªŒ∑ŒΩŒπŒ∫Œ¨', '–†—É—Å—Å–∫–∏–π', '–£–∫—Ä–∞—ó–Ω—Å—å–∫–∞', '–±—ä–ª–≥–∞—Ä—Å–∫–∏', '’Ä’°’µ÷Ä’•’∂', '◊¢◊ë◊®◊ô◊™', 'ÿßŸÑÿπÿ±ÿ®Ÿäÿ©', 'ŸÅÿßÿ±ÿ≥Ÿâ', '‰∏≠Êñá (ÁÆÄ‰Ωì)', '‰∏≠Êñá (ÁπÅÈ´î)', 'Êó•Êú¨Ë™û', 'ÌïúÍµ≠Ïñ¥']</t>
  </si>
  <si>
    <t>Adam Sadowsky</t>
  </si>
  <si>
    <t>Creative entrepreneur</t>
  </si>
  <si>
    <t>https://www.ted.com/talks/hugo_mercier_how_can_you_change_someone_s_mind</t>
  </si>
  <si>
    <t>How can you change someone's mind?</t>
  </si>
  <si>
    <t>Why do arguments change people's minds in some cases and backfire in others? Hugo Mercier explains how arguments are more convincing when they rest on a good knowledge of the audience, taking into account what the audience believes, who they trust, and what they value. [TED-Ed Animation by TED-Ed]</t>
  </si>
  <si>
    <t>2018-07-31T20:16:21+00:00</t>
  </si>
  <si>
    <t>['politics', 'TED-Ed', 'communication', 'Debate']</t>
  </si>
  <si>
    <t>['Bahasa Indonesia', 'English', 'Espa√±ol', 'Fran√ßais', 'Hrvatski', 'Magyar', 'Nederlands', 'Portugu√™s brasileiro', 'Portugu√™s de Portugal', 'Rom√¢nƒÉ', 'Shqip', 'Ti·∫øng Vi·ªát', 'T√ºrk√ße', 'ŒïŒªŒªŒ∑ŒΩŒπŒ∫Œ¨', '–†—É—Å—Å–∫–∏–π', '–°—Ä–ø—Å–∫–∏, Srpski', '◊¢◊ë◊®◊ô◊™', 'ÿßŸÑÿπÿ±ÿ®Ÿäÿ©', 'ŸÅÿßÿ±ÿ≥Ÿâ', '‡§π‡§ø‡§®‡•ç‡§¶‡•Ä', '‡∏†‡∏≤‡∏©‡∏≤‡πÑ‡∏ó‡∏¢', '‰∏≠Êñá (ÁÆÄ‰Ωì)', '‰∏≠Êñá (ÁπÅÈ´î)', 'Êó•Êú¨Ë™û', 'ÌïúÍµ≠Ïñ¥']</t>
  </si>
  <si>
    <t>Hugo Mercier</t>
  </si>
  <si>
    <t>https://www.ted.com/talks/david_sedlak_4_ways_we_can_avoid_a_catastrophic_drought</t>
  </si>
  <si>
    <t>4 ways we can avoid a catastrophic drought</t>
  </si>
  <si>
    <t>As the world's climate patterns continue to shift unpredictably, places where drinking water was once abundant may soon find reservoirs dry and groundwater aquifers depleted. In this talk, civil and environmental engineer David Sedlak shares four practical solutions to the ongoing urban water crisis. His goal: to shift our water supply towards new, local sources of water and create a system that is capable of withstanding any of the challenges climate change may throw at us in the coming years.</t>
  </si>
  <si>
    <t>2016-01-07T16:40:18+00:00</t>
  </si>
  <si>
    <t>['TEDx', 'chemistry', 'climate change', 'design', 'engineering', 'environment', 'future', 'global issues', 'industrial design', 'innovation', 'public health', 'sustainability', 'urban planning', 'water', 'population', 'infrastructure']</t>
  </si>
  <si>
    <t>['Bahasa Indonesia', 'Deutsch', 'English', 'Espa√±ol', 'Fran√ßais', 'Italiano', 'Portugu√™s brasileiro', 'Portugu√™s de Portugal', 'Ti·∫øng Vi·ªát', 'ƒåe≈°tina', '–†—É—Å—Å–∫–∏–π', '–°—Ä–ø—Å–∫–∏, Srpski', '–£–∫—Ä–∞—ó–Ω—Å—å–∫–∞', '◊¢◊ë◊®◊ô◊™', 'ÿßŸÑÿπÿ±ÿ®Ÿäÿ©', 'ŸÅÿßÿ±ÿ≥Ÿâ', '‡∏†‡∏≤‡∏©‡∏≤‡πÑ‡∏ó‡∏¢', '‰∏≠Êñá (ÁÆÄ‰Ωì)', '‰∏≠Êñá (ÁπÅÈ´î)', 'Êó•Êú¨Ë™û', 'ÌïúÍµ≠Ïñ¥']</t>
  </si>
  <si>
    <t>David Sedlak</t>
  </si>
  <si>
    <t>Civil and environmental engineer</t>
  </si>
  <si>
    <t>https://www.ted.com/talks/sarah_murray_a_playful_solution_to_the_housing_crisis</t>
  </si>
  <si>
    <t>A playful solution to the housing crisis</t>
  </si>
  <si>
    <t>Frustrated by her lack of self-determination in the housing market, Sarah Murray created a computer game that allows home buyers to design a house and have it delivered to them in modular components that can be assembled on-site. Learn how her effort is putting would-be homeowners in control of the largest purchase of their lives -- as well as cutting costs, protecting the environment and helping provide homes for those in need.</t>
  </si>
  <si>
    <t>2018-05-08T19:55:19+00:00</t>
  </si>
  <si>
    <t>['architecture', 'gaming', 'homelessness', 'business', 'design', 'urban planning', 'entrepreneur']</t>
  </si>
  <si>
    <t>Sarah Murray</t>
  </si>
  <si>
    <t>Digital housing developer</t>
  </si>
  <si>
    <t>https://www.ted.com/talks/nabila_alibhai_why_people_of_different_faiths_are_painting_their_houses_of_worship_yellow</t>
  </si>
  <si>
    <t>Why people of different faiths are painting their houses of worship yellow</t>
  </si>
  <si>
    <t>Divisions along religious lines are deepening, and we're doubting more and more how much we have in common. How can we stand boldly and visibly together? Inspired by an idea from her collaborator Yazmany Arboleda, place-maker Nabila Alibhai and her colleagues created "Colour in Faith," a social practice art project that unites people of different religions by getting them to paint each other's houses of worship yellow, in a show of solidarity. "We've proven that the human family can come together and send a message far brighter and more powerful than the voices of those that wish to do us harm," Alibhai says.</t>
  </si>
  <si>
    <t>2017-09-26T19:57:56+00:00</t>
  </si>
  <si>
    <t>['activism', 'art', 'painting', 'community', 'religion', 'social change', 'society', 'terrorism', 'faith']</t>
  </si>
  <si>
    <t>['English', 'Espa√±ol', 'Fran√ßais', 'Hrvatski', 'Italiano', 'Portugu√™s brasileiro', 'Portugu√™s de Portugal', 'Rom√¢nƒÉ', 'T√ºrk√ße', 'ŒïŒªŒªŒ∑ŒΩŒπŒ∫Œ¨', '–†—É—Å—Å–∫–∏–π', '–£–∫—Ä–∞—ó–Ω—Å—å–∫–∞', 'ÿßŸÑÿπÿ±ÿ®Ÿäÿ©', '‰∏≠Êñá (ÁÆÄ‰Ωì)', '‰∏≠Êñá (ÁπÅÈ´î)', 'Êó•Êú¨Ë™û', 'ÌïúÍµ≠Ïñ¥']</t>
  </si>
  <si>
    <t>Nabila Alibhai</t>
  </si>
  <si>
    <t>Place-maker</t>
  </si>
  <si>
    <t>https://www.ted.com/talks/caitlin_quattromani_and_lauran_arledge_how_our_friendship_survives_our_opposing_politics</t>
  </si>
  <si>
    <t>How our friendship survives our opposing politics</t>
  </si>
  <si>
    <t>Can you still be friends with someone who doesn't vote the same way as you? For Caitlin Quattromani and Lauran Arledge, two best friends who think very differently about politics, the outcome of the 2016 US presidential election could have resulted in hostility and disrespect. Hear about how they chose to engage in dialogue instead -- and learn some simple tactics they're using to maintain their bipartisan friendship.</t>
  </si>
  <si>
    <t>2017-09-11T15:01:00+00:00</t>
  </si>
  <si>
    <t>['communication', 'friendship', 'politics', 'society', 'TEDx']</t>
  </si>
  <si>
    <t>['English', 'Espa√±ol', 'Fran√ßais', 'Italiano', 'Magyar', 'Portugu√™s brasileiro', 'Rom√¢nƒÉ', 'Ti·∫øng Vi·ªát', 'T√ºrk√ße', '–†—É—Å—Å–∫–∏–π', 'ÿßŸÑÿπÿ±ÿ®Ÿäÿ©', 'ŸÅÿßÿ±ÿ≥Ÿâ', '⁄©Ÿàÿ±ÿØ€å', '‰∏≠Êñá (ÁÆÄ‰Ωì)', '‰∏≠Êñá (ÁπÅÈ´î)', 'Êó•Êú¨Ë™û', 'ÌïúÍµ≠Ïñ¥']</t>
  </si>
  <si>
    <t>Caitlin Quattromani</t>
  </si>
  <si>
    <t>Marketing leader</t>
  </si>
  <si>
    <t>https://www.ted.com/talks/jonathan_harris_the_web_s_secret_stories</t>
  </si>
  <si>
    <t>The Web's secret stories</t>
  </si>
  <si>
    <t>Jonathan Harris wants to make sense of the emotional world of the Web. With deep compassion for the human condition, his projects troll the Internet to find out what we're all feeling and looking for.</t>
  </si>
  <si>
    <t>2007-07-08T20:14:00+00:00</t>
  </si>
  <si>
    <t>['design', 'entertainment', 'global issues', 'software', 'technology']</t>
  </si>
  <si>
    <t>['Deutsch', 'English', 'Espa√±ol', 'Fran√ßais', 'Fran√ßais canadien', 'Italiano', 'Lietuvi≈≥ kalba', 'Magyar', 'Nederlands', 'Polski', 'Portugu√™s brasileiro', 'Portugu√™s de Portugal', 'Rom√¢nƒÉ', 'Ti·∫øng Vi·ªát', 'T√ºrk√ße', 'ŒïŒªŒªŒ∑ŒΩŒπŒ∫Œ¨', '–†—É—Å—Å–∫–∏–π', '–±—ä–ª–≥–∞—Ä—Å–∫–∏', '◊¢◊ë◊®◊ô◊™', 'ÿßŸÑÿπÿ±ÿ®Ÿäÿ©', '‰∏≠Êñá (ÁÆÄ‰Ωì)', '‰∏≠Êñá (ÁπÅÈ´î)', 'Êó•Êú¨Ë™û', 'ÌïúÍµ≠Ïñ¥']</t>
  </si>
  <si>
    <t>Jonathan Harris</t>
  </si>
  <si>
    <t>Artist, storyteller, Internet anthropologist</t>
  </si>
  <si>
    <t>https://www.ted.com/talks/holly_morris_why_stay_in_chernobyl_because_it_s_home</t>
  </si>
  <si>
    <t>Why stay in Chernobyl? Because it's home.</t>
  </si>
  <si>
    <t>Chernobyl was the site of the world's worst nuclear accident and, for the past 27 years, the area around the plant has been known as the Exclusion Zone. And yet, a community of about 200 people live there -- almost all of them elderly women. These proud grandmas defied orders to relocate because their connection to their homeland and to their community are "forces that rival even radiation."</t>
  </si>
  <si>
    <t>2013-10-31T14:58:15+00:00</t>
  </si>
  <si>
    <t>['adventure', 'disaster relief', 'nuclear energy']</t>
  </si>
  <si>
    <t>['Bahasa Indonesia', 'Catal√†', 'Deutsch', 'English', 'Espa√±ol', 'Euskara', 'Fran√ßais', 'Italiano', 'Magyar', 'Nederlands', 'Polski', 'Portugu√™s brasileiro', 'Portugu√™s de Portugal', 'Rom√¢nƒÉ', 'Slovenƒçina', 'Ti·∫øng Vi·ªát', 'T√ºrk√ße', 'ŒïŒªŒªŒ∑ŒΩŒπŒ∫Œ¨', '–†—É—Å—Å–∫–∏–π', '–°—Ä–ø—Å–∫–∏, Srpski', '–£–∫—Ä–∞—ó–Ω—Å—å–∫–∞', '–±—ä–ª–≥–∞—Ä—Å–∫–∏', '–º–∞–∫–µ–¥–æ–Ω—Å–∫–∏', '◊¢◊ë◊®◊ô◊™', 'ÿßŸÑÿπÿ±ÿ®Ÿäÿ©', 'ŸÅÿßÿ±ÿ≥Ÿâ', '‡Æ§‡ÆÆ‡Æø‡Æ¥‡Øç', '‡¥Æ‡¥≤‡¥Ø‡¥æ‡¥≥‡¥Ç', '‰∏≠Êñá (ÁÆÄ‰Ωì)', '‰∏≠Êñá (ÁπÅÈ´î)', 'Êó•Êú¨Ë™û', 'ÌïúÍµ≠Ïñ¥']</t>
  </si>
  <si>
    <t>Holly Morris</t>
  </si>
  <si>
    <t>Explorer and filmmaker</t>
  </si>
  <si>
    <t>https://www.ted.com/talks/angelo_vermeulen_how_to_go_to_space_without_having_to_go_to_space</t>
  </si>
  <si>
    <t>How to go to space, without having to go to space</t>
  </si>
  <si>
    <t>"We will start inhabiting outer space," says Angelo Vermeulen, crew commander of a NASA-funded Mars simulation. "It might take 50 years or it might take 500 years, but it's going to happen." In this charming talk, the TED Senior Fellow describes some of his official work to make sure humans are prepared for life in deep space ... and shares a fascinating art project in which he challenged people worldwide to design homes we might live in there.</t>
  </si>
  <si>
    <t>2015-02-19T16:05:29+00:00</t>
  </si>
  <si>
    <t>['TED Fellows', 'architecture', 'design', 'science', 'space', 'NASA', 'science and art', 'psychology', 'food', 'crowdsourcing', 'collaboration', 'technology', 'sustainability', 'engineering', 'future', 'innovation']</t>
  </si>
  <si>
    <t>['English', 'Espa√±ol', 'Fran√ßais', 'Italiano', 'Magyar', 'Nederlands', 'Polski', 'Portugu√™s brasileiro', 'Portugu√™s de Portugal', 'Rom√¢nƒÉ', 'Svenska', 'Ti·∫øng Vi·ªát', 'T√ºrk√ße', 'ƒåe≈°tina', '–†—É—Å—Å–∫–∏–π', '–°—Ä–ø—Å–∫–∏, Srpski', '–£–∫—Ä–∞—ó–Ω—Å—å–∫–∞', '◊¢◊ë◊®◊ô◊™', 'ÿßŸÑÿπÿ±ÿ®Ÿäÿ©', 'ŸÅÿßÿ±ÿ≥Ÿâ', '‡∏†‡∏≤‡∏©‡∏≤‡πÑ‡∏ó‡∏¢', '‰∏≠Êñá (ÁÆÄ‰Ωì)', '‰∏≠Êñá (ÁπÅÈ´î)', 'Êó•Êú¨Ë™û', 'ÌïúÍµ≠Ïñ¥']</t>
  </si>
  <si>
    <t>Angelo Vermeulen</t>
  </si>
  <si>
    <t>Space researcher, biologist, artist</t>
  </si>
  <si>
    <t>https://www.ted.com/talks/oluf_mi_taiwo_why_africa_must_become_a_center_of_knowledge_again</t>
  </si>
  <si>
    <t>Why Africa must become a center of knowledge again</t>
  </si>
  <si>
    <t>How can Africa, the home to some of the largest bodies of water in the world, be said to have a water crisis? It doesn't, says OluÃÅfeÃÅÃ£mi TaÃÅiÃÅwoÃÄ -- it has a knowledge crisis. TaÃÅiÃÅwoÃÄ suggests that lack of knowledge on important topics like water and food is what stands between Africa's current state and a future of prosperity. In a powerful talk, he calls for Africa to make the production of knowledge within the continent rewarding and reclaim its position as a locus of learning on behalf of humanity.</t>
  </si>
  <si>
    <t>2017-09-19T15:06:53+00:00</t>
  </si>
  <si>
    <t>['Africa', 'history', 'library', 'leadership', 'agriculture', 'resources', 'philosophy', 'society', 'rivers', 'water']</t>
  </si>
  <si>
    <t>['English', 'Espa√±ol', 'Fran√ßais', 'Italiano', 'Portugu√™s brasileiro', 'Portugu√™s de Portugal', 'ÿßŸÑÿπÿ±ÿ®Ÿäÿ©', 'ŸÅÿßÿ±ÿ≥Ÿâ', '·É•·Éê·É†·Éó·É£·Éö·Éò', '‰∏≠Êñá (ÁÆÄ‰Ωì)', '‰∏≠Êñá (ÁπÅÈ´î)', 'ÌïúÍµ≠Ïñ¥']</t>
  </si>
  <si>
    <t>OluÃÅfeÃÅÃ£mi TaÃÅiÃÅwoÃÄ</t>
  </si>
  <si>
    <t>Historian, philosopher</t>
  </si>
  <si>
    <t>https://www.ted.com/talks/scott_williams_the_hidden_role_informal_caregivers_play_in_health_care</t>
  </si>
  <si>
    <t>The hidden role informal caregivers play in health care</t>
  </si>
  <si>
    <t>Once a cared-for patient and now a caregiver himself, Scott Williams highlights the invaluable role of informal caregivers -- those friends and relatives who, out of love, go the extra mile for patients in need. From personal care to advocacy to emotional support, unpaid caregivers form the invisible backbone of health and social systems all over the world, Williams says -- and without them, these systems would crumble. "How can we make sure that their value to patients and society is recognized?" he asks.</t>
  </si>
  <si>
    <t>2018-01-17T15:49:52+00:00</t>
  </si>
  <si>
    <t>['health care', 'illness', 'humanity', 'health', 'personal growth', 'society']</t>
  </si>
  <si>
    <t>['Deutsch', 'English', 'Espa√±ol', 'Fran√ßais', 'Polski', 'Portugu√™s brasileiro', 'T√ºrk√ße', '–†—É—Å—Å–∫–∏–π', '–°—Ä–ø—Å–∫–∏, Srpski', 'ÿßŸÑÿπÿ±ÿ®Ÿäÿ©', 'ŸÅÿßÿ±ÿ≥Ÿâ', '‰∏≠Êñá (ÁÆÄ‰Ωì)', '‰∏≠Êñá (ÁπÅÈ´î)', 'Êó•Êú¨Ë™û', 'ÌïúÍµ≠Ïñ¥']</t>
  </si>
  <si>
    <t>Scott Williams</t>
  </si>
  <si>
    <t>Patient advocate</t>
  </si>
  <si>
    <t>https://www.ted.com/talks/tim_berners_lee_a_magna_carta_for_the_web</t>
  </si>
  <si>
    <t>A Magna Carta for the web</t>
  </si>
  <si>
    <t>Sir Tim Berners-Lee invented the World Wide Web 25 years ago. So it‚Äôs worth a listen when he warns us: There‚Äôs a battle ahead. Eroding net neutrality, filter bubbles and centralizing corporate control all threaten the web‚Äôs wide-open spaces. It‚Äôs up to users to fight for the right to access and openness. The question is, What kind of Internet do we want?</t>
  </si>
  <si>
    <t>2014-08-18T15:18:38+00:00</t>
  </si>
  <si>
    <t>['Internet', 'global issues', 'open-source', 'web']</t>
  </si>
  <si>
    <t>['Catal√†', 'Deutsch', 'English', 'Espa√±ol', 'Fran√ßais', 'Hrvatski', 'Italiano', 'Latvie≈°u',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t>
  </si>
  <si>
    <t>Tim Berners-Lee</t>
  </si>
  <si>
    <t>https://www.ted.com/talks/john_maeda_how_art_technology_and_design_inform_creative_leaders</t>
  </si>
  <si>
    <t>How art, technology and design inform creative leaders</t>
  </si>
  <si>
    <t>John Maeda, former President of the Rhode Island School of Design, delivers a funny and charming talk that spans a lifetime of work in art, design and technology, concluding with a picture of creative leadership in the future. Watch for demos of Maeda's earliest work -- and even a computer made of people.</t>
  </si>
  <si>
    <t>2012-10-09T15:02:21+00:00</t>
  </si>
  <si>
    <t>['Internet', 'art', 'computers', 'creativity', 'design', 'humor', 'leadership', 'technology']</t>
  </si>
  <si>
    <t>https://www.ted.com/talks/chris_nowinski_can_i_have_your_brain_the_quest_for_truth_on_concussions_and_cte</t>
  </si>
  <si>
    <t>Can I have your brain? The quest for truth on concussions and CTE</t>
  </si>
  <si>
    <t>Something strange and deadly is happening inside the brains of top athletes -- a degenerative condition, possibly linked to concussions, that causes dementia, psychosis and far-too-early death. It's called chronic traumatic encephalopathy, or CTE, and it's the medical mystery that Chris Nowinski wants to solve by analyzing brains after death. It's also why, when Nowinski meets a pro athlete, his first question is: "Can I have your brain?" Hear more from this ground-breaking effort to protect athletes' brains -- and yours, too.</t>
  </si>
  <si>
    <t>2018-03-19T15:04:51+00:00</t>
  </si>
  <si>
    <t>['health', 'TEDx', 'activism', 'human body', 'education', 'science', 'brain', 'social change', 'sports']</t>
  </si>
  <si>
    <t>['Deutsch', 'English', 'Espa√±ol', 'Fran√ßais', 'Italiano', 'Magyar', 'Portugu√™s brasileiro', 'Ti·∫øng Vi·ªát', 'T√ºrk√ße', '–†—É—Å—Å–∫–∏–π', 'ÿßŸÑÿπÿ±ÿ®Ÿäÿ©', 'ŸÅÿßÿ±ÿ≥Ÿâ', '‰∏≠Êñá (ÁÆÄ‰Ωì)', '‰∏≠Êñá (ÁπÅÈ´î)', 'ÌïúÍµ≠Ïñ¥']</t>
  </si>
  <si>
    <t>Chris Nowinski</t>
  </si>
  <si>
    <t>https://www.ted.com/talks/sarah_parcak_archaeology_from_space</t>
  </si>
  <si>
    <t>Archaeology from space</t>
  </si>
  <si>
    <t>In this short talk, TED Fellow Sarah Parcak introduces the field of "space archaeology" -- using satellite images to search for clues to the lost sites of past civilizations.</t>
  </si>
  <si>
    <t>2012-06-14T15:00:42+00:00</t>
  </si>
  <si>
    <t>['Egypt', 'TED Fellows', 'exploration', 'history', 'science', 'space', 'technology', 'ancient world', 'Africa', 'collaboration', 'innovation', 'anthropology', 'computers', 'NASA', 'geology', 'archaeology']</t>
  </si>
  <si>
    <t>['Bahasa Indonesia', 'Deutsch', 'English', 'Espa√±ol', 'Esperanto', 'Fran√ßais', 'Hrvatski', 'Italiano', 'Latvie≈°u', 'Lietuvi≈≥ kalba', 'Magyar', 'Nederlands', 'Polski', 'Portugu√™s brasileiro', 'Portugu√™s de Portugal', 'Rom√¢nƒÉ', 'Shqip', 'Slovenƒçina', 'Sloven≈°ƒçina', 'Ti·∫øng Vi·ªát', 'T√ºrk√ße', 'ƒåe≈°tina', 'ŒïŒªŒªŒ∑ŒΩŒπŒ∫Œ¨', '–†—É—Å—Å–∫–∏–π', '–°—Ä–ø—Å–∫–∏, Srpski', '–£–∫—Ä–∞—ó–Ω—Å—å–∫–∞', '–±—ä–ª–≥–∞—Ä—Å–∫–∏', '◊¢◊ë◊®◊ô◊™', 'ÿßŸÑÿπÿ±ÿ®Ÿäÿ©', 'ŸÅÿßÿ±ÿ≥Ÿâ', '‡∏†‡∏≤‡∏©‡∏≤‡πÑ‡∏ó‡∏¢', '·Äô·Äº·Äî·Ä∫·Äô·Ä¨·Äò·Ä¨·Äû·Ä¨', '‰∏≠Êñá (ÁÆÄ‰Ωì)', '‰∏≠Êñá (Á≤µË™û)', '‰∏≠Êñá (ÁπÅÈ´î)', 'Êó•Êú¨Ë™û', 'ÌïúÍµ≠Ïñ¥']</t>
  </si>
  <si>
    <t>https://www.ted.com/talks/barry_schwartz_using_our_practical_wisdom</t>
  </si>
  <si>
    <t>Using our practical wisdom</t>
  </si>
  <si>
    <t>In an intimate talk, Barry Schwartz dives into the question "How do we do the right thing?" With help from collaborator Kenneth Sharpe, he shares stories that illustrate the difference between following the rules and truly choosing wisely.</t>
  </si>
  <si>
    <t>2010-12-31T15:38:00+00:00</t>
  </si>
  <si>
    <t>['culture', 'global issues', 'happiness', 'philosophy', 'self']</t>
  </si>
  <si>
    <t>['Bahasa Indonesia', 'Dansk',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'‡¶¨‡¶æ‡¶Ç‡¶≤‡¶æ', '‡∏†‡∏≤‡∏©‡∏≤‡πÑ‡∏ó‡∏¢', '‰∏≠Êñá (ÁÆÄ‰Ωì)', '‰∏≠Êñá (ÁπÅÈ´î)', 'Êó•Êú¨Ë™û', 'ÌïúÍµ≠Ïñ¥']</t>
  </si>
  <si>
    <t>Barry Schwartz</t>
  </si>
  <si>
    <t>Psychology professor</t>
  </si>
  <si>
    <t>https://www.ted.com/talks/jeffrey_brown_how_we_cut_youth_violence_in_boston_by_79_percent</t>
  </si>
  <si>
    <t>How we cut youth violence in Boston by 79 percent</t>
  </si>
  <si>
    <t>An architect of the "Boston miracle," Rev. Jeffrey Brown started out as a bewildered young pastor watching his Boston neighborhood fall apart around him, as drugs and gang violence took hold of the kids on the streets. The first step to recovery: Listen to those kids, don't just preach to them, and help them reduce violence in their own neighborhoods. It's a powerful talk about listening to make change.</t>
  </si>
  <si>
    <t>2015-05-26T15:06:44+00:00</t>
  </si>
  <si>
    <t>['faith', 'peace', 'social change', 'violence', 'youth', 'narcotics', 'crime']</t>
  </si>
  <si>
    <t>['Bahasa Indonesia', 'English', 'Espa√±ol', 'Fran√ßais', 'Italiano', 'Magyar', 'Polski', 'Portugu√™s brasileiro', 'Portugu√™s de Portugal', 'Ti·∫øng Vi·ªát', 'T√ºrk√ße', 'ŒïŒªŒªŒ∑ŒΩŒπŒ∫Œ¨', '–†—É—Å—Å–∫–∏–π', '◊¢◊ë◊®◊ô◊™', 'ÿßŸÑÿπÿ±ÿ®Ÿäÿ©', 'ŸÅÿßÿ±ÿ≥Ÿâ', '‰∏≠Êñá (ÁÆÄ‰Ωì)', '‰∏≠Êñá (ÁπÅÈ´î)', 'Êó•Êú¨Ë™û', 'ÌïúÍµ≠Ïñ¥']</t>
  </si>
  <si>
    <t>Jeffrey Brown</t>
  </si>
  <si>
    <t>Pastor</t>
  </si>
  <si>
    <t>https://www.ted.com/talks/ananya_grover_a_campaign_for_period_positivity</t>
  </si>
  <si>
    <t>A campaign for period positivity</t>
  </si>
  <si>
    <t>Having your period is exhausting -- and for many people across the world, menstruation is even more challenging because of stigmas and difficulty getting basic hygiene supplies, says social activist Ananya Grover. In this uplifting, actionable talk, she shares how "Pravahkriti," her campaign to spread period positivity, creatively engages with everyone to promote menstrual health, raise awareness and break taboos around periods.</t>
  </si>
  <si>
    <t>2020-03-16T15:05:35+00:00</t>
  </si>
  <si>
    <t>['human body', 'biology', 'women', 'society', 'social change', 'feminism', 'public health', 'health care']</t>
  </si>
  <si>
    <t>['Deutsch', 'English', 'Espa√±ol', 'Fran√ßais', 'Hrvatski', 'Magyar', 'Nederlands', 'Portugu√™s brasileiro', 'Portugu√™s de Portugal', 'Rom√¢nƒÉ', 'T√ºrk√ße', '◊¢◊ë◊®◊ô◊™', 'ÿßŸÑÿπÿ±ÿ®Ÿäÿ©', 'ŸÅÿßÿ±ÿ≥Ÿâ', '‡§π‡§ø‡§®‡•ç‡§¶‡•Ä', '‰∏≠Êñá (ÁÆÄ‰Ωì)', '‰∏≠Êñá (ÁπÅÈ´î)', 'ÌïúÍµ≠Ïñ¥']</t>
  </si>
  <si>
    <t>Ananya Grover</t>
  </si>
  <si>
    <t>Activist, student</t>
  </si>
  <si>
    <t>https://www.ted.com/talks/judith_heumann_our_fight_for_disability_rights_and_why_we_re_not_done_yet</t>
  </si>
  <si>
    <t>Our fight for disability rights ‚Äî and why we're not done yet</t>
  </si>
  <si>
    <t>Four decades ago, Judith Heumann helped to lead a groundbreaking protest called the Section 504 sit-in -- in which disabled-rights activists occupied a federal building for almost a month, demanding greater accessibility for all. In this personal, inspiring talk, Heumann tells the stories behind the protest -- and reminds us that, 40 years on, there's still work left to do.</t>
  </si>
  <si>
    <t>2018-03-30T13:50:11+00:00</t>
  </si>
  <si>
    <t>['activism', 'education', 'disability', 'community', 'humanity', 'identity', 'personal growth', 'leadership', 'social change', 'society', 'TEDx']</t>
  </si>
  <si>
    <t>['Deutsch', 'English', 'Espa√±ol', 'Fran√ßais', 'Italiano', 'Portugu√™s brasileiro', 'Ti·∫øng Vi·ªát', 'T√ºrk√ße', 'ŒïŒªŒªŒ∑ŒΩŒπŒ∫Œ¨', '–†—É—Å—Å–∫–∏–π', '–°—Ä–ø—Å–∫–∏, Srpski', '◊¢◊ë◊®◊ô◊™', 'ÿßŸÑÿπÿ±ÿ®Ÿäÿ©', 'ŸÅÿßÿ±ÿ≥Ÿâ', '‰∏≠Êñá (ÁÆÄ‰Ωì)', '‰∏≠Êñá (ÁπÅÈ´î)', 'ÌïúÍµ≠Ïñ¥']</t>
  </si>
  <si>
    <t>Judith Heumann</t>
  </si>
  <si>
    <t>Disability rights activist</t>
  </si>
  <si>
    <t>https://www.ted.com/talks/mennat_el_ghalid_how_fungi_recognize_and_infect_plants</t>
  </si>
  <si>
    <t>How fungi recognize (and infect) plants</t>
  </si>
  <si>
    <t>Each year, the world loses enough food to feed half a billion people to fungi, the most destructive pathogens of plants. Mycologist and TED Fellow Mennat El Ghalid explains how a breakthrough in our understanding of the molecular signals fungi use to attack plants could disrupt this interaction -- and save our crops.</t>
  </si>
  <si>
    <t>2018-03-27T19:56:43+00:00</t>
  </si>
  <si>
    <t>['TED Fellows', 'fungi', 'science', 'nature', 'biology', 'communication', 'biodiversity', 'plants']</t>
  </si>
  <si>
    <t>['Bahasa Indonesia', 'Deutsch', 'English', 'Espa√±ol', 'Fran√ßais', 'Italiano', 'Nederlands', 'Polski', 'Portugu√™s brasileiro', 'Portugu√™s de Portugal', 'Svenska', 'Ti·∫øng Vi·ªát', 'T√ºrk√ße', '–†—É—Å—Å–∫–∏–π', '–£–∫—Ä–∞—ó–Ω—Å—å–∫–∞', '–±—ä–ª–≥–∞—Ä—Å–∫–∏', '◊¢◊ë◊®◊ô◊™', 'ÿßŸÑÿπÿ±ÿ®Ÿäÿ©', 'ŸÅÿßÿ±ÿ≥Ÿâ', '⁄©Ÿàÿ±ÿØ€å', '‡§π‡§ø‡§®‡•ç‡§¶‡•Ä', '‡¶¨‡¶æ‡¶Ç‡¶≤‡¶æ', '‡∏†‡∏≤‡∏©‡∏≤‡πÑ‡∏ó‡∏¢', '·Äô·Äº·Äî·Ä∫·Äô·Ä¨·Äò·Ä¨·Äû·Ä¨', '‰∏≠Êñá (ÁÆÄ‰Ωì)', '‰∏≠Êñá (ÁπÅÈ´î)', 'Êó•Êú¨Ë™û', 'ÌïúÍµ≠Ïñ¥']</t>
  </si>
  <si>
    <t>Mennat El Ghalid</t>
  </si>
  <si>
    <t>Mycologist</t>
  </si>
  <si>
    <t>https://www.ted.com/talks/alex_gendler_why_should_you_read_crime_and_punishment</t>
  </si>
  <si>
    <t>Why should you read "Crime and Punishment"?</t>
  </si>
  <si>
    <t>What drives someone to kill in cold blood? What goes through the murderer's mind? And what kind of a society breeds such people? Over 150 years ago Fyodor Mikhailovich Dostoyevsky took these questions up in what would become one of the best-known works of Russian literature: "Crime and Punishment." Alex Gendler digs into the classic novel's exploration of alienation, morality and redemption. [Directed by WOW-HOW Studio, narrated by Addison Anderson, music by Stephen LaRosa].</t>
  </si>
  <si>
    <t>2019-05-14T19:00:50+00:00</t>
  </si>
  <si>
    <t>['TED-Ed', 'animation', 'death', 'morality', 'book', 'books', 'literature', 'novel', 'culture', 'world cultures', 'money', 'poverty', 'society', 'psychology']</t>
  </si>
  <si>
    <t>['Bahasa Indonesia', 'English', 'Espa√±ol', 'Fran√ßais', 'Polski', 'Portugu√™s brasileiro', 'Portugu√™s de Portugal', 'Rom√¢nƒÉ', 'Ti·∫øng Vi·ªát', 'T√ºrk√ße', 'ŒïŒªŒªŒ∑ŒΩŒπŒ∫Œ¨', '–†—É—Å—Å–∫–∏–π', '–°—Ä–ø—Å–∫–∏, Srpski', '–£–∫—Ä–∞—ó–Ω—Å—å–∫–∞', '–º–∞–∫–µ–¥–æ–Ω—Å–∫–∏', '◊¢◊ë◊®◊ô◊™', 'ÿßŸÑÿπÿ±ÿ®Ÿäÿ©', 'ŸÅÿßÿ±ÿ≥Ÿâ', '⁄©Ÿàÿ±ÿØ€å', '·Äô·Äº·Äî·Ä∫·Äô·Ä¨·Äò·Ä¨·Äû·Ä¨', '‰∏≠Êñá (ÁÆÄ‰Ωì)', '‰∏≠Êñá (ÁπÅÈ´î)', 'Êó•Êú¨Ë™û', 'ÌïúÍµ≠Ïñ¥']</t>
  </si>
  <si>
    <t>https://www.ted.com/talks/oren_yakobovich_hidden_cameras_that_film_injustice_in_the_world_s_most_dangerous_places</t>
  </si>
  <si>
    <t>Hidden cameras that film injustice in the world‚Äôs most dangerous places</t>
  </si>
  <si>
    <t>To see is to believe, says Oren Yakobovich ‚Äî which is why he helps everyday people use hidden cameras to film dangerous situations of violence, political fraud and abuse. His organization, Videre, uncovers, verifies and publicizes human-rights abuses that the world needs to witness.</t>
  </si>
  <si>
    <t>2014-12-01T16:05:35+00:00</t>
  </si>
  <si>
    <t>['activism', 'film', 'global issues', 'online video', 'social change']</t>
  </si>
  <si>
    <t>['Bahasa Indonesia', 'English', 'Espa√±ol', 'Fran√ßais', 'Italiano', 'Magyar', 'Nederlands', 'Portugu√™s brasileiro', 'Portugu√™s de Portugal', 'Rom√¢nƒÉ', 'Slovenƒçina', 'Svenska', 'Ti·∫øng Vi·ªát', 'T√ºrk√ße', 'ŒïŒªŒªŒ∑ŒΩŒπŒ∫Œ¨', '–ú–æ–Ω–≥–æ–ª', '–†—É—Å—Å–∫–∏–π', '–°—Ä–ø—Å–∫–∏, Srpski', '–£–∫—Ä–∞—ó–Ω—Å—å–∫–∞', '◊¢◊ë◊®◊ô◊™', 'ÿßŸÑÿπÿ±ÿ®Ÿäÿ©', 'ŸÅÿßÿ±ÿ≥Ÿâ', '‡∏†‡∏≤‡∏©‡∏≤‡πÑ‡∏ó‡∏¢', '‰∏≠Êñá (ÁÆÄ‰Ωì)', '‰∏≠Êñá (ÁπÅÈ´î)', 'Êó•Êú¨Ë™û', 'ÌïúÍµ≠Ïñ¥']</t>
  </si>
  <si>
    <t>Oren Yakobovich</t>
  </si>
  <si>
    <t>Human-rights activist</t>
  </si>
  <si>
    <t>https://www.ted.com/talks/john_doerr_salvation_and_profit_in_greentech</t>
  </si>
  <si>
    <t>Salvation (and profit) in greentech</t>
  </si>
  <si>
    <t>"I don't think we're going to make it," John Doerr says in an emotional talk about climate change and investment. To create a world fit for his daughter to live in, he says, we need to invest now in clean, green energy.</t>
  </si>
  <si>
    <t>2007-05-27T11:54:00+00:00</t>
  </si>
  <si>
    <t>['climate change', 'environment', 'global issues', 'green', 'investment', 'sustainability', 'technology']</t>
  </si>
  <si>
    <t>John Doerr</t>
  </si>
  <si>
    <t>Venture capitalist</t>
  </si>
  <si>
    <t>https://www.ted.com/talks/todd_scott_an_intergalactic_guide_to_using_a_defibrillator</t>
  </si>
  <si>
    <t>An intergalactic guide to using a defibrillator</t>
  </si>
  <si>
    <t>If Yoda goes into cardiac arrest, will you know what to do? Artist and first-aid enthusiast Todd Scott breaks down what you need to know about using an automated external defibrillator, or AED -- in this galaxy and ones that are far, far away. Prepare to save the life of a Jedi, Chewbacca (he'll need a quick shave first) or someone else in need with some helpful pointers.</t>
  </si>
  <si>
    <t>2017-04-12T14:56:24+00:00</t>
  </si>
  <si>
    <t>['society', 'heart health', 'health', 'teaching', 'entertainment', 'TEDNYC']</t>
  </si>
  <si>
    <t>['Deutsch', 'English', 'Espa√±ol', 'Fran√ßais', 'Italiano', 'Kiswahili', 'Nederlands', 'Polski', 'Portugu√™s brasileiro', 'Portugu√™s de Portugal', 'Ti·∫øng Vi·ªát', 'T√ºrk√ße', 'ƒåe≈°tina', 'ŒïŒªŒªŒ∑ŒΩŒπŒ∫Œ¨', '–†—É—Å—Å–∫–∏–π', '–£–∫—Ä–∞—ó–Ω—Å—å–∫–∞', '◊¢◊ë◊®◊ô◊™', 'ÿßŸÑÿπÿ±ÿ®Ÿäÿ©', 'ŸÅÿßÿ±ÿ≥Ÿâ', '‡™ó‡´Å‡™ú‡™∞‡™æ‡™§‡´Ä', '·Äô·Äº·Äî·Ä∫·Äô·Ä¨·Äò·Ä¨·Äû·Ä¨', '‰∏≠Êñá (ÁÆÄ‰Ωì)', '‰∏≠Êñá (ÁπÅÈ´î)', 'Êó•Êú¨Ë™û', 'ÌïúÍµ≠Ïñ¥']</t>
  </si>
  <si>
    <t>Todd Scott</t>
  </si>
  <si>
    <t>First aid instructor</t>
  </si>
  <si>
    <t>https://www.ted.com/talks/kitra_cahana_my_father_locked_in_his_body_but_soaring_free</t>
  </si>
  <si>
    <t>My father, locked in his body but soaring free</t>
  </si>
  <si>
    <t>In 2011 Ronnie Cahana suffered a severe stroke that left him with locked-in syndrome: completely paralyzed except for his eyes. While this might shatter a normal person‚Äôs mental state, Cahana found peace in ‚Äúdimming down the external chatter,‚Äù and ‚Äúfell in love with life and body anew.‚Äù In a somber, emotional talk, his daughter Kitra shares how she documented her father's spiritual experience, as he helped guide others even in a state of seeming helplessness.</t>
  </si>
  <si>
    <t>2014-10-17T15:00:32+00:00</t>
  </si>
  <si>
    <t>['TED Fellows', 'health', 'love', 'medicine', 'photography', 'religion']</t>
  </si>
  <si>
    <t>['English', 'Espa√±ol', 'Fran√ßais', 'Hrvatski', 'Italiano', 'Magyar', 'Nederlands', 'Polski', 'Portugu√™s brasileiro', 'Portugu√™s de Portugal', 'Rom√¢nƒÉ', 'Suomi', 'Svenska', 'Ti·∫øng Vi·ªát', 'T√ºrk√ße', 'ŒïŒªŒªŒ∑ŒΩŒπŒ∫Œ¨', '–†—É—Å—Å–∫–∏–π', '–°—Ä–ø—Å–∫–∏, Srpski', '–£–∫—Ä–∞—ó–Ω—Å—å–∫–∞', '◊¢◊ë◊®◊ô◊™', 'ÿßŸÑÿπÿ±ÿ®Ÿäÿ©', 'ŸÅÿßÿ±ÿ≥Ÿâ', '‡Æ§‡ÆÆ‡Æø‡Æ¥‡Øç', '‰∏≠Êñá (ÁÆÄ‰Ωì)', '‰∏≠Êñá (ÁπÅÈ´î)', 'Êó•Êú¨Ë™û', 'ÌïúÍµ≠Ïñ¥']</t>
  </si>
  <si>
    <t>Kitra Cahana</t>
  </si>
  <si>
    <t>Vagabond photojournalist + conceptual artist</t>
  </si>
  <si>
    <t>https://www.ted.com/talks/jacob_collier_a_one_man_musical_phenomenon</t>
  </si>
  <si>
    <t>A one-man musical phenomenon</t>
  </si>
  <si>
    <t>Jacob Collier is a one-man band and force of nature. In a dynamic, colorful performance, he recreates the magical room at his home in London where he produces music, performing three songs in which he sings every part and plays every instrument -- accompanied by kaleidoscopic visuals that take cues from the music and grow in real time.</t>
  </si>
  <si>
    <t>2018-01-12T11:52:41+00:00</t>
  </si>
  <si>
    <t>['art', 'music', 'performance', 'live music', 'visualizations', 'performance art', 'singer', 'vocals', 'entertainment']</t>
  </si>
  <si>
    <t>['English', 'Espa√±ol', 'Fran√ßais', 'Italiano', 'Portugu√™s brasileiro', 'Ti·∫øng Vi·ªát', 'T√ºrk√ße', '–†—É—Å—Å–∫–∏–π', '–°—Ä–ø—Å–∫–∏, Srpski', 'ÿßŸÑÿπÿ±ÿ®Ÿäÿ©', 'ŸÅÿßÿ±ÿ≥Ÿâ', '‰∏≠Êñá (ÁÆÄ‰Ωì)', '‰∏≠Êñá (ÁπÅÈ´î)', 'Êó•Êú¨Ë™û', 'ÌïúÍµ≠Ïñ¥']</t>
  </si>
  <si>
    <t>Jacob Collier</t>
  </si>
  <si>
    <t>Musician, artist</t>
  </si>
  <si>
    <t>https://www.ted.com/talks/norman_lear_an_entertainment_icon_on_living_a_life_of_meaning</t>
  </si>
  <si>
    <t>An entertainment icon on living a life of meaning</t>
  </si>
  <si>
    <t>In the 1970s (and decades following), TV producer Norman Lear touched the lives of millions with culture-altering sitcoms like All in the Family, The Jeffersons and Good Times, pushing the boundaries of the era and giving a primetime voice to underrepresented Americans. In an intimate, smart conversation with Eric Hirshberg, he shares with humility and humor how his early relationship with "the foolishness of the human condition" shaped his life and creative vision.</t>
  </si>
  <si>
    <t>2016-06-02T15:05:29+00:00</t>
  </si>
  <si>
    <t>['social change', 'creativity', 'communication', 'entertainment', 'activism', 'family', 'interview', 'motivation', 'television']</t>
  </si>
  <si>
    <t>['English', 'Espa√±ol', 'Fran√ßais', 'Italiano', 'Nederlands', 'Polski', 'Portugu√™s brasileiro', 'Portugu√™s de Portugal', 'Rom√¢nƒÉ', 'Slovenƒçina', '–†—É—Å—Å–∫–∏–π', '–°—Ä–ø—Å–∫–∏, Srpski', '◊¢◊ë◊®◊ô◊™', 'ÿßŸÑÿπÿ±ÿ®Ÿäÿ©', 'ŸÅÿßÿ±ÿ≥Ÿâ', '‰∏≠Êñá (ÁÆÄ‰Ωì)', '‰∏≠Êñá (ÁπÅÈ´î)', 'Êó•Êú¨Ë™û', 'ÌïúÍµ≠Ïñ¥']</t>
  </si>
  <si>
    <t>Norman Lear</t>
  </si>
  <si>
    <t>Producer, activist</t>
  </si>
  <si>
    <t>https://www.ted.com/talks/fabio_pacucci_can_a_black_hole_be_destroyed</t>
  </si>
  <si>
    <t>Can a black hole be destroyed?</t>
  </si>
  <si>
    <t>Black holes are among the most destructive objects in the universe. Anything that gets too close to a black hole, be it an asteroid, planet, or star, risks being torn apart by its extreme gravitational field. By some accounts, the universe may eventually consist entirely of black holes. But is there any way to destroy a black hole? Fabio Pacucci digs into the possibility. [Directed by Provincia Studio, narrated by Addison Anderson, music by Stephen LaRosa].</t>
  </si>
  <si>
    <t>2019-05-16T19:40:27+00:00</t>
  </si>
  <si>
    <t>['animation', 'TED-Ed', 'space', 'universe', 'Planets', 'science', 'discovery']</t>
  </si>
  <si>
    <t>['English', 'Espa√±ol', 'Fran√ßais', 'Italiano', 'Magyar', 'Polski', 'Portugu√™s brasileiro', 'Portugu√™s de Portugal', 'Rom√¢nƒÉ', 'Ti·∫øng Vi·ªát', 'T√ºrk√ße', '–†—É—Å—Å–∫–∏–π', '–°—Ä–ø—Å–∫–∏, Srpski', '◊¢◊ë◊®◊ô◊™', 'ÿßŸÑÿπÿ±ÿ®Ÿäÿ©', 'ŸÅÿßÿ±ÿ≥Ÿâ', '‡∏†‡∏≤‡∏©‡∏≤‡πÑ‡∏ó‡∏¢', '·Äô·Äº·Äî·Ä∫·Äô·Ä¨·Äò·Ä¨·Äû·Ä¨', '‰∏≠Êñá (ÁÆÄ‰Ωì)', '‰∏≠Êñá (ÁπÅÈ´î)', 'Êó•Êú¨Ë™û', 'ÌïúÍµ≠Ïñ¥']</t>
  </si>
  <si>
    <t>Fabio Pacucci</t>
  </si>
  <si>
    <t>https://www.ted.com/talks/daan_roosegaarde_a_smog_vacuum_cleaner_and_other_magical_city_designs</t>
  </si>
  <si>
    <t>A smog vacuum cleaner and other magical city designs</t>
  </si>
  <si>
    <t>Daan Roosegaarde uses technology and creative thinking to produce imaginative, earth-friendly designs. He presents his latest projects -- from a bike path in Eindhoven, where he reinterpreted "The Starry Night" to get people thinking about green energy, to Beijing, where he developed a smog vacuum cleaner to purify the air in local parks, to a dance floor that generates electricity to power a DJ booth. Check out Roosegaarde's vision for a future where creativity is our true capital.</t>
  </si>
  <si>
    <t>2017-09-05T14:59:15+00:00</t>
  </si>
  <si>
    <t>['architecture', 'environment', 'art', 'creativity', 'cities', 'future', 'invention', 'product design', 'innovation', 'design', 'public spaces', 'technology', 'sustainability']</t>
  </si>
  <si>
    <t>['Deutsch', 'English', 'Espa√±ol', 'Fran√ßais', 'Italiano', 'Nederlands', 'Portugu√™s brasileiro', 'Rom√¢nƒÉ', 'Ti·∫øng Vi·ªát', 'T√ºrk√ße', 'ŒïŒªŒªŒ∑ŒΩŒπŒ∫Œ¨', '–†—É—Å—Å–∫–∏–π', 'ÿßŸÑÿπÿ±ÿ®Ÿäÿ©', 'ŸÅÿßÿ±ÿ≥Ÿâ', '‰∏≠Êñá (ÁÆÄ‰Ωì)', '‰∏≠Êñá (ÁπÅÈ´î)', 'Êó•Êú¨Ë™û', 'ÌïúÍµ≠Ïñ¥']</t>
  </si>
  <si>
    <t>Daan Roosegaarde</t>
  </si>
  <si>
    <t>https://www.ted.com/talks/rebecca_mackinnon_we_can_fight_terror_without_sacrificing_our_rights</t>
  </si>
  <si>
    <t>We can fight terror without sacrificing our rights</t>
  </si>
  <si>
    <t>Can we fight terror without destroying democracy? Internet freedom activist Rebecca MacKinnon thinks that we'll lose the battle against extremism and demagoguery if we censor the internet and press. In this critical talk, she calls for a doubling-down on strong encryption and appeals to governments to better protect, not silence, the journalists and activists fighting against extremists.</t>
  </si>
  <si>
    <t>2016-09-23T14:17:47+00:00</t>
  </si>
  <si>
    <t>['communication', 'global issues', 'Internet', 'Middle East', 'privacy', 'protests', 'democracy', 'security', 'social media', 'society', 'technology', 'terrorism', 'violence', 'war', 'web', 'surveillance', 'encryption']</t>
  </si>
  <si>
    <t>['English', 'Espa√±ol', 'Fran√ßais', 'Italiano', 'Kiswahili', 'Magyar', 'Nederlands', 'Portugu√™s brasileiro', 'Portugu√™s de Portugal', 'Rom√¢nƒÉ', 'Ti·∫øng Vi·ªát', 'T√ºrk√ße', 'ŒïŒªŒªŒ∑ŒΩŒπŒ∫Œ¨', '–†—É—Å—Å–∫–∏–π', '–°—Ä–ø—Å–∫–∏, Srpski', '–£–∫—Ä–∞—ó–Ω—Å—å–∫–∞', '◊¢◊ë◊®◊ô◊™', 'ÿßŸÑÿπÿ±ÿ®Ÿäÿ©', 'ŸÅÿßÿ±ÿ≥Ÿâ', '‰∏≠Êñá (ÁÆÄ‰Ωì)', '‰∏≠Êñá (ÁπÅÈ´î)', 'Êó•Êú¨Ë™û', 'ÌïúÍµ≠Ïñ¥']</t>
  </si>
  <si>
    <t>Rebecca MacKinnon</t>
  </si>
  <si>
    <t>Internet freedom activist</t>
  </si>
  <si>
    <t>https://www.ted.com/talks/ben_saunders_to_the_south_pole_and_back_the_hardest_105_days_of_my_life</t>
  </si>
  <si>
    <t>To the South Pole and back ‚Äî the hardest 105 days of my life</t>
  </si>
  <si>
    <t>This year, explorer Ben Saunders attempted his most ambitious trek yet. He set out to complete Captain Robert Falcon Scott's failed 1912 polar expedition ‚Äî a four-month, 1,800-mile round trip journey from the edge of Antarctica to the South Pole and back. In the first talk given after his adventure, just five weeks after his return, Saunders offers a raw, honest look at this "hubris"-tinged mission that brought him to the most difficult decision of his life.</t>
  </si>
  <si>
    <t>2014-12-02T15:41:41+00:00</t>
  </si>
  <si>
    <t>['adventure', 'exploration', 'extreme sports', 'personal growth', 'potential', 'Antarctica']</t>
  </si>
  <si>
    <t>['English', 'Espa√±ol', 'Fran√ßais', 'Italiano', 'Latvie≈°u', 'Lietuvi≈≥ kalba', 'Magyar', 'Nederlands', 'Polski', 'Portugu√™s brasileiro', 'Portugu√™s de Portugal', 'Rom√¢nƒÉ', 'Slovenƒçina', 'Svenska', 'Ti·∫øng Vi·ªát', 'T√ºrk√ße', 'ŒïŒªŒªŒ∑ŒΩŒπŒ∫Œ¨', '–†—É—Å—Å–∫–∏–π', '–°—Ä–ø—Å–∫–∏, Srpski', '–£–∫—Ä–∞—ó–Ω—Å—å–∫–∞', '◊¢◊ë◊®◊ô◊™', 'ÿßŸÑÿπÿ±ÿ®Ÿäÿ©', 'ŸÅÿßÿ±ÿ≥Ÿâ', '‰∏≠Êñá (ÁÆÄ‰Ωì)', '‰∏≠Êñá (ÁπÅÈ´î)', 'Êó•Êú¨Ë™û', 'ÌïúÍµ≠Ïñ¥']</t>
  </si>
  <si>
    <t>Ben Saunders</t>
  </si>
  <si>
    <t>Polar explorer</t>
  </si>
  <si>
    <t>https://www.ted.com/talks/simon_anholt_who_would_the_rest_of_the_world_vote_for_in_your_country_s_election</t>
  </si>
  <si>
    <t>Who would the rest of the world vote for in your country's election?</t>
  </si>
  <si>
    <t>Wish you could vote in another country's election? Simon Anholt unveils the Global Vote, an online platform that lets anybody, anywhere in the world, "vote" in the election of any country on earth (with surprising results).</t>
  </si>
  <si>
    <t>2017-03-23T15:19:43+00:00</t>
  </si>
  <si>
    <t>['collaboration', 'communication', 'community', 'democracy', 'Foreign Policy', 'global issues', 'economics', 'future', 'government', 'history', 'innovation', 'policy', 'social change', 'politics', 'society', 'TEDx', 'world cultures']</t>
  </si>
  <si>
    <t>['Dansk', 'English', 'Espa√±ol', 'Fran√ßais', 'Italiano', 'Magyar', 'Polski', 'Portugu√™s brasileiro', 'Portugu√™s de Portugal', 'Rom√¢nƒÉ', 'Shqip', 'Ti·∫øng Vi·ªát', 'T√ºrk√ße', 'ŒïŒªŒªŒ∑ŒΩŒπŒ∫Œ¨', '–†—É—Å—Å–∫–∏–π', '–°—Ä–ø—Å–∫–∏, Srpski', '–£–∫—Ä–∞—ó–Ω—Å—å–∫–∞', 'ÿßŸÑÿπÿ±ÿ®Ÿäÿ©', '‰∏≠Êñá (ÁÆÄ‰Ωì)', '‰∏≠Êñá (ÁπÅÈ´î)', 'Êó•Êú¨Ë™û', 'ÌïúÍµ≠Ïñ¥']</t>
  </si>
  <si>
    <t>Simon Anholt</t>
  </si>
  <si>
    <t>Policy advisor</t>
  </si>
  <si>
    <t>https://www.ted.com/talks/jon_mooallem_how_the_teddy_bear_taught_us_compassion</t>
  </si>
  <si>
    <t>How the teddy bear taught us compassion</t>
  </si>
  <si>
    <t>In 1902, President Theodore Roosevelt legendarily spared the life of a black bear -- and prompted a plush toy craze for so-called "teddy bears." Writer Jon Mooallem digs into this toy story and asks us to consider how the tales we tell about wild animals have real consequences for a species' chance of survival -- and the natural world at large.</t>
  </si>
  <si>
    <t>2014-05-27T14:50:57+00:00</t>
  </si>
  <si>
    <t>['environment', 'nature']</t>
  </si>
  <si>
    <t>['Deutsch', 'English', 'Espa√±ol', 'Fran√ßais', 'Hrvatski', 'Italiano', 'Magyar', 'Nederlands', 'Polski', 'Portugu√™s brasileiro', 'Portugu√™s de Portugal', 'Rom√¢nƒÉ', 'Ti·∫øng Vi·ªát', 'T√ºrk√ße', 'ŒïŒªŒªŒ∑ŒΩŒπŒ∫Œ¨', '–†—É—Å—Å–∫–∏–π', '–°—Ä–ø—Å–∫–∏, Srpski', '–£–∫—Ä–∞—ó–Ω—Å—å–∫–∞', '◊¢◊ë◊®◊ô◊™', 'ÿßŸÑÿπÿ±ÿ®Ÿäÿ©', 'ŸÅÿßÿ±ÿ≥Ÿâ', '‡¶¨‡¶æ‡¶Ç‡¶≤‡¶æ', '‰∏≠Êñá (ÁÆÄ‰Ωì)', '‰∏≠Êñá (ÁπÅÈ´î)', 'Êó•Êú¨Ë™û', 'ÌïúÍµ≠Ïñ¥']</t>
  </si>
  <si>
    <t>Jon Mooallem</t>
  </si>
  <si>
    <t>https://www.ted.com/talks/sebastian_seung_i_am_my_connectome</t>
  </si>
  <si>
    <t>I am my connectome</t>
  </si>
  <si>
    <t>Sebastian Seung is mapping a massively ambitious new model of the brain that focuses on the connections between each neuron. He calls it our "connectome," and it's as individual as our genome -- and understanding it could open a new way to understand our brains and our minds.</t>
  </si>
  <si>
    <t>2010-09-28T08:45:00+00:00</t>
  </si>
  <si>
    <t>['brain', 'mind', 'science', 'technology']</t>
  </si>
  <si>
    <t>['Deutsch', 'English', 'Espa√±ol', 'Fran√ßais', 'Hrvatski', 'Italiano', 'Magyar', 'Nederlands', 'Polski', 'Portugu√™s brasileiro', 'Portugu√™s de Portugal', 'Rom√¢nƒÉ', 'Slovenƒçina', 'Ti·∫øng Vi·ªát', 'T√ºrk√ße', 'ƒåe≈°tina', 'ŒïŒªŒªŒ∑ŒΩŒπŒ∫Œ¨', '–†—É—Å—Å–∫–∏–π', '–£–∫—Ä–∞—ó–Ω—Å—å–∫–∞', '–±—ä–ª–≥–∞—Ä—Å–∫–∏', '◊¢◊ë◊®◊ô◊™', 'ÿßŸÑÿπÿ±ÿ®Ÿäÿ©', 'ŸÅÿßÿ±ÿ≥Ÿâ', '‡∏†‡∏≤‡∏©‡∏≤‡πÑ‡∏ó‡∏¢', '‰∏≠Êñá (ÁÆÄ‰Ωì)', '‰∏≠Êñá (ÁπÅÈ´î)', 'Êó•Êú¨Ë™û', 'ÌïúÍµ≠Ïñ¥']</t>
  </si>
  <si>
    <t>Sebastian Seung</t>
  </si>
  <si>
    <t>Computational neuroscientist</t>
  </si>
  <si>
    <t>https://www.ted.com/talks/meklit_hadero_the_unexpected_beauty_of_everyday_sounds</t>
  </si>
  <si>
    <t>The unexpected beauty of everyday sounds</t>
  </si>
  <si>
    <t>Using examples from birdsong, the natural lilt of emphatic language and even a cooking pan lid, singer-songwriter and TED Fellow Meklit Hadero shows how the everyday soundscape, even silence, makes music. "The world is alive with musical expression," she says. "We are already immersed."</t>
  </si>
  <si>
    <t>2015-10-16T15:00:00+00:00</t>
  </si>
  <si>
    <t>['TED Fellows', 'art', 'creativity', 'culture', 'language', 'music', 'nature', 'sound', 'live music', 'entertainment']</t>
  </si>
  <si>
    <t>['Bahasa Indonesia', 'English', 'Espa√±ol', 'Fran√ßais', 'Hrvatski', 'Italiano', 'Lietuvi≈≥ kalba', 'Magyar', 'Nederlands', 'Polski', 'Portugu√™s brasileiro', 'Portugu√™s de Portugal', 'Shqip', 'Slovenƒçina', 'Svenska', 'Ti·∫øng Vi·ªát', 'T√ºrk√ße', '–†—É—Å—Å–∫–∏–π', '–°—Ä–ø—Å–∫–∏, Srpski', '–£–∫—Ä–∞—ó–Ω—Å—å–∫–∞', '◊¢◊ë◊®◊ô◊™', 'ÿßŸÑÿπÿ±ÿ®Ÿäÿ©', 'ŸÅÿßÿ±ÿ≥Ÿâ', '·Äô·Äº·Äî·Ä∫·Äô·Ä¨·Äò·Ä¨·Äû·Ä¨', '‰∏≠Êñá (ÁÆÄ‰Ωì)', '‰∏≠Êñá (ÁπÅÈ´î)', 'Êó•Êú¨Ë™û', 'ÌïúÍµ≠Ïñ¥']</t>
  </si>
  <si>
    <t>Meklit Hadero</t>
  </si>
  <si>
    <t>https://www.ted.com/talks/lawrence_lessig_the_unstoppable_walk_to_political_reform</t>
  </si>
  <si>
    <t>The unstoppable walk to political reform</t>
  </si>
  <si>
    <t>Seven years ago, Internet activist Aaron Swartz convinced Lawrence Lessig to take up the fight for political reform. A year after Swartz's tragic death, Lessig continues his campaign to free US politics from the stranglehold of corruption. In this fiery, deeply personal talk, he calls for all citizens to engage, and offers a heartfelt reminder to never give up hope.</t>
  </si>
  <si>
    <t>2014-04-04T14:58:45+00:00</t>
  </si>
  <si>
    <t>['corruption', 'democracy', 'government', 'politics']</t>
  </si>
  <si>
    <t>['Deutsch', 'English', 'Espa√±ol', 'Fran√ßais', 'Italiano', 'Magyar', 'Nederlands',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</si>
  <si>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https://www.ted.com/talks/anna_heringer_the_warmth_and_wisdom_of_mud_buildings</t>
  </si>
  <si>
    <t>The warmth and wisdom of mud buildings</t>
  </si>
  <si>
    <t>"There are a lot of resources given by nature for free -- all we need is our sensitivity to see them and our creativity to use them," says architect Anna Heringer. Heringer uses low-tech materials like mud and bamboo to create structures from China to Switzerland, Bangladesh and beyond. Visit an awe-inspiring school, an elegant office and cozy social spaces -- all built from natural materials -- in this delightful talk.</t>
  </si>
  <si>
    <t>2017-09-28T14:44:41+00:00</t>
  </si>
  <si>
    <t>['architecture', 'design', 'engineering', 'sustainability', 'environment', 'materials']</t>
  </si>
  <si>
    <t>['English', 'Espa√±ol', 'Fran√ßais', 'Magyar', 'Nederlands', 'Portugu√™s brasileiro', 'Portugu√™s de Portugal', 'T√ºrk√ße', '–†—É—Å—Å–∫–∏–π', 'ÿßŸÑÿπÿ±ÿ®Ÿäÿ©', 'ŸÅÿßÿ±ÿ≥Ÿâ', '‰∏≠Êñá (ÁÆÄ‰Ωì)', '‰∏≠Êñá (ÁπÅÈ´î)', 'Êó•Êú¨Ë™û', 'ÌïúÍµ≠Ïñ¥']</t>
  </si>
  <si>
    <t>Anna Heringer</t>
  </si>
  <si>
    <t>https://www.ted.com/talks/jacek_utko_can_design_save_newspapers</t>
  </si>
  <si>
    <t>Can design save newspapers?</t>
  </si>
  <si>
    <t>Jacek Utko is an extraordinary Polish newspaper designer whose redesigns for papers in Eastern Europe not only win awards, but increase circulation by up to 100%. Can good design save the newspaper? It just might.</t>
  </si>
  <si>
    <t>2009-03-31T01:00:00+00:00</t>
  </si>
  <si>
    <t>['business', 'creativity', 'culture', 'design', 'media', 'typography']</t>
  </si>
  <si>
    <t>['Bahasa Indonesia', 'Catal√†', 'Deutsch', 'English', 'Espa√±ol', 'Fran√ßais', 'Hrvatski', 'Italiano', 'Latvie≈°u', 'Lietuvi≈≥ kalba', 'Magyar', 'Nederlands', 'Polski', 'Portugu√™s brasileiro', 'Portugu√™s de Portugal', 'Rom√¢nƒÉ', 'Slovenƒçina', 'Ti·∫øng Vi·ªát', 'T√ºrk√ße', 'ŒïŒªŒªŒ∑ŒΩŒπŒ∫Œ¨', '–†—É—Å—Å–∫–∏–π', '–°—Ä–ø—Å–∫–∏, Srpski', '–£–∫—Ä–∞—ó–Ω—Å—å–∫–∞', '–±—ä–ª–≥–∞—Ä—Å–∫–∏', '“ö–∞–∑–∞“õ —Ç—ñ–ª—ñ', '◊¢◊ë◊®◊ô◊™', 'ÿßŸÑÿπÿ±ÿ®Ÿäÿ©', 'ŸÅÿßÿ±ÿ≥Ÿâ', '‡∏†‡∏≤‡∏©‡∏≤‡πÑ‡∏ó‡∏¢', '‰∏≠Êñá (ÁÆÄ‰Ωì)', '‰∏≠Êñá (ÁπÅÈ´î)', 'Êó•Êú¨Ë™û', 'ÌïúÍµ≠Ïñ¥']</t>
  </si>
  <si>
    <t>Jacek Utko</t>
  </si>
  <si>
    <t>Newspaper designer</t>
  </si>
  <si>
    <t>https://www.ted.com/talks/jaap_de_roode_how_butterflies_self_medicate</t>
  </si>
  <si>
    <t>How butterflies self-medicate</t>
  </si>
  <si>
    <t>Just like us, the monarch butterfly sometimes gets sick thanks to a nasty parasite. But biologist Jaap de Roode noticed something interesting about the butterflies he was studying ‚Äî infected female butterflies would choose to lay their eggs on a specific kind of plant that helped their offspring avoid getting sick. How do they know to choose this plant? Think of it as "the other butterfly effect" ‚Äî which could teach us to find new medicines for the treatment of human disease.</t>
  </si>
  <si>
    <t>2015-02-09T15:44:53+00:00</t>
  </si>
  <si>
    <t>['TEDYouth', 'biology', 'insects', 'science', 'medicine', 'disease', 'animals', 'biomimicry', 'medical research', 'health', 'microbes', 'plants', 'microbiology']</t>
  </si>
  <si>
    <t>['Bahasa Indonesia', 'English', 'Espa√±ol', 'Fran√ßais', 'Hrvatski', 'Italiano', 'Magyar', 'Nederlands', 'Polski', 'Portugu√™s brasileiro', 'Portugu√™s de Portugal', 'Rom√¢nƒÉ', 'Slovenƒçina', 'Svenska', 'Ti·∫øng Vi·ªát', 'T√ºrk√ße', 'ƒåe≈°tina', '–†—É—Å—Å–∫–∏–π', '–°—Ä–ø—Å–∫–∏, Srpski', '–£–∫—Ä–∞—ó–Ω—Å—å–∫–∞', '–±—ä–ª–≥–∞—Ä—Å–∫–∏', '◊¢◊ë◊®◊ô◊™', 'ÿßŸÑÿπÿ±ÿ®Ÿäÿ©', 'ŸÅÿßÿ±ÿ≥Ÿâ', '‡§Æ‡§∞‡§æ‡§†‡•Ä', '‡∏†‡∏≤‡∏©‡∏≤‡πÑ‡∏ó‡∏¢', '·Äô·Äº·Äî·Ä∫·Äô·Ä¨·Äò·Ä¨·Äû·Ä¨', '‰∏≠Êñá (ÁÆÄ‰Ωì)', '‰∏≠Êñá (ÁπÅÈ´î)', 'Êó•Êú¨Ë™û', 'ÌïúÍµ≠Ïñ¥']</t>
  </si>
  <si>
    <t>Jaap de Roode</t>
  </si>
  <si>
    <t>https://www.ted.com/talks/jonathan_drori_what_we_think_we_know</t>
  </si>
  <si>
    <t>What we think we know</t>
  </si>
  <si>
    <t>Starting with four basic questions (that you may be surprised to find you can't answer), Jonathan Drori looks at the gaps in our knowledge -- and specifically, what we don't about science that we might think we do.</t>
  </si>
  <si>
    <t>2008-09-05T01:00:00+00:00</t>
  </si>
  <si>
    <t>['education', 'illusion', 'media', 'science', 'technology']</t>
  </si>
  <si>
    <t>['Bahasa Indonesia', 'Deutsch', 'English', 'Espa√±ol', 'Fran√ßais', 'Hrvatski', 'Italiano', 'Magyar', 'Nederlands', 'Polski', 'Portugu√™s brasileiro', 'Portugu√™s de Portugal', 'Rom√¢nƒÉ', 'Suomi', 'Ti·∫øng Vi·ªát', 'T√ºrk√ße', 'ŒïŒªŒªŒ∑ŒΩŒπŒ∫Œ¨', '–†—É—Å—Å–∫–∏–π', '–°—Ä–ø—Å–∫–∏, Srpski', '–£–∫—Ä–∞—ó–Ω—Å—å–∫–∞', '–±—ä–ª–≥–∞—Ä—Å–∫–∏', '◊¢◊ë◊®◊ô◊™', 'ÿßŸÑÿπÿ±ÿ®Ÿäÿ©', 'ŸÅÿßÿ±ÿ≥Ÿâ', '‰∏≠Êñá (ÁÆÄ‰Ωì)', '‰∏≠Êñá (ÁπÅÈ´î)', 'Êó•Êú¨Ë™û', 'ÌïúÍµ≠Ïñ¥']</t>
  </si>
  <si>
    <t>Jonathan Drori</t>
  </si>
  <si>
    <t>https://www.ted.com/talks/paddy_ashdown_the_global_power_shift</t>
  </si>
  <si>
    <t>The global power shift</t>
  </si>
  <si>
    <t>Paddy Ashdown believes we are living in a moment in history where power is changing in ways it never has before. In a spellbinding talk he outlines the three major global shifts that he sees coming.</t>
  </si>
  <si>
    <t>2012-01-05T16:04:54+00:00</t>
  </si>
  <si>
    <t>['Europe', 'Foreign Policy', 'TEDx', 'global issues', 'politics', 'world cultures']</t>
  </si>
  <si>
    <t>['Deutsch', 'English', 'Espa√±ol', 'Euskara', 'Fran√ßais', 'Fran√ßais canadien', 'Hrvatski', 'Italiano', 'Magyar', 'Nederlands', 'Norsk bokm√•l', 'Polski', 'Portugu√™s brasileiro', 'Portugu√™s de Portugal', 'Rom√¢nƒÉ', 'Shqip', 'Ti·∫øng Vi·ªát', 'T√ºrk√ße', 'ƒåe≈°tina', 'ŒïŒªŒªŒ∑ŒΩŒπŒ∫Œ¨', '–†—É—Å—Å–∫–∏–π', '–°—Ä–ø—Å–∫–∏, Srpski', '–£–∫—Ä–∞—ó–Ω—Å—å–∫–∞', '–±—ä–ª–≥–∞—Ä—Å–∫–∏', '–º–∞–∫–µ–¥–æ–Ω—Å–∫–∏', '◊¢◊ë◊®◊ô◊™', 'ÿßŸÑÿπÿ±ÿ®Ÿäÿ©', 'ŸÅÿßÿ±ÿ≥Ÿâ', '‰∏≠Êñá (ÁÆÄ‰Ωì)', '‰∏≠Êñá (ÁπÅÈ´î)', 'Êó•Êú¨Ë™û', 'ÌïúÍµ≠Ïñ¥']</t>
  </si>
  <si>
    <t>Paddy Ashdown</t>
  </si>
  <si>
    <t>https://www.ted.com/talks/bahia_shehab_a_thousand_times_no</t>
  </si>
  <si>
    <t>A thousand times no</t>
  </si>
  <si>
    <t>Art historian Bahia Shehab has long been fascinated with the Arabic script for 'no.' When revolution swept through Egypt in 2011, she began spraying the image in the streets saying no to dictators, no to military rule and no to violence.</t>
  </si>
  <si>
    <t>2012-09-28T15:23:12+00:00</t>
  </si>
  <si>
    <t>['Egypt', 'Middle East', 'TED Fellows', 'protests', 'world cultures', 'art']</t>
  </si>
  <si>
    <t>['Bahasa Indonesia', 'Bosanski', 'Deutsch', 'English', 'Espa√±ol', 'Filipino', 'Fran√ßais', 'Fran√ßais canadien', 'Hrvatski', 'Italiano', 'Latvie≈°u', 'Lietuvi≈≥ kalba', 'Magyar', 'Nederlands', 'Polski', 'Portugu√™s brasileiro', 'Portugu√™s de Portugal', 'Rom√¢nƒÉ', 'Shqip', 'Slovenƒçina', 'Ti·∫øng Vi·ªát', 'T√ºrk√ße', 'ƒåe≈°tina', 'ŒïŒªŒªŒ∑ŒΩŒπŒ∫Œ¨', '–†—É—Å—Å–∫–∏–π', '–°—Ä–ø—Å–∫–∏, Srpski', '–£–∫—Ä–∞—ó–Ω—Å—å–∫–∞', '–±—ä–ª–≥–∞—Ä—Å–∫–∏', '’Ä’°’µ÷Ä’•’∂', '◊¢◊ë◊®◊ô◊™', 'ÿßŸÑÿπÿ±ÿ®Ÿäÿ©', 'ŸÅÿßÿ±ÿ≥Ÿâ', '⁄©Ÿàÿ±ÿØ€å', '‰∏≠Êñá (ÁÆÄ‰Ωì)', '‰∏≠Êñá (ÁπÅÈ´î)', 'Êó•Êú¨Ë™û', 'ÌïúÍµ≠Ïñ¥']</t>
  </si>
  <si>
    <t>Bahia Shehab</t>
  </si>
  <si>
    <t>Artist and historian</t>
  </si>
  <si>
    <t>https://www.ted.com/talks/mark_robinson_and_alex_gendler_history_vs_henry_viii</t>
  </si>
  <si>
    <t>History vs. Henry VIII</t>
  </si>
  <si>
    <t>He was a powerful king whose break with the church of Rome would forever change the course of English history. But was he a charismatic reformer who freed his subjects from a corrupt establishment or a bullying tyrant who used Parliament for his own personal gain? Mark Robinson and Alex Gendler put this controversial figure on trial in History vs. Henry VIII. [Directed by Brett Underhill, narrated by Addison Anderson].</t>
  </si>
  <si>
    <t>2018-11-13T16:41:14+00:00</t>
  </si>
  <si>
    <t>['TED-Ed', 'history', 'Christianity', 'war', 'religion']</t>
  </si>
  <si>
    <t>['Bahasa Indonesia', 'Deutsch', 'English', 'Espa√±ol', 'Fran√ßais', 'Italiano', 'Magyar', 'Portugu√™s brasileiro', 'Portugu√™s de Portugal', 'Ti·∫øng Vi·ªát', 'T√ºrk√ße', 'ŒïŒªŒªŒ∑ŒΩŒπŒ∫Œ¨', '–†—É—Å—Å–∫–∏–π', '–°—Ä–ø—Å–∫–∏, Srpski', '◊¢◊ë◊®◊ô◊™', 'ÿßŸÑÿπÿ±ÿ®Ÿäÿ©', '⁄©Ÿàÿ±ÿØ€å', '‡∏†‡∏≤‡∏©‡∏≤‡πÑ‡∏ó‡∏¢', '‰∏≠Êñá (ÁÆÄ‰Ωì)', '‰∏≠Êñá (ÁπÅÈ´î)', 'Êó•Êú¨Ë™û', 'ÌïúÍµ≠Ïñ¥']</t>
  </si>
  <si>
    <t>https://www.ted.com/talks/yvette_alberdingk_thijm_the_power_of_citizen_video_to_create_undeniable_truths</t>
  </si>
  <si>
    <t>The power of citizen video to create undeniable truths</t>
  </si>
  <si>
    <t>Could smartphones and cameras be our most powerful weapons for social justice? Through her organization Witness, Yvette Alberdingk Thijm is developing strategies and technologies to help activists use video to protect and defend human rights. She shares stories of the growing power of distant witnesses -- and a call to use the powerful tools at our disposal to capture incidents of injustice.</t>
  </si>
  <si>
    <t>2017-12-19T20:53:46+00:00</t>
  </si>
  <si>
    <t>['activism', 'collaboration', 'corruption', 'communication', 'inequality', 'online video', 'film', 'society', 'TEDx', 'social change']</t>
  </si>
  <si>
    <t>['English', 'Espa√±ol', 'Fran√ßais', 'Magyar', 'Portugu√™s brasileiro', 'Portugu√™s de Portugal', 'T√ºrk√ße', '–†—É—Å—Å–∫–∏–π', '–£–∫—Ä–∞—ó–Ω—Å—å–∫–∞', 'ÿßŸÑÿπÿ±ÿ®Ÿäÿ©', 'ÿßŸèÿ±ÿØŸèŸà', 'ŸÅÿßÿ±ÿ≥Ÿâ', '‰∏≠Êñá (ÁÆÄ‰Ωì)', '‰∏≠Êñá (ÁπÅÈ´î)', 'Êó•Êú¨Ë™û', 'ÌïúÍµ≠Ïñ¥']</t>
  </si>
  <si>
    <t>Yvette Alberdingk Thijm</t>
  </si>
  <si>
    <t>https://www.ted.com/talks/marah_j_hardt_are_we_interrupting_the_kinky_sex_lives_of_fish</t>
  </si>
  <si>
    <t>Are we interrupting the kinky sex lives of fish?</t>
  </si>
  <si>
    <t>The ocean plays host to a peculiar party of wild, marine sex life that's perhaps quirkier (and kinkier) than you can fathom. But is human behavior interrupting these raunchy reproductive acts? Take a deep dive with marine biologist Marah J. Hardt to discover what exactly goes down under the sea -- and why your own wellness depends on the healthy sex lives of fish.</t>
  </si>
  <si>
    <t>2020-05-20T14:52:15+00:00</t>
  </si>
  <si>
    <t>['marine biology', 'sex', 'oceans', 'fish', 'TEDx', 'nature']</t>
  </si>
  <si>
    <t>['English', 'Espa√±ol', 'Fran√ßais', 'Italiano', 'Magyar', 'Portugu√™s brasileiro', 'Portugu√™s de Portugal', 'Rom√¢nƒÉ', 'Svenska', 'ÿßŸÑÿπÿ±ÿ®Ÿäÿ©', '‰∏≠Êñá (ÁÆÄ‰Ωì)', '‰∏≠Êñá (ÁπÅÈ´î)', 'ÌïúÍµ≠Ïñ¥']</t>
  </si>
  <si>
    <t>Marah J. Hardt</t>
  </si>
  <si>
    <t>Marine scientist and storyteller</t>
  </si>
  <si>
    <t>https://www.ted.com/talks/catarina_mota_play_with_smart_materials</t>
  </si>
  <si>
    <t>Play with smart materials</t>
  </si>
  <si>
    <t>Ink that conducts electricity; a window that turns from clear to opaque at the flip of a switch; a jelly that makes music. All this stuff exists, and Catarina Mota says: It's time to play with it. Mota leads us on a tour of surprising and cool new materials, and suggests that the way we'll figure out what they're good for is to experiment, tinker and have fun.</t>
  </si>
  <si>
    <t>2013-03-15T15:06:00+00:00</t>
  </si>
  <si>
    <t>['TED Fellows', 'creativity', 'design', 'technology', 'manufacturing', 'science']</t>
  </si>
  <si>
    <t>['Deutsch', 'English', 'Espa√±ol', 'Italiano', 'Lietuvi≈≥ kalba', 'Magyar', 'Nederlands', 'Polski', 'Portugu√™s brasileiro', 'Portugu√™s de Portugal', 'Rom√¢nƒÉ', 'Shqip', 'Svenska', 'Ti·∫øng Vi·ªát', 'T√ºrk√ße', 'ŒïŒªŒªŒ∑ŒΩŒπŒ∫Œ¨', '–†—É—Å—Å–∫–∏–π', '–°—Ä–ø—Å–∫–∏, Srpski', '–£–∫—Ä–∞—ó–Ω—Å—å–∫–∞', '–±—ä–ª–≥–∞—Ä—Å–∫–∏', '◊¢◊ë◊®◊ô◊™', 'ÿßŸÑÿπÿ±ÿ®Ÿäÿ©', 'ŸÅÿßÿ±ÿ≥Ÿâ', '‡∏†‡∏≤‡∏©‡∏≤‡πÑ‡∏ó‡∏¢', '‰∏≠Êñá (ÁÆÄ‰Ωì)', '‰∏≠Êñá (ÁπÅÈ´î)', 'Êó•Êú¨Ë™û', 'ÌïúÍµ≠Ïñ¥']</t>
  </si>
  <si>
    <t>Catarina Mota</t>
  </si>
  <si>
    <t>Maker</t>
  </si>
  <si>
    <t>https://www.ted.com/talks/eva_vertes_meet_the_future_of_cancer_research</t>
  </si>
  <si>
    <t>Meet the future of cancer research</t>
  </si>
  <si>
    <t>Eva Vertes -- only 19 when she gave this talk -- discusses her journey toward studying medicine and her drive to understand the roots of cancer and Alzheimer‚Äôs.</t>
  </si>
  <si>
    <t>2006-10-02T00:11:00+00:00</t>
  </si>
  <si>
    <t>['cancer', 'disease', 'health', 'science', 'technology', 'wunderkind']</t>
  </si>
  <si>
    <t>['Deutsch', 'English', 'Espa√±ol', 'Fran√ßais', 'Hrvatski', 'Italiano', 'Latvie≈°u', 'Magyar', 'Nederlands', 'Polski', 'Portugu√™s brasileiro', 'Portugu√™s de Portugal', 'Rom√¢nƒÉ', 'Ti·∫øng Vi·ªát', 'T√ºrk√ße', 'ŒïŒªŒªŒ∑ŒΩŒπŒ∫Œ¨', '–†—É—Å—Å–∫–∏–π', '–±—ä–ª–≥–∞—Ä—Å–∫–∏', '◊¢◊ë◊®◊ô◊™', 'ÿßŸÑÿπÿ±ÿ®Ÿäÿ©', 'ŸÅÿßÿ±ÿ≥Ÿâ', '⁄©Ÿàÿ±ÿØ€å', '‰∏≠Êñá (ÁÆÄ‰Ωì)', '‰∏≠Êñá (ÁπÅÈ´î)', 'Êó•Êú¨Ë™û', 'ÌïúÍµ≠Ïñ¥']</t>
  </si>
  <si>
    <t>Eva Vertes</t>
  </si>
  <si>
    <t>Neuroscience and cancer researcher</t>
  </si>
  <si>
    <t>https://www.ted.com/talks/einav_zamir_dembin_did_ancient_troy_really_exist</t>
  </si>
  <si>
    <t>Did ancient Troy really exist?</t>
  </si>
  <si>
    <t>When Homer's Iliad was first written down in the eighth century BCE, the story of the Trojan war was already an old one. From existing oral tradition, audiences knew the tales of the long siege, the duels outside the city walls, and the trick that finally won the war. In the end, the city was burned to the ground, never to rise again. But had it ever existed? Einav Zamir Dembin investigates. [TED-Ed Animation by Cabong Studios]</t>
  </si>
  <si>
    <t>2018-07-31T20:13:03+00:00</t>
  </si>
  <si>
    <t>['TED-Ed', 'ancient world', 'archaeology', 'history']</t>
  </si>
  <si>
    <t>['Bahasa Indonesia', 'English', 'Espa√±ol', 'Fran√ßais', 'Italiano', 'Polski', 'Portugu√™s brasileiro', 'Portugu√™s de Portugal', 'Ti·∫øng Vi·ªát', 'T√ºrk√ße', 'ƒåe≈°tina', 'ŒïŒªŒªŒ∑ŒΩŒπŒ∫Œ¨', '–†—É—Å—Å–∫–∏–π', '–°—Ä–ø—Å–∫–∏, Srpski', '–£–∫—Ä–∞—ó–Ω—Å—å–∫–∞', '–±—ä–ª–≥–∞—Ä—Å–∫–∏', '◊¢◊ë◊®◊ô◊™', 'ÿßŸÑÿπÿ±ÿ®Ÿäÿ©', 'ŸÅÿßÿ±ÿ≥Ÿâ', '‡∏†‡∏≤‡∏©‡∏≤‡πÑ‡∏ó‡∏¢', '‰∏≠Êñá (ÁÆÄ‰Ωì)', '‰∏≠Êñá (ÁπÅÈ´î)', 'Êó•Êú¨Ë™û', 'ÌïúÍµ≠Ïñ¥']</t>
  </si>
  <si>
    <t>Einav Zamir Dembin</t>
  </si>
  <si>
    <t>https://www.ted.com/talks/charles_fleischer_all_things_are_moleeds</t>
  </si>
  <si>
    <t>All things are Moleeds</t>
  </si>
  <si>
    <t>In a presentation that can only be described as epic, comedian Charles Fleischer delivers a hysterical send-up of a time-honored TED theme: the map. Geometry, numbers, charts and stamp art also factor in (somehow), as he weaves together a unique theory of everything called "Moleeds."</t>
  </si>
  <si>
    <t>2010-01-15T09:59:00+00:00</t>
  </si>
  <si>
    <t>['astronomy', 'comedy', 'humor', 'map', 'science']</t>
  </si>
  <si>
    <t>['Deutsch', 'English', 'Espa√±ol', 'Fran√ßais', 'Italiano', 'Nederlands', 'Polski', 'Portugu√™s brasileiro', 'Portugu√™s de Portugal', 'Rom√¢nƒÉ', 'T√ºrk√ße', '–†—É—Å—Å–∫–∏–π', '–±—ä–ª–≥–∞—Ä—Å–∫–∏', '◊¢◊ë◊®◊ô◊™', 'ÿßŸÑÿπÿ±ÿ®Ÿäÿ©', 'ŸÅÿßÿ±ÿ≥Ÿâ', '‰∏≠Êñá (ÁÆÄ‰Ωì)', '‰∏≠Êñá (ÁπÅÈ´î)', 'Êó•Êú¨Ë™û', 'ÌïúÍµ≠Ïñ¥']</t>
  </si>
  <si>
    <t>Charles Fleischer</t>
  </si>
  <si>
    <t>Comedian, voice artist</t>
  </si>
  <si>
    <t>https://www.ted.com/talks/aparna_rao_art_that_craves_your_attention</t>
  </si>
  <si>
    <t>Art that craves your attention</t>
  </si>
  <si>
    <t>In this charming talk, artist Aparna Rao shows us her latest work: cool, cartoony sculptures (with neat robotic tricks underneath them) that play with your perception -- and crave your attention. Take a few minutes to simply be delighted.</t>
  </si>
  <si>
    <t>2014-02-07T16:15:02+00:00</t>
  </si>
  <si>
    <t>['TED Fellows', 'art', 'creativity', 'interface design']</t>
  </si>
  <si>
    <t>['Deutsch', 'English', 'Espa√±ol', 'Fran√ßais', 'Hrvatski', 'Italiano', 'Lietuvi≈≥ kalba', 'Magyar', 'Nederlands', 'Polski', 'Portugu√™s brasileiro', 'Portugu√™s de Portugal', 'Rom√¢nƒÉ', 'Slovenƒçina', 'Ti·∫øng Vi·ªát', 'T√ºrk√ße', 'ƒåe≈°tina', 'ŒïŒªŒªŒ∑ŒΩŒπŒ∫Œ¨', '–†—É—Å—Å–∫–∏–π', '–°—Ä–ø—Å–∫–∏, Srpski', '–£–∫—Ä–∞—ó–Ω—Å—å–∫–∞', '–±—ä–ª–≥–∞—Ä—Å–∫–∏', '“ö–∞–∑–∞“õ —Ç—ñ–ª—ñ', '◊¢◊ë◊®◊ô◊™', 'ÿßŸÑÿπÿ±ÿ®Ÿäÿ©', 'ŸÅÿßÿ±ÿ≥Ÿâ', '·Äô·Äº·Äî·Ä∫·Äô·Ä¨·Äò·Ä¨·Äû·Ä¨', '‰∏≠Êñá (ÁÆÄ‰Ωì)', '‰∏≠Êñá (ÁπÅÈ´î)', 'Êó•Êú¨Ë™û', 'ÌïúÍµ≠Ïñ¥']</t>
  </si>
  <si>
    <t>Aparna Rao</t>
  </si>
  <si>
    <t>https://www.ted.com/talks/uri_alon_why_science_demands_a_leap_into_the_unknown</t>
  </si>
  <si>
    <t>Why science demands a leap into the unknown</t>
  </si>
  <si>
    <t>While studying for his PhD in physics, Uri Alon thought he was a failure because all his research paths led to dead ends. But, with the help of improv theater, he came to realize that there could be joy in getting lost. A call for scientists to stop thinking of research as a direct line from question to answer, but as something more creative. It's a message that will resonate, no matter what your field.</t>
  </si>
  <si>
    <t>2014-06-12T15:05:26+00:00</t>
  </si>
  <si>
    <t>['creativity', 'science', 'theater', 'science and art', 'teaching', 'social change', 'medical research']</t>
  </si>
  <si>
    <t>['Dansk', 'English', 'Espa√±ol', 'Fran√ßais', 'Italiano', 'Magyar', 'Nederlands', 'Polski', 'Portugu√™s brasileiro', 'Portugu√™s de Portugal', 'Rom√¢nƒÉ', 'Ti·∫øng Vi·ªát', 'ŒïŒªŒªŒ∑ŒΩŒπŒ∫Œ¨', '–†—É—Å—Å–∫–∏–π', '–°—Ä–ø—Å–∫–∏, Srpski', '–£–∫—Ä–∞—ó–Ω—Å—å–∫–∞', '–±—ä–ª–≥–∞—Ä—Å–∫–∏', '◊¢◊ë◊®◊ô◊™', 'ÿßŸÑÿπÿ±ÿ®Ÿäÿ©', 'ŸÅÿßÿ±ÿ≥Ÿâ', '‡∏†‡∏≤‡∏©‡∏≤‡πÑ‡∏ó‡∏¢', '‰∏≠Êñá (ÁÆÄ‰Ωì)', '‰∏≠Êñá (ÁπÅÈ´î)', 'Êó•Êú¨Ë™û', 'ÌïúÍµ≠Ïñ¥']</t>
  </si>
  <si>
    <t>https://www.ted.com/talks/roy_gould_curtis_wong_a_preview_of_the_worldwide_telescope</t>
  </si>
  <si>
    <t>A preview of the WorldWide Telescope</t>
  </si>
  <si>
    <t>Educator Roy Gould and researcher Curtis Wong show a sneak preview of Microsoft's WorldWide Telescope, which compiles images from telescopes and satellites to build a comprehensive, interactive view of our universe.</t>
  </si>
  <si>
    <t>2008-02-27T23:00:00+00:00</t>
  </si>
  <si>
    <t>['astronomy', 'collaboration', 'demo', 'science', 'technology', 'universe', 'telescopes']</t>
  </si>
  <si>
    <t>['Bahasa Indonesia', 'Deutsch', 'English', 'Espa√±ol', 'Fran√ßais', 'Hrvatski', 'Italiano', 'Magyar', 'Nederlands', 'Polski', 'Portugu√™s brasileiro', 'Rom√¢nƒÉ', 'Ti·∫øng Vi·ªát', 'T√ºrk√ße', 'ŒïŒªŒªŒ∑ŒΩŒπŒ∫Œ¨', '–†—É—Å—Å–∫–∏–π', '–°—Ä–ø—Å–∫–∏, Srpski', '–±—ä–ª–≥–∞—Ä—Å–∫–∏', '◊¢◊ë◊®◊ô◊™', 'ÿßŸÑÿπÿ±ÿ®Ÿäÿ©', 'ŸÅÿßÿ±ÿ≥Ÿâ', '‡∏†‡∏≤‡∏©‡∏≤‡πÑ‡∏ó‡∏¢', '‰∏≠Êñá (ÁÆÄ‰Ωì)', '‰∏≠Êñá (ÁπÅÈ´î)', 'Êó•Êú¨Ë™û', 'ÌïúÍµ≠Ïñ¥']</t>
  </si>
  <si>
    <t>Curtis Wong</t>
  </si>
  <si>
    <t>Researcher</t>
  </si>
  <si>
    <t>https://www.ted.com/talks/richard_baraniuk_the_birth_of_the_open_source_learning_revolution</t>
  </si>
  <si>
    <t>The birth of the open-source learning revolution</t>
  </si>
  <si>
    <t>In 2006, open-learning visionary Richard Baraniuk explains the vision behind Connexions (now called OpenStax), an open-source, online education system. It cuts out the textbook, allowing teachers to share and modify course materials freely, anywhere in the world.</t>
  </si>
  <si>
    <t>2006-08-21T00:11:00+00:00</t>
  </si>
  <si>
    <t>['business', 'collaboration', 'culture', 'global issues', 'library', 'open-source', 'technology']</t>
  </si>
  <si>
    <t>['Bahasa Indonesia', 'Deutsch', 'English', 'Espa√±ol', 'Fran√ßais', 'Hrvatski', 'Italiano', 'Magyar', 'Nederlands', 'Polski', 'Portugu√™s brasileiro', 'Portugu√™s de Portugal', 'Rom√¢nƒÉ', 'Ti·∫øng Vi·ªát', 'T√ºrk√ße', 'ƒåe≈°tina', 'ŒïŒªŒªŒ∑ŒΩŒπŒ∫Œ¨', '–†—É—Å—Å–∫–∏–π', '–£–∫—Ä–∞—ó–Ω—Å—å–∫–∞', '–±—ä–ª–≥–∞—Ä—Å–∫–∏', '’Ä’°’µ÷Ä’•’∂', '◊¢◊ë◊®◊ô◊™', 'ÿßŸÑÿπÿ±ÿ®Ÿäÿ©', '‰∏≠Êñá (ÁÆÄ‰Ωì)', '‰∏≠Êñá (ÁπÅÈ´î)', 'Êó•Êú¨Ë™û', 'ÌïúÍµ≠Ïñ¥']</t>
  </si>
  <si>
    <t>Richard Baraniuk</t>
  </si>
  <si>
    <t>Education visionary</t>
  </si>
  <si>
    <t>https://www.ted.com/talks/adam_de_la_zerda_we_can_start_winning_the_war_against_cancer</t>
  </si>
  <si>
    <t>We can start winning the war against cancer</t>
  </si>
  <si>
    <t>Learn about the latest advances in the war against cancer from Stanford researcher Adam de la Zerda, who's working on some cutting-edge techniques of his own. Using a remarkable imaging technology that illuminates cancer-seeking gold particles injected into the body, de la Zerda's lab hopes to light the way for surgeons to remove even the tiniest trace of deadly tumors.</t>
  </si>
  <si>
    <t>2016-10-05T15:13:27+00:00</t>
  </si>
  <si>
    <t>['cancer', 'medicine', 'medical imaging', 'medical research', 'TEDx', 'brain', 'chemistry', 'health', 'illness', 'innovation', 'neuroscience', 'technology', 'science']</t>
  </si>
  <si>
    <t>['Deutsch', 'English', 'Espa√±ol', 'Fran√ßais', 'Italiano', 'Nederlands', 'Portugu√™s brasileiro', 'Portugu√™s de Portugal', 'Rom√¢nƒÉ', 'Slovenƒçina', 'Ti·∫øng Vi·ªát', 'T√ºrk√ße', 'ŒïŒªŒªŒ∑ŒΩŒπŒ∫Œ¨', '–†—É—Å—Å–∫–∏–π', '–£–∫—Ä–∞—ó–Ω—Å—å–∫–∞', '◊¢◊ë◊®◊ô◊™', 'ÿßŸÑÿπÿ±ÿ®Ÿäÿ©', 'ŸÅÿßÿ±ÿ≥Ÿâ', '‡∏†‡∏≤‡∏©‡∏≤‡πÑ‡∏ó‡∏¢', '‰∏≠Êñá (ÁÆÄ‰Ωì)', '‰∏≠Êñá (ÁπÅÈ´î)', 'Êó•Êú¨Ë™û', 'ÌïúÍµ≠Ïñ¥']</t>
  </si>
  <si>
    <t>Adam de la Zerda</t>
  </si>
  <si>
    <t>Biologist, electrical engineer</t>
  </si>
  <si>
    <t>https://www.ted.com/talks/kimberley_motley_how_i_defend_the_rule_of_law</t>
  </si>
  <si>
    <t>How I defend the rule of law</t>
  </si>
  <si>
    <t>Every human deserves protection under their country‚Äôs laws ‚Äî even when that law is forgotten or ignored. Sharing three cases from her international legal practice, Kimberley Motley, an American litigator practicing in Afghanistan and elsewhere, shows how a country‚Äôs own laws can bring both justice and ‚Äújustness‚Äù: using the law for its intended purpose, to protect.</t>
  </si>
  <si>
    <t>2014-10-27T15:19:58+00:00</t>
  </si>
  <si>
    <t>['crime', 'global issues', 'law', 'women']</t>
  </si>
  <si>
    <t>['Bosanski', 'English', 'Espa√±ol', 'Fran√ßais', 'Italiano', 'Magyar', 'Nederlands', 'Polski', 'Portugu√™s brasileiro', 'Portugu√™s de Portugal', 'Rom√¢nƒÉ', 'Slovenƒçina', 'Ti·∫øng Vi·ªát', 'T√ºrk√ße', 'ŒïŒªŒªŒ∑ŒΩŒπŒ∫Œ¨', '–†—É—Å—Å–∫–∏–π', '–£–∫—Ä–∞—ó–Ω—Å—å–∫–∞', '–±—ä–ª–≥–∞—Ä—Å–∫–∏', '◊¢◊ë◊®◊ô◊™', 'ÿßŸÑÿπÿ±ÿ®Ÿäÿ©', 'ŸÅÿßÿ±ÿ≥Ÿâ', '·Äô·Äº·Äî·Ä∫·Äô·Ä¨·Äò·Ä¨·Äû·Ä¨', '‰∏≠Êñá (ÁÆÄ‰Ωì)', '‰∏≠Êñá (ÁπÅÈ´î)', 'Êó•Êú¨Ë™û', 'ÌïúÍµ≠Ïñ¥']</t>
  </si>
  <si>
    <t>Kimberley Motley</t>
  </si>
  <si>
    <t>International litigator</t>
  </si>
  <si>
    <t>https://www.ted.com/talks/peter_ward_a_theory_of_earth_s_mass_extinctions</t>
  </si>
  <si>
    <t>A theory of Earth's mass extinctions</t>
  </si>
  <si>
    <t>Asteroid strikes get all the coverage, but "Medea Hypothesis" author Peter Ward argues that most of Earth's mass extinctions were caused by lowly bacteria. The culprit, a poison called hydrogen sulfide, may have an interesting application in medicine.</t>
  </si>
  <si>
    <t>2009-01-27T01:00:00+00:00</t>
  </si>
  <si>
    <t>['dinosaurs', 'disease', 'environment', 'history', 'life', 'science', 'space']</t>
  </si>
  <si>
    <t>['Dansk', 'Deutsch', 'English', 'Espa√±ol', 'Fran√ßais', 'Italiano', 'Nederlands', 'Polski', 'Portugu√™s brasileiro', 'Portugu√™s de Portugal', 'Rom√¢nƒÉ', 'Suomi', 'Ti·∫øng Vi·ªát', 'T√ºrk√ße', 'ŒïŒªŒªŒ∑ŒΩŒπŒ∫Œ¨', '–†—É—Å—Å–∫–∏–π', '–±—ä–ª–≥–∞—Ä—Å–∫–∏', '◊¢◊ë◊®◊ô◊™', 'ÿßŸÑÿπÿ±ÿ®Ÿäÿ©', '⁄©Ÿàÿ±ÿØ€å', '‰∏≠Êñá (ÁÆÄ‰Ωì)', '‰∏≠Êñá (ÁπÅÈ´î)', 'Êó•Êú¨Ë™û', 'ÌïúÍµ≠Ïñ¥']</t>
  </si>
  <si>
    <t>Peter Ward</t>
  </si>
  <si>
    <t>Paleontologist</t>
  </si>
  <si>
    <t>https://www.ted.com/talks/robin_murphy_these_robots_come_to_the_rescue_after_a_disaster</t>
  </si>
  <si>
    <t>These robots come to the rescue after a disaster</t>
  </si>
  <si>
    <t>When disaster strikes, who's first on the scene? More and more, it‚Äôs a robot. In her lab, Robin Murphy builds robots that fly, tunnel, swim and crawl through disaster scenes, helping firefighters and rescue workers save more lives safely -- and help communities return to normal up to three years faster.</t>
  </si>
  <si>
    <t>2015-08-27T15:00:02+00:00</t>
  </si>
  <si>
    <t>['disaster relief', 'engineering', 'natural disaster', 'robots', 'technology']</t>
  </si>
  <si>
    <t>['English', 'Espa√±ol', 'Fran√ßais', 'Fran√ßais canadien', 'Hrvatski', 'Italiano', 'Nederlands', 'Polski', 'Portugu√™s brasileiro', 'Portugu√™s de Portugal', 'Rom√¢nƒÉ', 'Ti·∫øng Vi·ªát', 'T√ºrk√ße', 'ŒïŒªŒªŒ∑ŒΩŒπŒ∫Œ¨', '–†—É—Å—Å–∫–∏–π', '–£–∫—Ä–∞—ó–Ω—Å—å–∫–∞', '◊¢◊ë◊®◊ô◊™', 'ÿßŸÑÿπÿ±ÿ®Ÿäÿ©', 'ŸÅÿßÿ±ÿ≥Ÿâ', '‡§Æ‡§∞‡§æ‡§†‡•Ä', '‡∏†‡∏≤‡∏©‡∏≤‡πÑ‡∏ó‡∏¢', '‰∏≠Êñá (ÁÆÄ‰Ωì)', '‰∏≠Êñá (ÁπÅÈ´î)', 'Êó•Êú¨Ë™û', 'ÌïúÍµ≠Ïñ¥']</t>
  </si>
  <si>
    <t>Robin Murphy</t>
  </si>
  <si>
    <t>Disaster roboticist</t>
  </si>
  <si>
    <t>https://www.ted.com/talks/zeresenay_alemseged_the_search_for_humanity_s_roots</t>
  </si>
  <si>
    <t>The search for humanity's roots</t>
  </si>
  <si>
    <t>Paleoanthropologist Zeresenay Alemseged looks for the roots of humanity in Ethiopia's badlands. Here he talks about finding the oldest skeleton of a humanoid child -- and how Africa holds the clues to our humanity.</t>
  </si>
  <si>
    <t>2007-09-18T07:00:00+00:00</t>
  </si>
  <si>
    <t>['Africa', 'anthropology', 'exploration', 'global issues', 'human origins', 'humanity', 'paleontology', 'science']</t>
  </si>
  <si>
    <t>['Dansk', 'Deutsch', 'English', 'Espa√±ol', 'Fran√ßais', 'Hrvatski', 'Italiano', 'Latvie≈°u', 'Magyar', 'Nederlands', 'Polski', 'Portugu√™s brasileiro', 'Portugu√™s de Portugal', 'Rom√¢nƒÉ', 'Suomi', 'Ti·∫øng Vi·ªát', 'T√ºrk√ße', 'ŒïŒªŒªŒ∑ŒΩŒπŒ∫Œ¨', '–†—É—Å—Å–∫–∏–π', '–£–∫—Ä–∞—ó–Ω—Å—å–∫–∞', '–±—ä–ª–≥–∞—Ä—Å–∫–∏', '◊¢◊ë◊®◊ô◊™', 'ÿßŸÑÿπÿ±ÿ®Ÿäÿ©', 'ŸÅÿßÿ±ÿ≥Ÿâ', '‰∏≠Êñá (ÁÆÄ‰Ωì)', '‰∏≠Êñá (ÁπÅÈ´î)', 'Êó•Êú¨Ë™û', 'ÌïúÍµ≠Ïñ¥']</t>
  </si>
  <si>
    <t>Zeresenay Alemseged</t>
  </si>
  <si>
    <t>Paleoanthropologist</t>
  </si>
  <si>
    <t>https://www.ted.com/talks/anote_tong_my_country_will_be_underwater_soon_unless_we_work_together</t>
  </si>
  <si>
    <t>My country will be underwater soon ‚Äî unless we work together</t>
  </si>
  <si>
    <t>For the people of Kiribati, climate change isn't something to be debated, denied or legislated against -- it's an everyday reality. The low-lying Pacific island nation may soon be underwater, thanks to rising sea levels. In a personal conversation with TED Curator Chris Anderson, Kiribati President Anote Tong discusses his country's present climate catastrophe and its imperiled future. "In order to deal with climate change, there's got to be sacrifice. There's got to be commitment," he says. "We've got to tell people that the world has changed."</t>
  </si>
  <si>
    <t>2015-11-18T15:46:48+00:00</t>
  </si>
  <si>
    <t>['global issues', 'oceans', 'mission blue', 'climate change', 'science', 'environment', 'humanity', 'policy', 'pollution', 'big problems', 'social change', 'fish', 'future', 'natural disaster']</t>
  </si>
  <si>
    <t>['Deutsch', 'English', 'Espa√±ol', 'Fran√ßais', 'Italiano', 'Nederlands', 'Polski', 'Portugu√™s brasileiro', 'Portugu√™s de Portugal', 'Rom√¢nƒÉ', 'Slovenƒçina', 'Ti·∫øng Vi·ªát', 'T√ºrk√ße', 'ŒïŒªŒªŒ∑ŒΩŒπŒ∫Œ¨', '–†—É—Å—Å–∫–∏–π', '–°—Ä–ø—Å–∫–∏, Srpski', '◊¢◊ë◊®◊ô◊™', 'ÿßŸÑÿπÿ±ÿ®Ÿäÿ©', 'ŸÅÿßÿ±ÿ≥Ÿâ', '‡∏†‡∏≤‡∏©‡∏≤‡πÑ‡∏ó‡∏¢', '‰∏≠Êñá (ÁÆÄ‰Ωì)', '‰∏≠Êñá (ÁπÅÈ´î)', 'Êó•Êú¨Ë™û', 'ÌïúÍµ≠Ïñ¥']</t>
  </si>
  <si>
    <t>Anote Tong</t>
  </si>
  <si>
    <t>President of the Republic of Kiribati</t>
  </si>
  <si>
    <t>https://www.ted.com/talks/venus_keus_three_ways_the_universe_could_end</t>
  </si>
  <si>
    <t>Three ways the universe could end</t>
  </si>
  <si>
    <t>We know about our universe's past: the Big Bang theory predicts that all matter, time and space began about 14 billion years ago. And we know about the present: scientists' observations of galaxies tell us that the universe is expanding at an accelerated rate. But what about the future? Do we know how our universe is going to end? Venus Keus explores cosmologists' three possible scenarios. [Directed by Antimatter Studio, narrated by Susan Zimmerman, music by Andr√© Aires AIM Creative Studios].</t>
  </si>
  <si>
    <t>2019-02-19T19:49:19+00:00</t>
  </si>
  <si>
    <t>['TED-Ed', 'space', 'animation', 'science', 'physics', 'big bang', 'universe', 'solar system', 'Planets']</t>
  </si>
  <si>
    <t>['Deutsch', 'English', 'Espa√±ol', 'Fran√ßais', 'Kiswahili', 'Magyar', 'Polski', 'Portugu√™s brasileiro', 'Portugu√™s de Portugal', 'Rom√¢nƒÉ', 'Suomi', 'Ti·∫øng Vi·ªát', 'T√ºrk√ße', '–†—É—Å—Å–∫–∏–π', '–°—Ä–ø—Å–∫–∏, Srpski', '–£–∫—Ä–∞—ó–Ω—Å—å–∫–∞', '–±—ä–ª–≥–∞—Ä—Å–∫–∏', '◊¢◊ë◊®◊ô◊™', 'ÿßŸÑÿπÿ±ÿ®Ÿäÿ©', 'ŸÅÿßÿ±ÿ≥Ÿâ', '⁄©Ÿàÿ±ÿØ€å', '‡∏†‡∏≤‡∏©‡∏≤‡πÑ‡∏ó‡∏¢', '·Äô·Äº·Äî·Ä∫·Äô·Ä¨·Äò·Ä¨·Äû·Ä¨', '‰∏≠Êñá (ÁÆÄ‰Ωì)', '‰∏≠Êñá (ÁπÅÈ´î)', 'Êó•Êú¨Ë™û', 'ÌïúÍµ≠Ïñ¥']</t>
  </si>
  <si>
    <t>Venus Keus</t>
  </si>
  <si>
    <t>https://www.ted.com/talks/gabby_giffords_and_mark_kelly_be_passionate_be_courageous_be_your_best</t>
  </si>
  <si>
    <t>Be passionate. Be courageous. Be your best.</t>
  </si>
  <si>
    <t>On January 8, 2011, Congresswoman Gabby Giffords was shot in the head while meeting constituents in her home town of Tucson, Arizona. Her husband, the astronaut Mark Kelly, immediately flew to be by her side. In this emotional conversation with Pat Mitchell, the pair describe their lives both before and after the accident -- and describe their views on responsible gun ownership.</t>
  </si>
  <si>
    <t>2014-04-11T15:24:09+00:00</t>
  </si>
  <si>
    <t>['violence', 'guns']</t>
  </si>
  <si>
    <t>['English', 'Espa√±ol', 'Fran√ßais', 'Italiano', 'Magyar', 'Nederlands', 'Polski', 'Portugu√™s brasileiro', 'Portugu√™s de Portugal', 'Rom√¢nƒÉ', 'Ti·∫øng Vi·ªát', 'ŒïŒªŒªŒ∑ŒΩŒπŒ∫Œ¨', '–†—É—Å—Å–∫–∏–π', '–°—Ä–ø—Å–∫–∏, Srpski', '–£–∫—Ä–∞—ó–Ω—Å—å–∫–∞', '◊¢◊ë◊®◊ô◊™', 'ÿßŸÑÿπÿ±ÿ®Ÿäÿ©', 'ŸÅÿßÿ±ÿ≥Ÿâ', '‡∏†‡∏≤‡∏©‡∏≤‡πÑ‡∏ó‡∏¢', '‰∏≠Êñá (ÁÆÄ‰Ωì)', '‰∏≠Êñá (ÁπÅÈ´î)', 'Êó•Êú¨Ë™û', 'ÌïúÍµ≠Ïñ¥']</t>
  </si>
  <si>
    <t>Gabby Giffords and Mark Kelly</t>
  </si>
  <si>
    <t>Former U.S. Representative and NASA astronaut; survivors</t>
  </si>
  <si>
    <t>https://www.ted.com/talks/tania_simoncelli_should_you_be_able_to_patent_a_human_gene</t>
  </si>
  <si>
    <t>Should you be able to patent a human gene?</t>
  </si>
  <si>
    <t>A decade ago, US law said human genes were patentable -- which meant patent holders had the right to stop anyone from sequencing, testing or even looking at a patented gene. Troubled by the way this law both harmed patients and created a barrier to biomedical innovation, Tania Simoncelli and her colleagues at the ACLU challenged it. In this riveting talk, hear the story of how they took a case everybody told them they would lose all the way to the Supreme Court.</t>
  </si>
  <si>
    <t>2016-01-27T15:35:20+00:00</t>
  </si>
  <si>
    <t>['activism', 'biotech', 'genetics', 'cancer', 'Debate', 'government', 'health', 'law', 'health care', 'medical research', 'nature', 'medicine', 'policy', 'public health', 'society', 'science', 'technology', 'TEDx', 'innovation', 'pharmaceuticals']</t>
  </si>
  <si>
    <t>['Deutsch', 'English', 'Espa√±ol', 'Fran√ßais', 'Galego', 'Italiano', 'Portugu√™s brasileiro', 'Portugu√™s de Portugal', 'Ti·∫øng Vi·ªát', 'T√ºrk√ße', 'ƒåe≈°tina', 'ŒïŒªŒªŒ∑ŒΩŒπŒ∫Œ¨', '–†—É—Å—Å–∫–∏–π', '–°—Ä–ø—Å–∫–∏, Srpski', '–±—ä–ª–≥–∞—Ä—Å–∫–∏', '◊¢◊ë◊®◊ô◊™', 'ÿßŸÑÿπÿ±ÿ®Ÿäÿ©', 'ŸÅÿßÿ±ÿ≥Ÿâ', '‡∏†‡∏≤‡∏©‡∏≤‡πÑ‡∏ó‡∏¢', '·Äô·Äº·Äî·Ä∫·Äô·Ä¨·Äò·Ä¨·Äû·Ä¨', '‰∏≠Êñá (ÁÆÄ‰Ωì)', '‰∏≠Êñá (ÁπÅÈ´î)', 'Êó•Êú¨Ë™û', 'ÌïúÍµ≠Ïñ¥']</t>
  </si>
  <si>
    <t>Tania Simoncelli</t>
  </si>
  <si>
    <t>Policy expert</t>
  </si>
  <si>
    <t>https://www.ted.com/talks/vikram_patel_mental_health_for_all_by_involving_all</t>
  </si>
  <si>
    <t>Mental health for all by involving all</t>
  </si>
  <si>
    <t>Nearly 450 million people are affected by mental illness worldwide. In wealthy nations, just half receive appropriate care, but in developing countries, close to 90 percent go untreated because psychiatrists are in such short supply. Vikram Patel outlines a highly promising approach -- training members of communities to give mental health interventions, empowering ordinary people to care for others.</t>
  </si>
  <si>
    <t>2012-09-11T15:00:45+00:00</t>
  </si>
  <si>
    <t>['depression', 'global issues', 'health', 'mental health', 'public health']</t>
  </si>
  <si>
    <t>['Bahasa Indonesia', 'Deutsch', 'English', 'Espa√±ol', 'Fran√ßais', 'Galego', 'Hrvatski', 'Italiano', 'Nederlands', 'Polski', 'Portugu√™s brasileiro', 'Portugu√™s de Portugal', 'Rom√¢nƒÉ', 'Ti·∫øng Vi·ªát', 'T√ºrk√ße', 'ŒïŒªŒªŒ∑ŒΩŒπŒ∫Œ¨', '–†—É—Å—Å–∫–∏–π', '–°—Ä–ø—Å–∫–∏, Srpski', '–£–∫—Ä–∞—ó–Ω—Å—å–∫–∞', '–º–∞–∫–µ–¥–æ–Ω—Å–∫–∏', '◊¢◊ë◊®◊ô◊™', 'ÿßŸÑÿπÿ±ÿ®Ÿäÿ©', 'ŸÅÿßÿ±ÿ≥Ÿâ', '‡¥Æ‡¥≤‡¥Ø‡¥æ‡¥≥‡¥Ç', '‰∏≠Êñá (ÁÆÄ‰Ωì)', '‰∏≠Êñá (ÁπÅÈ´î)', 'Êó•Êú¨Ë™û', 'ÌïúÍµ≠Ïñ¥']</t>
  </si>
  <si>
    <t>Vikram Patel</t>
  </si>
  <si>
    <t>Mental health care advocate</t>
  </si>
  <si>
    <t>https://www.ted.com/talks/wingham_rowan_a_new_kind_of_job_market</t>
  </si>
  <si>
    <t>A new kind of job market</t>
  </si>
  <si>
    <t>Plenty of people need jobs with very flexible hours -- but it's difficult for those people to connect with the employers who need them. Wingham Rowan is working on that. He explains how the same technology that powers modern financial markets can help employers book workers for slivers of time.</t>
  </si>
  <si>
    <t>2013-01-28T16:14:00+00:00</t>
  </si>
  <si>
    <t>['business', 'global issues', 'technology', 'work']</t>
  </si>
  <si>
    <t>['Catal√†', 'Deutsch', 'English', 'Espa√±ol', 'Fran√ßais', 'Italiano', 'Nederlands', 'Polski', 'Portugu√™s brasileiro', 'Portugu√™s de Portugal', 'Rom√¢nƒÉ', 'Ti·∫øng Vi·ªát', 'T√ºrk√ße', 'ŒïŒªŒªŒ∑ŒΩŒπŒ∫Œ¨', '–†—É—Å—Å–∫–∏–π', '–°—Ä–ø—Å–∫–∏, Srpski', '–£–∫—Ä–∞—ó–Ω—Å—å–∫–∞', '–±—ä–ª–≥–∞—Ä—Å–∫–∏', '◊¢◊ë◊®◊ô◊™', 'ÿßŸÑÿπÿ±ÿ®Ÿäÿ©', '‰∏≠Êñá (ÁÆÄ‰Ωì)', '‰∏≠Êñá (ÁπÅÈ´î)', 'Êó•Êú¨Ë™û', 'ÌïúÍµ≠Ïñ¥']</t>
  </si>
  <si>
    <t>Wingham Rowan</t>
  </si>
  <si>
    <t>Policy entrepreneur</t>
  </si>
  <si>
    <t>https://www.ted.com/talks/amit_sood_every_piece_of_art_you_ve_ever_wanted_to_see_up_close_and_searchable</t>
  </si>
  <si>
    <t>Every piece of art you've ever wanted to see ‚Äî up close and searchable</t>
  </si>
  <si>
    <t>What does a cultural Big Bang look like? For Amit Sood, director of Google's Cultural Institute and Art Project, it's an online platform where anyone can explore the world's greatest collections of art and artifacts in vivid, lifelike detail. Join Sood and Google artist in residence Cyril Diagne in a mind-bending demo of experiments from the Cultural Institute and glimpse the exciting future of accessibility to arts and culture.</t>
  </si>
  <si>
    <t>2016-06-07T15:01:43+00:00</t>
  </si>
  <si>
    <t>['beauty', 'big bang', 'collaboration', 'data', 'computers', 'machine learning', 'exploration', 'future', 'Google', 'innovation', 'history', 'Internet', 'library', 'museums', 'society', 'painting', 'technology', 'software', 'visualizations', 'world cultures', 'culture', 'art']</t>
  </si>
  <si>
    <t>['English', 'Espa√±ol', 'Fran√ßais', 'Italiano', 'Latvie≈°u', 'Magyar', 'Nederlands', 'Polski', 'Portugu√™s brasileiro', 'Portugu√™s de Portugal', 'Rom√¢nƒÉ', 'Suomi', 'Ti·∫øng Vi·ªát', 'T√ºrk√ße', '–†—É—Å—Å–∫–∏–π', '–°—Ä–ø—Å–∫–∏, Srpski', '◊¢◊ë◊®◊ô◊™', 'ÿßŸÑÿπÿ±ÿ®Ÿäÿ©', 'ŸÅÿßÿ±ÿ≥Ÿâ', '‰∏≠Êñá (ÁÆÄ‰Ωì)', '‰∏≠Êñá (ÁπÅÈ´î)', 'Êó•Êú¨Ë™û', 'ÌïúÍµ≠Ïñ¥']</t>
  </si>
  <si>
    <t>Amit Sood</t>
  </si>
  <si>
    <t>https://www.ted.com/talks/eric_berlow_and_sean_gourley_mapping_ideas_worth_spreading</t>
  </si>
  <si>
    <t>Mapping ideas worth spreading</t>
  </si>
  <si>
    <t>What do 24,000 ideas look like? Ecologist Eric Berlow and physicist Sean Gourley apply algorithms to the entire archive of TEDx Talks, taking us on a stimulating visual tour to show how ideas connect globally.</t>
  </si>
  <si>
    <t>2013-09-18T15:01:34+00:00</t>
  </si>
  <si>
    <t>['TED Fellows', 'algorithm', 'complexity', 'data', 'technology']</t>
  </si>
  <si>
    <t>['Afrikaans', 'Bahasa Indonesia', 'Dansk', 'Deutsch', 'English', 'Espa√±ol', 'Fran√ßais', 'Galego', 'Italiano', 'Magyar', 'Nederlands', 'Polski', 'Portugu√™s brasileiro', 'Portugu√™s de Portugal', 'Rom√¢nƒÉ', 'Shqip', 'Slovenƒçina', 'Ti·∫øng Vi·ªát', 'T√ºrk√ße', 'ƒåe≈°tina', 'ŒïŒªŒªŒ∑ŒΩŒπŒ∫Œ¨', '–†—É—Å—Å–∫–∏–π', '–°—Ä–ø—Å–∫–∏, Srpski', '–º–∞–∫–µ–¥–æ–Ω—Å–∫–∏', '◊¢◊ë◊®◊ô◊™', 'ÿßŸÑÿπÿ±ÿ®Ÿäÿ©', 'ŸÅÿßÿ±ÿ≥Ÿâ', '‡∏†‡∏≤‡∏©‡∏≤‡πÑ‡∏ó‡∏¢', '‰∏≠Êñá (ÁÆÄ‰Ωì)', '‰∏≠Êñá (ÁπÅÈ´î)', 'Êó•Êú¨Ë™û', 'ÌïúÍµ≠Ïñ¥']</t>
  </si>
  <si>
    <t>Eric Berlow</t>
  </si>
  <si>
    <t>https://www.ted.com/talks/mohamad_jebara_this_company_pays_kids_to_do_their_math_homework</t>
  </si>
  <si>
    <t>This company pays kids to do their math homework</t>
  </si>
  <si>
    <t>Mohamad Jebara loves mathematics -- but he's concerned that too many students grow up thinking that this beautiful, rewarding subject is difficult and boring. His company is experimenting with a bold idea: paying students for completing weekly math homework. He explores the ethics of this model and how it's helping students -- and why learning math is crucial in the era of fake news.</t>
  </si>
  <si>
    <t>2018-02-08T15:46:57+00:00</t>
  </si>
  <si>
    <t>['education', 'math', 'statistics', 'teaching']</t>
  </si>
  <si>
    <t>['English', 'Espa√±ol', 'Fran√ßais', 'Italiano', 'Polski', 'Portugu√™s brasileiro', 'T√ºrk√ße', '–†—É—Å—Å–∫–∏–π', '–°—Ä–ø—Å–∫–∏, Srpski', '–£–∫—Ä–∞—ó–Ω—Å—å–∫–∞', 'ÿßŸÑÿπÿ±ÿ®Ÿäÿ©', 'ŸÅÿßÿ±ÿ≥Ÿâ', '‡∏†‡∏≤‡∏©‡∏≤‡πÑ‡∏ó‡∏¢', '‰∏≠Êñá (ÁÆÄ‰Ωì)', '‰∏≠Êñá (ÁπÅÈ´î)', 'Êó•Êú¨Ë™û', 'ÌïúÍµ≠Ïñ¥']</t>
  </si>
  <si>
    <t>Mohamad Jebara</t>
  </si>
  <si>
    <t>https://www.ted.com/talks/azim_khamisa_and_ples_felix_what_comes_after_tragedy_forgiveness</t>
  </si>
  <si>
    <t>What comes after tragedy? Forgiveness</t>
  </si>
  <si>
    <t>On one awful night in 1995, Ples Felix's 14-year-old grandson murdered Azim Khamisa's son in a gang initiation fueled by drugs, alcohol and a false sense of belonging. The deadly encounter sent Khamisa and Felix down paths of deep meditation, to forgive and to be forgiven -- and in an act of bravery and reconciliation, the two men met and forged a lasting bond. Together, they've used their story as an outline for a better, more merciful society, where victims of tragedy can grow and heal. Prepare to be moved by their unimaginable story. "Peace is possible," Khamisa says. "How do I know that? Because I am at peace."</t>
  </si>
  <si>
    <t>2018-01-19T20:46:15+00:00</t>
  </si>
  <si>
    <t>['activism', 'children', 'community', 'compassion', 'communication', 'empathy', 'social change', 'death', 'society', 'humanity', 'violence']</t>
  </si>
  <si>
    <t>['English', 'Espa√±ol', 'Fran√ßais', 'Portugu√™s brasileiro', 'Portugu√™s de Portugal', 'Rom√¢nƒÉ', 'Ti·∫øng Vi·ªát', 'T√ºrk√ße', 'ŒïŒªŒªŒ∑ŒΩŒπŒ∫Œ¨', '–†—É—Å—Å–∫–∏–π', '–°—Ä–ø—Å–∫–∏, Srpski', '–£–∫—Ä–∞—ó–Ω—Å—å–∫–∞', '◊¢◊ë◊®◊ô◊™', 'ÿßŸÑÿπÿ±ÿ®Ÿäÿ©', 'ŸÅÿßÿ±ÿ≥Ÿâ', '‡§π‡§ø‡§®‡•ç‡§¶‡•Ä', '‰∏≠Êñá (ÁÆÄ‰Ωì)', '‰∏≠Êñá (ÁπÅÈ´î)', 'Êó•Êú¨Ë™û', 'ÌïúÍµ≠Ïñ¥']</t>
  </si>
  <si>
    <t>Azim Khamisa</t>
  </si>
  <si>
    <t>Author, peace activist</t>
  </si>
  <si>
    <t>https://www.ted.com/talks/will_potter_the_shocking_move_to_criminalize_nonviolent_protest</t>
  </si>
  <si>
    <t>The shocking move to criminalize nonviolent protest</t>
  </si>
  <si>
    <t>In 2002, investigative journalist and TED Fellow Will Potter took a break from his regular beat, writing about shootings and murders for the Chicago Tribune. He went to help a local group campaigning against animal testing: "I thought it would be a safe way to do something positive," he says. Instead, he was arrested, and so began his ongoing journey into a world in which peaceful protest is branded as terrorism.</t>
  </si>
  <si>
    <t>2014-06-11T14:57:08+00:00</t>
  </si>
  <si>
    <t>['TED Fellows', 'activism', 'animals', 'environment', 'journalism', 'politics', 'terrorism', 'nonviolence']</t>
  </si>
  <si>
    <t>['Bahasa Indonesia', 'Catal√†', 'Dansk', 'Deutsch', 'English', 'Espa√±ol', 'Fran√ßais', 'Galego', 'Hrvatski', 'Italiano', 'Kiswahili', 'Nederlands', 'Polski', 'Portugu√™s brasileiro', 'Portugu√™s de Portugal', 'Rom√¢nƒÉ', 'Slovenƒçina', 'Ti·∫øng Vi·ªát', 'T√ºrk√ße', 'ŒïŒªŒªŒ∑ŒΩŒπŒ∫Œ¨', '–†—É—Å—Å–∫–∏–π', '–°—Ä–ø—Å–∫–∏, Srpski', '–£–∫—Ä–∞—ó–Ω—Å—å–∫–∞', '–º–∞–∫–µ–¥–æ–Ω—Å–∫–∏', '◊¢◊ë◊®◊ô◊™', 'ÿßŸÑÿπÿ±ÿ®Ÿäÿ©', 'ÿßŸèÿ±ÿØŸèŸà', 'ŸÅÿßÿ±ÿ≥Ÿâ', '‡§π‡§ø‡§®‡•ç‡§¶‡•Ä', '‡∏†‡∏≤‡∏©‡∏≤‡πÑ‡∏ó‡∏¢', '·Äô·Äº·Äî·Ä∫·Äô·Ä¨·Äò·Ä¨·Äû·Ä¨', '‰∏≠Êñá (ÁÆÄ‰Ωì)', '‰∏≠Êñá (ÁπÅÈ´î)', 'Êó•Êú¨Ë™û', 'ÌïúÍµ≠Ïñ¥']</t>
  </si>
  <si>
    <t>Will Potter</t>
  </si>
  <si>
    <t>https://www.ted.com/talks/john_amory_how_a_male_contraceptive_pill_could_work</t>
  </si>
  <si>
    <t>How a male contraceptive pill could work</t>
  </si>
  <si>
    <t>Andrologist John Amory is developing innovative male contraception that gives men a new option for taking responsibility to prevent unintended pregnancy. He details the science in development -- and why the world needs a male pill.</t>
  </si>
  <si>
    <t>2018-05-01T19:59:51+00:00</t>
  </si>
  <si>
    <t>['biology', 'biotech', 'innovation', 'health', 'human body', 'medicine', 'public health', 'social change', 'science', 'society', 'TEDMED', 'sex']</t>
  </si>
  <si>
    <t>['Bahasa Indonesia', 'Catal√†', 'English', 'Espa√±ol', 'Fran√ßais', 'Galego', 'Italiano', 'Magyar', 'Polski', 'Portugu√™s brasileiro', 'Portugu√™s de Portugal', 'Svenska', 'Ti·∫øng Vi·ªát', 'T√ºrk√ße', 'ŒïŒªŒªŒ∑ŒΩŒπŒ∫Œ¨', '–†—É—Å—Å–∫–∏–π', '–£–∫—Ä–∞—ó–Ω—Å—å–∫–∞', 'ÿßŸÑÿπÿ±ÿ®Ÿäÿ©', 'ŸÅÿßÿ±ÿ≥Ÿâ', '·Äô·Äº·Äî·Ä∫·Äô·Ä¨·Äò·Ä¨·Äû·Ä¨', '‰∏≠Êñá (ÁÆÄ‰Ωì)', '‰∏≠Êñá (ÁπÅÈ´î)', 'Êó•Êú¨Ë™û', 'ÌïúÍµ≠Ïñ¥']</t>
  </si>
  <si>
    <t>John Amory</t>
  </si>
  <si>
    <t>Male reproductive health expert</t>
  </si>
  <si>
    <t>https://www.ted.com/talks/david_gallo_life_in_the_deep_oceans</t>
  </si>
  <si>
    <t>Life in the deep oceans</t>
  </si>
  <si>
    <t>With vibrant video clips captured by submarines, David Gallo takes us to some of Earth's darkest, most violent, toxic and beautiful habitats, the valleys and volcanic ridges of the oceans' depths, where life is bizarre, resilient and shockingly abundant.</t>
  </si>
  <si>
    <t>2008-09-11T01:00:00+00:00</t>
  </si>
  <si>
    <t>['animals', 'geology', 'life', 'oceans', 'science', 'submarine', 'technology', 'marine biology']</t>
  </si>
  <si>
    <t>['Deutsch', 'English', 'Espa√±ol', 'Fran√ßais', 'Hrvatski', 'Italiano', 'Magyar', 'Nederlands', 'Polski', 'Portugu√™s brasileiro', 'Portugu√™s de Portugal', 'Rom√¢nƒÉ', 'Slovenƒçina', 'Ti·∫øng Vi·ªát', 'T√ºrk√ße', 'ƒåe≈°tina', 'ŒïŒªŒªŒ∑ŒΩŒπŒ∫Œ¨', '–†—É—Å—Å–∫–∏–π', '–°—Ä–ø—Å–∫–∏, Srpski', '–±—ä–ª–≥–∞—Ä—Å–∫–∏', '◊¢◊ë◊®◊ô◊™', 'ÿßŸÑÿπÿ±ÿ®Ÿäÿ©', '‰∏≠Êñá (ÁÆÄ‰Ωì)', '‰∏≠Êñá (ÁπÅÈ´î)', 'Êó•Êú¨Ë™û', 'ÌïúÍµ≠Ïñ¥']</t>
  </si>
  <si>
    <t>David Gallo</t>
  </si>
  <si>
    <t>https://www.ted.com/talks/charity_wayua_a_few_ways_to_fix_a_government</t>
  </si>
  <si>
    <t>A few ways to fix a government</t>
  </si>
  <si>
    <t>Charity Wayua put her skills as a cancer researcher to use on an unlikely patient: the government of her native Kenya. She shares how she helped her government drastically improve its process for opening up new businesses, a crucial part of economic health and growth, leading to new investments and a World Bank recognition as a top reformer.</t>
  </si>
  <si>
    <t>2017-02-23T15:49:58+00:00</t>
  </si>
  <si>
    <t>['Africa', 'business', 'communication', 'collaboration', 'cancer', 'economics', 'global development', 'goal-setting', 'health', 'innovation', 'investment', 'potential', 'society', 'government']</t>
  </si>
  <si>
    <t>['English', 'Espa√±ol', 'Fran√ßais', 'Hrvatski', 'Italiano', 'Kiswahili', 'Magyar', 'Polski', 'Portugu√™s brasileiro', 'Portugu√™s de Portugal', 'Slovenƒçina', 'Ti·∫øng Vi·ªát', 'T√ºrk√ße', 'ŒïŒªŒªŒ∑ŒΩŒπŒ∫Œ¨', '–†—É—Å—Å–∫–∏–π', '–°—Ä–ø—Å–∫–∏, Srpski', 'ÿßŸÑÿπÿ±ÿ®Ÿäÿ©', 'ŸÅÿßÿ±ÿ≥Ÿâ', '⁄©Ÿàÿ±ÿØ€å', '‡§π‡§ø‡§®‡•ç‡§¶‡•Ä', '‡∏†‡∏≤‡∏©‡∏≤‡πÑ‡∏ó‡∏¢', '·Äô·Äº·Äî·Ä∫·Äô·Ä¨·Äò·Ä¨·Äû·Ä¨', '·É•·Éê·É†·Éó·É£·Éö·Éò', '‰∏≠Êñá (ÁÆÄ‰Ωì)', '‰∏≠Êñá (ÁπÅÈ´î)', 'Êó•Êú¨Ë™û', 'ÌïúÍµ≠Ïñ¥']</t>
  </si>
  <si>
    <t>Charity Wayua</t>
  </si>
  <si>
    <t>Public sector researcher</t>
  </si>
  <si>
    <t>https://www.ted.com/talks/chris_mcknett_the_investment_logic_for_sustainability</t>
  </si>
  <si>
    <t>The investment logic for sustainability</t>
  </si>
  <si>
    <t>Sustainability is pretty clearly one of the world's most important goals; but what groups can really make environmental progress in leaps and bounds? Chris McKnett makes the case that it's large institutional investors. He shows how strong financial data isn't enough, and reveals why investors need to look at a company's environmental, social and governance structures, too.</t>
  </si>
  <si>
    <t>2014-02-12T16:06:59+00:00</t>
  </si>
  <si>
    <t>['business', 'finance', 'investment', 'sustainability']</t>
  </si>
  <si>
    <t>['Dansk', 'Deutsch', 'English', 'Espa√±ol', 'Fran√ßais', 'Italiano', 'Latvie≈°u', 'Lietuvi≈≥ kalba', 'Polski', 'Portugu√™s brasileiro', 'Portugu√™s de Portugal', 'Rom√¢nƒÉ', 'Ti·∫øng Vi·ªát', 'T√ºrk√ße', 'ŒïŒªŒªŒ∑ŒΩŒπŒ∫Œ¨', '–†—É—Å—Å–∫–∏–π', '–°—Ä–ø—Å–∫–∏, Srpski', '–£–∫—Ä–∞—ó–Ω—Å—å–∫–∞', '–±—ä–ª–≥–∞—Ä—Å–∫–∏', '◊¢◊ë◊®◊ô◊™', 'ÿßŸÑÿπÿ±ÿ®Ÿäÿ©', 'ŸÅÿßÿ±ÿ≥Ÿâ', '‰∏≠Êñá (ÁÆÄ‰Ωì)', '‰∏≠Êñá (ÁπÅÈ´î)', 'Êó•Êú¨Ë™û', 'ÌïúÍµ≠Ïñ¥']</t>
  </si>
  <si>
    <t>Chris McKnett</t>
  </si>
  <si>
    <t>Sustainable investment champion</t>
  </si>
  <si>
    <t>https://www.ted.com/talks/richard_seymour_how_beauty_feels</t>
  </si>
  <si>
    <t>How beauty feels</t>
  </si>
  <si>
    <t>A story, a work of art, a face, a designed object -- how do we tell that something is beautiful? And why does it matter so much to us? Designer Richard Seymour explores our response to beauty and the surprising power of objects that exhibit it.</t>
  </si>
  <si>
    <t>2011-10-11T15:12:48+00:00</t>
  </si>
  <si>
    <t>['Senses', 'beauty', 'design', 'happiness', 'art']</t>
  </si>
  <si>
    <t>['Bahasa Indonesia', 'Dansk', 'Deutsch', 'English', 'Espa√±ol', 'Fran√ßais', 'Italiano', 'Magyar', 'Nederlands', 'Norsk bokm√•l',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</si>
  <si>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Richard Seymour</t>
  </si>
  <si>
    <t>https://www.ted.com/talks/wael_ghonim_inside_the_egyptian_revolution</t>
  </si>
  <si>
    <t>Inside the Egyptian revolution</t>
  </si>
  <si>
    <t>Wael Ghonim is the Google executive who helped jumpstart Egypt's democratic revolution ... with a Facebook page memorializing a victim of the regime's violence. Speaking at TEDxCairo, he tells the inside story of the past two months, when everyday Egyptians showed that "the power of the people is stronger than the people in power."</t>
  </si>
  <si>
    <t>2011-03-04T19:59:00+00:00</t>
  </si>
  <si>
    <t>['Egypt', 'democracy', 'global issues', 'politics', 'protests', 'social change']</t>
  </si>
  <si>
    <t>['Bahasa Indonesia', 'Deutsch', 'English', 'Espa√±ol', 'Fran√ßais', 'Hrvatski', 'Italiano', 'Magyar', 'Nederlands', 'Polski', 'Portugu√™s brasileiro', 'Portugu√™s de Portugal', 'Rom√¢nƒÉ', 'Shqip', 'Slovenƒçina', 'Svenska', 'Ti·∫øng Vi·ªát', 'T√ºrk√ße', 'ŒïŒªŒªŒ∑ŒΩŒπŒ∫Œ¨', '–†—É—Å—Å–∫–∏–π', '–°—Ä–ø—Å–∫–∏, Srpski', '–±—ä–ª–≥–∞—Ä—Å–∫–∏', '’Ä’°’µ÷Ä’•’∂', '◊¢◊ë◊®◊ô◊™', 'ÿßŸÑÿπÿ±ÿ®Ÿäÿ©', 'ŸÅÿßÿ±ÿ≥Ÿâ', '‡§π‡§ø‡§®‡•ç‡§¶‡•Ä', '‡∑É‡∑í‡∂Ç‡∑Ñ‡∂Ω', '‰∏≠Êñá (ÁÆÄ‰Ωì)', '‰∏≠Êñá (ÁπÅÈ´î)', 'Êó•Êú¨Ë™û', 'ÌïúÍµ≠Ïñ¥']</t>
  </si>
  <si>
    <t>Wael Ghonim</t>
  </si>
  <si>
    <t>Internet activist and computer engineer</t>
  </si>
  <si>
    <t>https://www.ted.com/talks/courtney_e_martin_this_isn_t_her_mother_s_feminism</t>
  </si>
  <si>
    <t>This isn't her mother's feminism</t>
  </si>
  <si>
    <t>Blogger Courtney E. Martin examines the perennially loaded word "feminism" in this personal and heartfelt talk. She talks through the three essential paradoxes of her generation's quest to define the term for themselves.</t>
  </si>
  <si>
    <t>2011-03-08T16:24:00+00:00</t>
  </si>
  <si>
    <t>['culture', 'feminism', 'history', 'identity', 'women', 'writing']</t>
  </si>
  <si>
    <t>['Bahasa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'‡∏†‡∏≤‡∏©‡∏≤‡πÑ‡∏ó‡∏¢', '‰∏≠Êñá (ÁÆÄ‰Ωì)', '‰∏≠Êñá (ÁπÅÈ´î)', 'Êó•Êú¨Ë™û', 'ÌïúÍµ≠Ïñ¥']</t>
  </si>
  <si>
    <t>Courtney E. Martin</t>
  </si>
  <si>
    <t>https://www.ted.com/talks/gary_greenberg_the_beautiful_nano_details_of_our_world</t>
  </si>
  <si>
    <t>The beautiful nano details of our world</t>
  </si>
  <si>
    <t>When photographed under a 3D microscope, grains of sand appear like colorful pieces of candy and the stamens in a flower become like fantastical spires at an amusement park. Gary Greenberg reveals the thrilling details of the micro world.</t>
  </si>
  <si>
    <t>2012-11-07T16:01:38+00:00</t>
  </si>
  <si>
    <t>['TEDx', 'bees', 'nature', 'photography']</t>
  </si>
  <si>
    <t>['Deutsch', 'English', 'Espa√±ol', 'Fran√ßais', 'Italiano', 'Nederlands', 'Polski', 'Portugu√™s brasileiro', 'Portugu√™s de Portugal', 'Rom√¢nƒÉ', 'Ti·∫øng Vi·ªát', 'T√ºrk√ße', 'ƒåe≈°tina', '–†—É—Å—Å–∫–∏–π', '–°—Ä–ø—Å–∫–∏, Srpski', '–£–∫—Ä–∞—ó–Ω—Å—å–∫–∞', '◊¢◊ë◊®◊ô◊™', 'ÿßŸÑÿπÿ±ÿ®Ÿäÿ©', '⁄©Ÿàÿ±ÿØ€å', '‡∏†‡∏≤‡∏©‡∏≤‡πÑ‡∏ó‡∏¢', '‰∏≠Êñá (ÁÆÄ‰Ωì)', '‰∏≠Êñá (ÁπÅÈ´î)', 'Êó•Êú¨Ë™û', 'ÌïúÍµ≠Ïñ¥']</t>
  </si>
  <si>
    <t>Gary Greenberg</t>
  </si>
  <si>
    <t>Micro photographer</t>
  </si>
  <si>
    <t>https://www.ted.com/talks/salil_dudani_how_jails_extort_the_poor</t>
  </si>
  <si>
    <t>How jails extort the poor</t>
  </si>
  <si>
    <t>Why do we jail people for being poor? Today, half a million Americans are in jail only because they can't afford to post bail, and still more are locked up because they can't pay their debt to the court, sometimes for things as minor as unpaid parking tickets. Salil Dudani shares stories from individuals who have experienced debtors' prison in Ferguson, Missouri, challenging us to think differently about how we punish the poor and marginalized.</t>
  </si>
  <si>
    <t>2017-02-16T16:05:36+00:00</t>
  </si>
  <si>
    <t>['corruption', 'activism', 'government', 'crime', 'prison', 'poverty', 'terrorism', 'TEDx', 'criminal justice', 'justice system']</t>
  </si>
  <si>
    <t>['Catal√†', 'Deutsch', 'English', 'Espa√±ol', 'Fran√ßais', 'Italiano', 'Magyar', 'Portugu√™s brasileiro', 'Portugu√™s de Portugal', 'Rom√¢nƒÉ', 'Ti·∫øng Vi·ªát', 'T√ºrk√ße', '–†—É—Å—Å–∫–∏–π', '–£–∫—Ä–∞—ó–Ω—Å—å–∫–∞', 'ÿßŸÑÿπÿ±ÿ®Ÿäÿ©', '‡§Æ‡§∞‡§æ‡§†‡•Ä', '‡∏†‡∏≤‡∏©‡∏≤‡πÑ‡∏ó‡∏¢', '‰∏≠Êñá (ÁÆÄ‰Ωì)', '‰∏≠Êñá (ÁπÅÈ´î)', 'Êó•Êú¨Ë™û', 'ÌïúÍµ≠Ïñ¥']</t>
  </si>
  <si>
    <t>Salil Dudani</t>
  </si>
  <si>
    <t>https://www.ted.com/talks/samantha_nutt_the_real_harm_of_the_global_arms_trade</t>
  </si>
  <si>
    <t>The real harm of the global arms trade</t>
  </si>
  <si>
    <t>In some parts of the world, it's easier to get an automatic rifle than a glass of clean drinking water. Is this just the way it is? Samantha Nutt, doctor and founder of the international humanitarian organization War Child, explores the global arms trade -- and suggests a bold, common sense solution for ending the cycle of violence. "War is ours," she says. "We buy it, sell it, spread it and wage it. We are therefore not powerless to solve it."</t>
  </si>
  <si>
    <t>2016-06-01T15:10:18+00:00</t>
  </si>
  <si>
    <t>['activism', 'Africa', 'big problems', 'business', 'children', 'community', 'death', 'economics', 'guns', 'global issues', 'inequality', 'humanity', 'security', 'society', 'war', 'violence']</t>
  </si>
  <si>
    <t>['Bahasa Indonesia', 'Deutsch', 'English', 'Espa√±ol', 'Fran√ßais', 'Italiano', 'Magyar', 'Nederlands', 'Polski', 'Portugu√™s brasileiro', 'Portugu√™s de Portugal', 'Rom√¢nƒÉ', 'Ti·∫øng Vi·ªát', 'T√ºrk√ße', 'ŒïŒªŒªŒ∑ŒΩŒπŒ∫Œ¨', '–†—É—Å—Å–∫–∏–π', '–£–∫—Ä–∞—ó–Ω—Å—å–∫–∞', '◊¢◊ë◊®◊ô◊™', 'ÿßŸÑÿπÿ±ÿ®Ÿäÿ©', '‰∏≠Êñá (ÁÆÄ‰Ωì)', '‰∏≠Êñá (ÁπÅÈ´î)', 'Êó•Êú¨Ë™û', 'ÌïúÍµ≠Ïñ¥']</t>
  </si>
  <si>
    <t>Samantha Nutt</t>
  </si>
  <si>
    <t>Doctor, writer and humanitarian</t>
  </si>
  <si>
    <t>https://www.ted.com/talks/natalie_panek_let_s_clean_up_the_space_junk_orbiting_earth</t>
  </si>
  <si>
    <t>Let's clean up the space junk orbiting Earth</t>
  </si>
  <si>
    <t>Our lives depend on a world we can't see: the satellite infrastructure we use every day for information, entertainment, communication and so much more. But Earth orbit isn't a limitless resource, and the problem of space debris will get worse without a significant change to our behavior. Natalie Panek challenges us to consider the environmental impact of the satellites we rely on. Our orbital environment is breathtakingly beautiful and our gateway to exploration, she says. It's up to us to keep it that way.</t>
  </si>
  <si>
    <t>2016-12-06T16:27:30+00:00</t>
  </si>
  <si>
    <t>['communication', 'engineering', 'environment', 'rocket science', 'exploration', 'science', 'technology', 'TEDx']</t>
  </si>
  <si>
    <t>['Deutsch', 'English', 'Espa√±ol', 'Fran√ßais', 'Italiano',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t>
  </si>
  <si>
    <t>Natalie Panek</t>
  </si>
  <si>
    <t>Rocket scientist, explorer</t>
  </si>
  <si>
    <t>https://www.ted.com/talks/michael_bierut_the_genius_of_the_london_tube_map</t>
  </si>
  <si>
    <t>The genius of the London Tube Map</t>
  </si>
  <si>
    <t>Design legend Michael Bierut tells the story of the accidental success of one of the most famous maps in the world -- the London Tube Map.</t>
  </si>
  <si>
    <t>2018-03-15T12:11:46+00:00</t>
  </si>
  <si>
    <t>['design', 'map', 'transportation', 'history']</t>
  </si>
  <si>
    <t>['Bahasa Indonesia', 'Catal√†', 'Deutsch', 'English', 'Espa√±ol', 'Fran√ßais', 'Hrvatski', 'Italiano', 'Latvie≈°u', 'Lietuvi≈≥ kalba', 'Magyar', 'Nederlands', 'Polski', 'Portugu√™s brasileiro', 'Portugu√™s de Portugal', 'Rom√¢nƒÉ', 'Sloven≈°ƒçina', 'Ti·∫øng Vi·ªát', 'T√ºrk√ße', 'ƒåe≈°tina', 'ŒïŒªŒªŒ∑ŒΩŒπŒ∫Œ¨', '–†—É—Å—Å–∫–∏–π', '–°—Ä–ø—Å–∫–∏, Srpski', '–£–∫—Ä–∞—ó–Ω—Å—å–∫–∞', '–±—ä–ª–≥–∞—Ä—Å–∫–∏', '◊¢◊ë◊®◊ô◊™', 'ÿßŸÑÿπÿ±ÿ®Ÿäÿ©', 'ŸÅÿßÿ±ÿ≥Ÿâ', '⁄©Ÿàÿ±ÿØ€å', '‡§π‡§ø‡§®‡•ç‡§¶‡•Ä', '‡∏†‡∏≤‡∏©‡∏≤‡πÑ‡∏ó‡∏¢', '‰∏≠Êñá (ÁÆÄ‰Ωì)', '‰∏≠Êñá (ÁπÅÈ´î)', 'Êó•Êú¨Ë™û', 'ÌïúÍµ≠Ïñ¥']</t>
  </si>
  <si>
    <t>Michael Bierut</t>
  </si>
  <si>
    <t>Designer, critic</t>
  </si>
  <si>
    <t>https://www.ted.com/talks/steven_wise_chimps_have_feelings_and_thoughts_they_should_also_have_rights</t>
  </si>
  <si>
    <t>Chimps have feelings and thoughts. They should also have rights</t>
  </si>
  <si>
    <t>Chimpanzees are people too, you know. Ok, not exactly. But lawyer Steven Wise has spent the last 30 years working to change these animals' status from "things" to "persons." It's not a matter of legal semantics; as he describes in this fascinating talk, recognizing that animals like chimps have extraordinary cognitive capabilities and rethinking the way we treat them -- legally -- is no less than a moral duty.</t>
  </si>
  <si>
    <t>2015-05-20T15:00:43+00:00</t>
  </si>
  <si>
    <t>['animals', 'culture', 'law']</t>
  </si>
  <si>
    <t>['Bahasa Indonesia', 'Catal√†', 'Deutsch', 'English', 'Espa√±ol', 'Fran√ßais', 'Hrvatski', 'Italiano', 'Magyar', 'Nederlands', 'Polski', 'Portugu√™s brasileiro', 'Portugu√™s de Portugal', 'Rom√¢nƒÉ', 'Slovenƒçina', 'Ti·∫øng Vi·ªát', 'T√ºrk√ße', 'ƒåe≈°tina', 'ŒïŒªŒªŒ∑ŒΩŒπŒ∫Œ¨', '–†—É—Å—Å–∫–∏–π', '–°—Ä–ø—Å–∫–∏, Srpski', '–£–∫—Ä–∞—ó–Ω—Å—å–∫–∞', '◊¢◊ë◊®◊ô◊™', 'ÿßŸÑÿπÿ±ÿ®Ÿäÿ©', 'ŸÅÿßÿ±ÿ≥Ÿâ', '‰∏≠Êñá (ÁÆÄ‰Ωì)', '‰∏≠Êñá (ÁπÅÈ´î)', 'Êó•Êú¨Ë™û', 'ÌïúÍµ≠Ïñ¥']</t>
  </si>
  <si>
    <t>Steven Wise</t>
  </si>
  <si>
    <t>Animal rights lawyer</t>
  </si>
  <si>
    <t>https://www.ted.com/talks/sara_jones_my_story_of_love_and_loss_as_a_transracial_adoptee</t>
  </si>
  <si>
    <t>My story of love and loss as a transracial adoptee</t>
  </si>
  <si>
    <t>A mysterious tattoo on her forearm was all that linked Sara Jones, adopted as a child by white parents, to her South Korean origins. Searching for her birth family taught her that transracial adoption stories often frame new lives abroad as strokes of luck that call for endless gratitude, obscuring a far more complex reality. Through her experience of loss and discovery, Jones offers guidance on what adoptive parents can do to protect their children's unique cultural and personal narratives.</t>
  </si>
  <si>
    <t>2020-05-29T15:04:48+00:00</t>
  </si>
  <si>
    <t>['children', 'family', 'race', 'TEDx', 'identity']</t>
  </si>
  <si>
    <t>['English', 'Fran√ßais', 'Magyar', 'Portugu√™s brasileiro', 'T√ºrk√ße', 'ŒïŒªŒªŒ∑ŒΩŒπŒ∫Œ¨', '–±—ä–ª–≥–∞—Ä—Å–∫–∏', 'ÌïúÍµ≠Ïñ¥']</t>
  </si>
  <si>
    <t>Sara Jones</t>
  </si>
  <si>
    <t>Inclusion advocate</t>
  </si>
  <si>
    <t>https://www.ted.com/talks/thomas_peschak_dive_into_an_ocean_photographer_s_world</t>
  </si>
  <si>
    <t>Dive into an ocean photographer's world</t>
  </si>
  <si>
    <t>Somersaulting manta rays, dashing dolphins, swarming schools of fish and munching sharks inhabit a world beneath the ocean's surface that few get a chance to see. Conservation photographer Thomas Peschak visits incredible seascapes around the world, and his photos reveal these hidden ecosystems. "You can't love something and become a champion for it if you don't know it exists," he says. Join Peschak in a new, immersive TED Talk format as he shares his stunning work and his dream for a future of respectful coexistence with the ocean.</t>
  </si>
  <si>
    <t>2016-02-29T15:54:30+00:00</t>
  </si>
  <si>
    <t>['adventure', 'biodiversity', 'beauty', 'animals', 'curiosity', 'conservation', 'environment', 'fish', 'exploration', 'global issues', 'future', 'nature', 'mission blue', 'photography', 'sustainability', 'water', 'oceans', 'science and art', 'ecology', 'marine biology']</t>
  </si>
  <si>
    <t>['Deutsch', 'Eesti keel', 'English', 'Espa√±ol', 'Fran√ßais', 'Fran√ßais canadien', 'Italiano', 'Latvie≈°u', 'Nederlands', 'Polski', 'Portugu√™s brasileiro', 'Portugu√™s de Portugal', 'Rom√¢nƒÉ', 'Slovenƒçina', 'Ti·∫øng Vi·ªát', 'T√ºrk√ße', 'ƒåe≈°tina', 'ŒïŒªŒªŒ∑ŒΩŒπŒ∫Œ¨', '–†—É—Å—Å–∫–∏–π', '–°—Ä–ø—Å–∫–∏, Srpski', '–£–∫—Ä–∞—ó–Ω—Å—å–∫–∞', '–±—ä–ª–≥–∞—Ä—Å–∫–∏', '◊¢◊ë◊®◊ô◊™', 'ÿßŸÑÿπÿ±ÿ®Ÿäÿ©', 'ŸÅÿßÿ±ÿ≥Ÿâ', '⁄©Ÿàÿ±ÿØ€å', '‡∏†‡∏≤‡∏©‡∏≤‡πÑ‡∏ó‡∏¢', '‰∏≠Êñá (ÁÆÄ‰Ωì)', '‰∏≠Êñá (ÁπÅÈ´î)', 'Êó•Êú¨Ë™û', 'ÌïúÍµ≠Ïñ¥']</t>
  </si>
  <si>
    <t>Thomas Peschak</t>
  </si>
  <si>
    <t>Conservation photographer</t>
  </si>
  <si>
    <t>https://www.ted.com/talks/kay_almere_read_the_aztec_myth_of_the_unlikeliest_sun_god</t>
  </si>
  <si>
    <t>The Aztec myth of the unlikeliest sun god</t>
  </si>
  <si>
    <t>Nanahuatl, weakest of the Aztec gods, sickly and covered in pimples, had been chosen to form a new world. There had already been four worlds, each set in motion by its own "Lord Sun," and each had been destroyed. For a new world to be created, another god had to leap into the great bonfire and become the fifth sun. Will Nanahuatl complete the sacrifice? Kay A. Read recounts the myth of the sun. [Directed by Tom√°s Pichardo-Espaillat, narrated by Christina Greer, music by WORKPLAYWORK and Cem Misirlioglu].</t>
  </si>
  <si>
    <t>2019-05-09T21:21:13+00:00</t>
  </si>
  <si>
    <t>['TED-Ed', 'animals', 'Sun', 'animation', 'Moon', 'ancient world', 'world cultures', 'culture', 'human origins', 'storytelling']</t>
  </si>
  <si>
    <t>['Bahasa Indonesia', 'English', 'Espa√±ol', 'Fran√ßais', 'Italiano', 'Portugu√™s brasileiro', 'Portugu√™s de Portugal', 'Ti·∫øng Vi·ªát', 'T√ºrk√ße', '–†—É—Å—Å–∫–∏–π', '–°—Ä–ø—Å–∫–∏, Srpski', '–±—ä–ª–≥–∞—Ä—Å–∫–∏', '◊¢◊ë◊®◊ô◊™', 'ÿßŸÑÿπÿ±ÿ®Ÿäÿ©', 'ŸÅÿßÿ±ÿ≥Ÿâ', '⁄©Ÿàÿ±ÿØ€å', '‰∏≠Êñá (ÁÆÄ‰Ωì)', '‰∏≠Êñá (ÁπÅÈ´î)', 'Êó•Êú¨Ë™û', 'ÌïúÍµ≠Ïñ¥']</t>
  </si>
  <si>
    <t>Kay Read</t>
  </si>
  <si>
    <t>https://www.ted.com/talks/debra_jarvis_yes_i_survived_cancer_but_that_doesn_t_define_me</t>
  </si>
  <si>
    <t>Yes, I survived cancer. But that doesn't define me</t>
  </si>
  <si>
    <t>Debra Jarvis had worked as a hospital chaplain for nearly 30 years when she was diagnosed with cancer. And she learned quite a bit as a patient. In a witty, daring talk, she explains how the identity of ‚Äúcancer survivor‚Äù can feel static. She asks us all to claim our hardest experiences, while giving ourselves room to grow and evolve.</t>
  </si>
  <si>
    <t>2014-10-30T14:50:57+00:00</t>
  </si>
  <si>
    <t>['cancer', 'health care', 'identity']</t>
  </si>
  <si>
    <t>['Deutsch', 'English', 'Espa√±ol', 'Fran√ßais', 'Galego', 'Italiano', 'Magyar', 'Nederlands', 'Portugu√™s brasileiro', 'Portugu√™s de Portugal', 'Rom√¢nƒÉ', 'Slovenƒçina', 'Svenska', 'Ti·∫øng Vi·ªát', 'T√ºrk√ße', '–†—É—Å—Å–∫–∏–π', '–°—Ä–ø—Å–∫–∏, Srpski', '–£–∫—Ä–∞—ó–Ω—Å—å–∫–∞', '–±—ä–ª–≥–∞—Ä—Å–∫–∏', '◊¢◊ë◊®◊ô◊™', 'ÿßŸÑÿπÿ±ÿ®Ÿäÿ©', 'ŸÅÿßÿ±ÿ≥Ÿâ', '‡Æ§‡ÆÆ‡Æø‡Æ¥‡Øç', '‡∏†‡∏≤‡∏©‡∏≤‡πÑ‡∏ó‡∏¢', '‰∏≠Êñá (ÁÆÄ‰Ωì)', '‰∏≠Êñá (ÁπÅÈ´î)', 'Êó•Êú¨Ë™û', 'ÌïúÍµ≠Ïñ¥']</t>
  </si>
  <si>
    <t>Debra Jarvis</t>
  </si>
  <si>
    <t>Chaplain + author</t>
  </si>
  <si>
    <t>https://www.ted.com/talks/jim_collins_how_we_re_using_ai_to_discover_new_antibiotics</t>
  </si>
  <si>
    <t>How we're using AI to discover new antibiotics</t>
  </si>
  <si>
    <t>Before the coronavirus pandemic, bioengineer Jim Collins and his team combined the power of AI with synthetic biology in an effort to combat a different looming crisis: antibiotic-resistant superbugs. Collins explains how they pivoted their efforts to begin developing a series of tools and antiviral compounds to help fight COVID-19 -- and shares their plan to discover seven new classes of antibiotics over the next seven years. (This ambitious plan is part of The Audacious Project, TED's initiative to inspire and fund global change.)</t>
  </si>
  <si>
    <t>2020-05-05T15:02:32+00:00</t>
  </si>
  <si>
    <t>['AI', 'virus', 'synthetic biology', 'machine learning', 'Vaccines', 'coronavirus', 'medical research', 'public health', 'Audacious Project']</t>
  </si>
  <si>
    <t>['Catal√†', 'Dansk', 'Deutsch', 'English', 'Espa√±ol', 'Hrvatski', 'Magyar', 'Portugu√™s brasileiro', 'Rom√¢nƒÉ', 'Slovenƒçina', 'T√ºrk√ße', '–†—É—Å—Å–∫–∏–π', '–°—Ä–ø—Å–∫–∏, Srpski', 'ÿßŸÑÿπÿ±ÿ®Ÿäÿ©', 'ŸÅÿßÿ±ÿ≥Ÿâ', '‰∏≠Êñá (ÁÆÄ‰Ωì)', '‰∏≠Êñá (ÁπÅÈ´î)', 'Êó•Êú¨Ë™û', 'ÌïúÍµ≠Ïñ¥']</t>
  </si>
  <si>
    <t>Jim Collins</t>
  </si>
  <si>
    <t>Bioengineering professor</t>
  </si>
  <si>
    <t>https://www.ted.com/talks/ray_anderson_the_business_logic_of_sustainability</t>
  </si>
  <si>
    <t>The business logic of sustainability</t>
  </si>
  <si>
    <t>At his carpet company, Ray Anderson has increased sales and doubled profits while turning the traditional "take / make / waste" industrial system on its head. In a gentle, understated way, he shares a powerful vision for sustainable commerce.</t>
  </si>
  <si>
    <t>2009-05-18T01:00:00+00:00</t>
  </si>
  <si>
    <t>['business', 'design', 'environment', 'green', 'materials', 'poetry', 'sustainability', 'technology']</t>
  </si>
  <si>
    <t>['Deutsch', 'Eesti keel', 'English', 'Espa√±ol', 'Fran√ßais', 'Hrvatski', 'Italiano', 'Nederlands', 'Polski', 'Portugu√™s brasileiro', 'Portugu√™s de Portugal', 'Rom√¢nƒÉ', 'Ti·∫øng Vi·ªát', 'T√ºrk√ße', 'ŒïŒªŒªŒ∑ŒΩŒπŒ∫Œ¨', '–†—É—Å—Å–∫–∏–π', '–°—Ä–ø—Å–∫–∏, Srpski', '–±—ä–ª–≥–∞—Ä—Å–∫–∏', '◊¢◊ë◊®◊ô◊™', 'ÿßŸÑÿπÿ±ÿ®Ÿäÿ©', '‡∏†‡∏≤‡∏©‡∏≤‡πÑ‡∏ó‡∏¢', '‰∏≠Êñá (ÁÆÄ‰Ωì)', '‰∏≠Êñá (ÁπÅÈ´î)', 'Êó•Êú¨Ë™û', 'ÌïúÍµ≠Ïñ¥']</t>
  </si>
  <si>
    <t>Ray Anderson</t>
  </si>
  <si>
    <t>Sustainable-business pioneer</t>
  </si>
  <si>
    <t>https://www.ted.com/talks/steven_pinker_and_rebecca_newberger_goldstein_the_long_reach_of_reason</t>
  </si>
  <si>
    <t>The long reach of reason</t>
  </si>
  <si>
    <t>Here's a TED first: an animated Socratic dialog! In a time when irrationality seems to rule both politics and culture, has reasoned thinking finally lost its power? Watch as psychologist Steven Pinker is gradually, brilliantly persuaded by philosopher Rebecca Newberger Goldstein that reason is actually the key driver of human moral progress, even if its effect sometimes takes generations to unfold. The dialog was recorded live at TED, and animated, in incredible, often hilarious, detail by Cognitive.</t>
  </si>
  <si>
    <t>2014-03-17T15:00:05+00:00</t>
  </si>
  <si>
    <t>['brain', 'culture', 'philosophy', 'psychology', 'consciousness']</t>
  </si>
  <si>
    <t>['Deutsch', 'English', 'Espa√±ol', 'Fran√ßais', 'Hrvatski', 'Italiano', 'Magyar', 'Polski', 'Portugu√™s brasileiro', 'Portugu√™s de Portugal', 'Rom√¢nƒÉ', 'Ti·∫øng Vi·ªát', 'T√ºrk√ße', 'ŒïŒªŒªŒ∑ŒΩŒπŒ∫Œ¨', '–†—É—Å—Å–∫–∏–π', '–°—Ä–ø—Å–∫–∏, Srpski', '◊¢◊ë◊®◊ô◊™', 'ÿßŸÑÿπÿ±ÿ®Ÿäÿ©', 'ŸÅÿßÿ±ÿ≥Ÿâ', '·Äô·Äº·Äî·Ä∫·Äô·Ä¨·Äò·Ä¨·Äû·Ä¨', '‰∏≠Êñá (ÁÆÄ‰Ωì)', '‰∏≠Êñá (ÁπÅÈ´î)', 'Êó•Êú¨Ë™û', 'ÌïúÍµ≠Ïñ¥']</t>
  </si>
  <si>
    <t>Rebecca Newberger Goldstein</t>
  </si>
  <si>
    <t>Philosopher and writer</t>
  </si>
  <si>
    <t>https://www.ted.com/talks/david_whyte_a_lyrical_bridge_between_past_present_and_future</t>
  </si>
  <si>
    <t>A lyrical bridge between past, present and future</t>
  </si>
  <si>
    <t>With his signature charm and searching insight, David Whyte meditates on the frontiers of the past, present and future, sharing two poems inspired by his niece's hike along El Camino de Santiago de Compostela in Spain.</t>
  </si>
  <si>
    <t>2017-08-23T14:55:47+00:00</t>
  </si>
  <si>
    <t>['art', 'humanity', 'personal growth', 'poetry', 'performance', 'self', 'writing']</t>
  </si>
  <si>
    <t>['Deutsch', 'English', 'Espa√±ol', 'Fran√ßais', 'Hrvatski', 'Italiano', 'Nederlands', 'Portugu√™s brasileiro', 'Rom√¢nƒÉ', 'Ti·∫øng Vi·ªát', 'T√ºrk√ße', 'ŒïŒªŒªŒ∑ŒΩŒπŒ∫Œ¨', '–†—É—Å—Å–∫–∏–π', '–°—Ä–ø—Å–∫–∏, Srpski', '◊¢◊ë◊®◊ô◊™', 'ÿßŸÑÿπÿ±ÿ®Ÿäÿ©', 'ŸÅÿßÿ±ÿ≥Ÿâ', '‰∏≠Êñá (ÁÆÄ‰Ωì)', '‰∏≠Êñá (ÁπÅÈ´î)', 'Êó•Êú¨Ë™û', 'ÌïúÍµ≠Ïñ¥']</t>
  </si>
  <si>
    <t>David Whyte</t>
  </si>
  <si>
    <t>Poet, author</t>
  </si>
  <si>
    <t>https://www.ted.com/talks/gillian_gibb_why_can_t_some_birds_fly</t>
  </si>
  <si>
    <t>Why can't some birds fly?</t>
  </si>
  <si>
    <t>Though the common ancestor of all modern birds could fly, many different bird species have independently lost their flight. Flight can have incredible benefits, especially for escaping predators, hunting and traveling long distances. But it also has high costs: consuming huge amounts of energy and limiting body size and weight. Gillian Gibb explores what makes birds give up the power of flight. [TED-Ed Animation by Anton Bogaty].</t>
  </si>
  <si>
    <t>2018-10-18T18:05:13+00:00</t>
  </si>
  <si>
    <t>['nature', 'TED-Ed', 'science', 'animals', 'biology', 'animation', 'birds', 'evolution']</t>
  </si>
  <si>
    <t>['Bahasa Indonesia', 'English', 'Espa√±ol', 'Fran√ßais', 'Magyar', 'Nederlands', 'Polski', 'Portugu√™s brasileiro', 'Portugu√™s de Portugal', 'Rom√¢nƒÉ', 'Ti·∫øng Vi·ªát', 'T√ºrk√ße', '–†—É—Å—Å–∫–∏–π', '◊¢◊ë◊®◊ô◊™', 'ÿßŸÑÿπÿ±ÿ®Ÿäÿ©', 'ŸÅÿßÿ±ÿ≥Ÿâ', '⁄©Ÿàÿ±ÿØ€å', '‡∏†‡∏≤‡∏©‡∏≤‡πÑ‡∏ó‡∏¢', '‰∏≠Êñá (ÁÆÄ‰Ωì)', '‰∏≠Êñá (ÁπÅÈ´î)', 'Êó•Êú¨Ë™û', 'ÌïúÍµ≠Ïñ¥']</t>
  </si>
  <si>
    <t>Gillian Gibb</t>
  </si>
  <si>
    <t>https://www.ted.com/talks/jose_antonio_abreu_the_el_sistema_music_revolution</t>
  </si>
  <si>
    <t>The El Sistema music revolution</t>
  </si>
  <si>
    <t>Jos√© Antonio Abreu is the charismatic founder of a youth orchestra system that has transformed thousands of kids' lives in Venezuela. He shares his amazing story and unveils a TED Prize wish that could have a big impact in the US and beyond.</t>
  </si>
  <si>
    <t>2009-02-18T01:00:00+00:00</t>
  </si>
  <si>
    <t>['conducting', 'culture', 'education', 'entertainment', 'music', 'philanthropy', 'poverty']</t>
  </si>
  <si>
    <t>['Deutsch', 'English', 'Espa√±ol', 'Fran√ßais', 'Hrvatski', 'Italiano', 'Latvie≈°u', 'Magyar', 'Nederlands', 'Polski', 'Portugu√™s brasileiro', 'Rom√¢nƒÉ', 'Slovenƒçina', 'Ti·∫øng Vi·ªát', 'T√ºrk√ße', 'ŒïŒªŒªŒ∑ŒΩŒπŒ∫Œ¨', '–†—É—Å—Å–∫–∏–π', '–£–∫—Ä–∞—ó–Ω—Å—å–∫–∞', '–±—ä–ª–≥–∞—Ä—Å–∫–∏', '’Ä’°’µ÷Ä’•’∂', '◊¢◊ë◊®◊ô◊™', 'ÿßŸÑÿπÿ±ÿ®Ÿäÿ©', '‡¥Æ‡¥≤‡¥Ø‡¥æ‡¥≥‡¥Ç', '‰∏≠Êñá (ÁÆÄ‰Ωì)', '‰∏≠Êñá (ÁπÅÈ´î)', 'Êó•Êú¨Ë™û', 'ÌïúÍµ≠Ïñ¥']</t>
  </si>
  <si>
    <t>Jos√© Antonio Abreu</t>
  </si>
  <si>
    <t>Maestro</t>
  </si>
  <si>
    <t>https://www.ted.com/talks/george_monbiot_for_more_wonder_rewild_the_world</t>
  </si>
  <si>
    <t>For more wonder, rewild the world</t>
  </si>
  <si>
    <t>Wolves were once native to the US' Yellowstone National Park -- until hunting wiped them out. But when, in 1995, the wolves began to come back (thanks to an aggressive management program), something interesting happened: the rest of the park began to find a new, more healthful balance. In a bold thought experiment, George Monbiot imagines a wilder world in which humans work to restore the complex, lost natural food chains that once surrounded us.</t>
  </si>
  <si>
    <t>2013-09-09T15:14:58+00:00</t>
  </si>
  <si>
    <t>['animals', 'biodiversity', 'deextinction', 'science', 'ecology', 'environment', 'activism', 'oceans', 'community', 'climate change', 'sustainability', 'conservation']</t>
  </si>
  <si>
    <t>['Dansk', 'Deutsch', 'English', 'Espa√±ol', 'Fran√ßais', 'Italiano', 'Magyar', 'Nederlands', 'Polski', 'Portugu√™s brasileiro', 'Portugu√™s de Portugal', 'Rom√¢nƒÉ', 'Ti·∫øng Vi·ªát', 'T√ºrk√ße', 'ƒåe≈°tina', 'ŒïŒªŒªŒ∑ŒΩŒπŒ∫Œ¨', '–†—É—Å—Å–∫–∏–π', '–°—Ä–ø—Å–∫–∏, Srpski', '–£–∫—Ä–∞—ó–Ω—Å—å–∫–∞', '–±—ä–ª–≥–∞—Ä—Å–∫–∏', '◊¢◊ë◊®◊ô◊™', 'ÿßŸÑÿπÿ±ÿ®Ÿäÿ©', '‰∏≠Êñá (ÁÆÄ‰Ωì)', '‰∏≠Êñá (ÁπÅÈ´î)', 'Êó•Êú¨Ë™û', 'ÌïúÍµ≠Ïñ¥']</t>
  </si>
  <si>
    <t>George Monbiot</t>
  </si>
  <si>
    <t>https://www.ted.com/talks/jared_diamond_how_societies_can_grow_old_better</t>
  </si>
  <si>
    <t>How societies can grow old better</t>
  </si>
  <si>
    <t>There's an irony behind the latest efforts to extend human life: It's no picnic to be an old person in a youth-oriented society. Older people can become isolated, lacking meaningful work and low on funds. In this intriguing talk, Jared Diamond looks at how many different societies treat their elders -- some better, some worse -- and suggests we all take advantage of experience.</t>
  </si>
  <si>
    <t>2013-11-25T16:16:55+00:00</t>
  </si>
  <si>
    <t>['aging', 'culture', 'social change']</t>
  </si>
  <si>
    <t>['Bosanski', 'Deutsch', 'English', 'Espa√±ol', 'Fran√ßais', 'Fran√ßais canadien', 'Italiano', 'Magyar', 'Nederlands', 'Polski', 'Portugu√™s brasileiro', 'Portugu√™s de Portugal', 'Rom√¢nƒÉ', 'Shqip', 'Sloven≈°ƒçina', 'Ti·∫øng Vi·ªát', 'T√ºrk√ße', 'ƒåe≈°tina', 'ŒïŒªŒªŒ∑ŒΩŒπŒ∫Œ¨', '–†—É—Å—Å–∫–∏–π', '–°—Ä–ø—Å–∫–∏, Srpski', '–£–∫—Ä–∞—ó–Ω—Å—å–∫–∞', '–±—ä–ª–≥–∞—Ä—Å–∫–∏', '◊¢◊ë◊®◊ô◊™', 'ÿßŸÑÿπÿ±ÿ®Ÿäÿ©', 'ŸÅÿßÿ±ÿ≥Ÿâ', '‡Æ§‡ÆÆ‡Æø‡Æ¥‡Øç', '‰∏≠Êñá (ÁÆÄ‰Ωì)', '‰∏≠Êñá (ÁπÅÈ´î)', 'Êó•Êú¨Ë™û', 'ÌïúÍµ≠Ïñ¥']</t>
  </si>
  <si>
    <t>Jared Diamond</t>
  </si>
  <si>
    <t>Civilization scholar</t>
  </si>
  <si>
    <t>https://www.ted.com/talks/isaac_mizrahi_fashion_and_creativity</t>
  </si>
  <si>
    <t>Fashion and creativity</t>
  </si>
  <si>
    <t>Fashion designer Isaac Mizrahi spins through a dizzying array of inspirations -- from '50s pinups to a fleeting glimpse of a woman on the street who makes him shout "Stop the cab!" Inside this rambling talk are real clues to living a happy, creative life.</t>
  </si>
  <si>
    <t>2008-11-18T01:00:00+00:00</t>
  </si>
  <si>
    <t>['business', 'creativity', 'design', 'entertainment', 'fashion', 'humor', 'media']</t>
  </si>
  <si>
    <t>['Deutsch', 'English', 'Espa√±ol', 'Fran√ßais', 'Hrvatski', 'Italiano', 'Magyar', 'Nederlands', 'Polski', 'Portugu√™s brasileiro', 'Portugu√™s de Portugal', 'Rom√¢nƒÉ', 'Ti·∫øng Vi·ªát', 'T√ºrk√ße', '–†—É—Å—Å–∫–∏–π', '–°—Ä–ø—Å–∫–∏, Srpski', '–±—ä–ª–≥–∞—Ä—Å–∫–∏', '◊¢◊ë◊®◊ô◊™', 'ÿßŸÑÿπÿ±ÿ®Ÿäÿ©', '‰∏≠Êñá (ÁÆÄ‰Ωì)', '‰∏≠Êñá (ÁπÅÈ´î)', 'Êó•Êú¨Ë™û', 'ÌïúÍµ≠Ïñ¥']</t>
  </si>
  <si>
    <t>Isaac Mizrahi</t>
  </si>
  <si>
    <t>Fashion designer</t>
  </si>
  <si>
    <t>https://www.ted.com/talks/alicia_garza_patrisse_cullors_and_opal_tometi_an_interview_with_the_founders_of_black_lives_matter</t>
  </si>
  <si>
    <t>An interview with the founders of Black Lives Matter</t>
  </si>
  <si>
    <t>Born out of a social media post, the Black Lives Matter movement has sparked discussion about race and inequality across the world. In this spirited conversation with Mia Birdsong, the movement's three founders share what they've learned about leadership and what provides them with hope and inspiration in the face of painful realities. Their advice on how to participate in ensuring freedom for everybody: join something, start something and "sharpen each other, so that we all can rise."</t>
  </si>
  <si>
    <t>2016-11-29T15:50:19+00:00</t>
  </si>
  <si>
    <t>['activism', 'collaboration', 'community', 'communication', 'gender equality', 'history', 'humanity', 'identity', 'inequality', 'immigration', 'media', 'race', 'poverty', 'social change', 'social media', 'society']</t>
  </si>
  <si>
    <t>['Bahasa Indonesia', 'Deutsch', 'English', 'Espa√±ol', 'Fran√ßais', 'Italiano', 'Polski', 'Portugu√™s brasileiro', 'Svenska', 'Ti·∫øng Vi·ªát', 'T√ºrk√ße', 'ŒïŒªŒªŒ∑ŒΩŒπŒ∫Œ¨', '–†—É—Å—Å–∫–∏–π', 'ÿßŸÑÿπÿ±ÿ®Ÿäÿ©', '‰∏≠Êñá (ÁÆÄ‰Ωì)', '‰∏≠Êñá (ÁπÅÈ´î)', 'Êó•Êú¨Ë™û', 'ÌïúÍµ≠Ïñ¥']</t>
  </si>
  <si>
    <t>Alicia Garza</t>
  </si>
  <si>
    <t>https://www.ted.com/talks/stewart_brand_what_squatter_cities_can_teach_us</t>
  </si>
  <si>
    <t>What squatter cities can teach us</t>
  </si>
  <si>
    <t>Rural villages worldwide are being deserted, as billions of people flock to cities to live in teeming squatter camps and slums. Stewart Brand says this is a good thing. Why? It'll take you 3 minutes to find out.</t>
  </si>
  <si>
    <t>2007-05-17T10:36:00+00:00</t>
  </si>
  <si>
    <t>['business', 'cities', 'culture', 'future', 'global issues', 'poverty', 'technology', 'urban planning']</t>
  </si>
  <si>
    <t>['Afrikaans', 'Bahasa Indonesia', 'Catal√†', 'Dansk', 'Deutsch', 'English', 'Espa√±ol', 'Esperanto', 'Fran√ßais', 'Hrvatski', 'Italiano', 'Latvie≈°u', 'Lietuvi≈≥ kalba', 'Magyar', 'Nederlands', 'Norsk bokm√•l', 'Polski', 'Portugu√™s brasileiro', 'Portugu√™s de Portugal', 'Rom√¢nƒÉ', 'Slovenƒçina', 'Sloven≈°ƒçina', 'Svenska', 'Ti·∫øng Vi·ªát', 'T√ºrk√ße', 'ƒåe≈°tina', 'ŒïŒªŒªŒ∑ŒΩŒπŒ∫Œ¨', '–†—É—Å—Å–∫–∏–π', '–°—Ä–ø—Å–∫–∏, Srpski', '–£–∫—Ä–∞—ó–Ω—Å—å–∫–∞', '–±—ä–ª–≥–∞—Ä—Å–∫–∏', '–º–∞–∫–µ–¥–æ–Ω—Å–∫–∏', '“ö–∞–∑–∞“õ —Ç—ñ–ª—ñ', '◊¢◊ë◊®◊ô◊™', 'ÿßŸÑÿπÿ±ÿ®Ÿäÿ©', 'ÿßŸèÿ±ÿØŸèŸà', 'ŸÅÿßÿ±ÿ≥Ÿâ', '⁄©Ÿàÿ±ÿØ€å', '‡§π‡§ø‡§®‡•ç‡§¶‡•Ä', '‡Ωñ‡Ωº‡Ωë‡ºã‡Ω¶‡æê‡Ωë‡ºã', '·Äô·Äº·Äî·Ä∫·Äô·Ä¨·Äò·Ä¨·Äû·Ä¨', '‰∏≠Êñá (ÁÆÄ‰Ωì)', '‰∏≠Êñá (ÁπÅÈ´î)', 'Êó•Êú¨Ë™û', 'ÌïúÍµ≠Ïñ¥']</t>
  </si>
  <si>
    <t>https://www.ted.com/talks/seth_berkley_the_troubling_reason_why_vaccines_are_made_too_late_if_they_re_made_at_all</t>
  </si>
  <si>
    <t>The troubling reason why vaccines are made too late ... if they're made at all</t>
  </si>
  <si>
    <t>It seems like we wait for a disastrous disease outbreak before we get serious about making a vaccine for it. Seth Berkley lays out the market realities and unbalanced risks behind why we aren't making vaccines for the world's biggest diseases.</t>
  </si>
  <si>
    <t>2015-08-25T14:56:28+00:00</t>
  </si>
  <si>
    <t>['Vaccines', 'ebola', 'economics', 'global issues', 'health', 'medicine', 'public health', 'science']</t>
  </si>
  <si>
    <t>['Deutsch', 'Eesti keel', 'English', 'Espa√±ol', 'Fran√ßais', 'Galego', 'Hrvatski', 'Italiano', 'Magyar', 'Nederlands', 'Polski', 'Portugu√™s brasileiro', 'Portugu√™s de Portugal', 'Rom√¢nƒÉ', 'Slovenƒçina', 'Ti·∫øng Vi·ªát', 'T√ºrk√ße', 'ŒïŒªŒªŒ∑ŒΩŒπŒ∫Œ¨', '–†—É—Å—Å–∫–∏–π', '–£–∫—Ä–∞—ó–Ω—Å—å–∫–∞', '◊¢◊ë◊®◊ô◊™', 'ÿßŸÑÿπÿ±ÿ®Ÿäÿ©', 'ŸÅÿßÿ±ÿ≥Ÿâ', '‡∏†‡∏≤‡∏©‡∏≤‡πÑ‡∏ó‡∏¢', '‰∏≠Êñá (ÁÆÄ‰Ωì)', '‰∏≠Êñá (ÁπÅÈ´î)', 'Êó•Êú¨Ë™û', 'ÌïúÍµ≠Ïñ¥']</t>
  </si>
  <si>
    <t>Seth Berkley</t>
  </si>
  <si>
    <t>Vaccine visionary</t>
  </si>
  <si>
    <t>https://www.ted.com/talks/chris_domas_the_1s_and_0s_behind_cyber_warfare</t>
  </si>
  <si>
    <t>The 1s and 0s behind cyber warfare</t>
  </si>
  <si>
    <t>Chris Domas is a cybersecurity researcher, operating on what's become a new front of war, "cyber." In this engaging talk, he shows how researchers use pattern recognition and reverse engineering (and pull a few all-nighters) to understand a chunk of binary code whose purpose and contents they don't know.</t>
  </si>
  <si>
    <t>2014-06-30T15:18:46+00:00</t>
  </si>
  <si>
    <t>['TEDx', 'security', 'software', 'technology', 'terrorism', 'war', 'code']</t>
  </si>
  <si>
    <t>['English', 'Espa√±ol', 'Fran√ßais', 'Hrvatski', 'Italiano', 'Magyar', 'Portugu√™s brasileiro', 'Rom√¢nƒÉ', 'Ti·∫øng Vi·ªát', 'T√ºrk√ße', 'ƒåe≈°tina', 'ŒïŒªŒªŒ∑ŒΩŒπŒ∫Œ¨', '–†—É—Å—Å–∫–∏–π', '–°—Ä–ø—Å–∫–∏, Srpski', '–±—ä–ª–≥–∞—Ä—Å–∫–∏', '◊¢◊ë◊®◊ô◊™', 'ÿßŸÑÿπÿ±ÿ®Ÿäÿ©', '‡∏†‡∏≤‡∏©‡∏≤‡πÑ‡∏ó‡∏¢', '‰∏≠Êñá (ÁÆÄ‰Ωì)', '‰∏≠Êñá (ÁπÅÈ´î)', 'Êó•Êú¨Ë™û', 'ÌïúÍµ≠Ïñ¥']</t>
  </si>
  <si>
    <t>Chris Domas</t>
  </si>
  <si>
    <t>Cybersecurity researcher</t>
  </si>
  <si>
    <t>https://www.ted.com/talks/drew_curtis_how_i_beat_a_patent_troll</t>
  </si>
  <si>
    <t>How I beat a patent troll</t>
  </si>
  <si>
    <t>Drew Curtis, the founder of fark.com, tells the story of how he fought a lawsuit from a company that had a patent, "...for the creation and distribution of news releases via email." Along the way he shares some nutty statistics about the growing legal problem of frivolous patents.</t>
  </si>
  <si>
    <t>2012-04-17T15:00:43+00:00</t>
  </si>
  <si>
    <t>['business', 'entrepreneur', 'law']</t>
  </si>
  <si>
    <t>['Dansk', 'Deutsch', 'English', 'Espa√±ol', 'Fran√ßais', 'Fran√ßais canadien', 'Hrvatski', 'Italiano', 'Lietuvi≈≥ kalba',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t>
  </si>
  <si>
    <t>Drew Curtis</t>
  </si>
  <si>
    <t>Web entrepreneur</t>
  </si>
  <si>
    <t>https://www.ted.com/talks/kevin_bales_how_to_combat_modern_slavery</t>
  </si>
  <si>
    <t>How to combat modern slavery</t>
  </si>
  <si>
    <t>In this moving yet pragmatic talk, Kevin Bales explains the business of modern slavery, a multibillion-dollar economy that underpins some of the worst industries on earth. He shares stats and personal stories from his on-the-ground research -- and names the price of freeing every slave on earth right now.</t>
  </si>
  <si>
    <t>2010-03-29T09:10:00+00:00</t>
  </si>
  <si>
    <t>['Slavery', 'business', 'economics', 'global issues', 'humanity', 'trafficking']</t>
  </si>
  <si>
    <t>['Bahasa Indonesia', 'Deutsch', 'English', 'Espa√±ol', 'Fran√ßais', 'Hrvatski', 'Italiano', 'Magyar', 'Nederlands', 'Polski', 'Portugu√™s brasileiro', 'Portugu√™s de Portugal', 'Rom√¢nƒÉ', 'Ti·∫øng Vi·ªát', 'T√ºrk√ße', 'ŒïŒªŒªŒ∑ŒΩŒπŒ∫Œ¨', '–†—É—Å—Å–∫–∏–π', '–°—Ä–ø—Å–∫–∏, Srpski', '–£–∫—Ä–∞—ó–Ω—Å—å–∫–∞', '–±—ä–ª–≥–∞—Ä—Å–∫–∏', '◊¢◊ë◊®◊ô◊™', 'ÿßŸÑÿπÿ±ÿ®Ÿäÿ©', 'ŸÅÿßÿ±ÿ≥Ÿâ', '⁄©Ÿàÿ±ÿØ€å', '‰∏≠Êñá (ÁÆÄ‰Ωì)', '‰∏≠Êñá (ÁπÅÈ´î)', 'Êó•Êú¨Ë™û', 'ÌïúÍµ≠Ïñ¥']</t>
  </si>
  <si>
    <t>Kevin Bales</t>
  </si>
  <si>
    <t>Anti-slavery activist</t>
  </si>
  <si>
    <t>https://www.ted.com/talks/yasheng_huang_does_democracy_stifle_economic_growth</t>
  </si>
  <si>
    <t>Does democracy stifle economic growth?</t>
  </si>
  <si>
    <t>Economist Yasheng Huang compares China to India, and asks how China's authoritarian rule contributed to its astonishing economic growth -- leading to a big question: Is democracy actually holding India back? Huang's answer may surprise you.</t>
  </si>
  <si>
    <t>2011-09-12T14:44:18+00:00</t>
  </si>
  <si>
    <t>['Asia', 'culture', 'democracy', 'economics', 'global issues', 'politics', 'india']</t>
  </si>
  <si>
    <t>['Bahasa Indonesia', 'Deutsch', 'English', 'Espa√±ol', 'Fran√ßais', 'Fran√ßais canadien', 'Hrvatski', 'Italiano', 'Magyar', 'Nederlands', 'Polski', 'Portugu√™s brasileiro', 'Portugu√™s de Portugal', 'Rom√¢nƒÉ', 'Sloven≈°ƒçina', 'Svenska', 'Ti·∫øng Vi·ªát', 'T√ºrk√ße', 'ƒåe≈°tina', 'ŒïŒªŒªŒ∑ŒΩŒπŒ∫Œ¨', '–†—É—Å—Å–∫–∏–π', '–±—ä–ª–≥–∞—Ä—Å–∫–∏', '◊¢◊ë◊®◊ô◊™', 'ÿßŸÑÿπÿ±ÿ®Ÿäÿ©', 'ŸÅÿßÿ±ÿ≥Ÿâ', '‡§π‡§ø‡§®‡•ç‡§¶‡•Ä', '‰∏≠Êñá (ÁÆÄ‰Ωì)', '‰∏≠Êñá (ÁπÅÈ´î)', 'Êó•Êú¨Ë™û', 'ÌïúÍµ≠Ïñ¥']</t>
  </si>
  <si>
    <t>Yasheng Huang</t>
  </si>
  <si>
    <t>Political economist</t>
  </si>
  <si>
    <t>https://www.ted.com/talks/harvey_fineberg_are_we_ready_for_neo_evolution</t>
  </si>
  <si>
    <t>Are we ready for neo-evolution?</t>
  </si>
  <si>
    <t>Medical ethicist Harvey Fineberg shows us three paths forward for the ever-evolving human species: to stop evolving completely, to evolve naturally -- or to control the next steps of human evolution, using genetic modification, to make ourselves smarter, faster, better. Neo-evolution is within our grasp. What will we do with it?</t>
  </si>
  <si>
    <t>2011-04-25T13:58:18+00:00</t>
  </si>
  <si>
    <t>['evolution', 'medicine', 'philosophy', 'science', 'technology', 'bioethics', 'marine biology']</t>
  </si>
  <si>
    <t>['Bahasa Indonesia', 'Catal√†', 'Deutsch', 'English', 'Espa√±ol', 'Fran√ßais', 'Hrvatski', 'Italiano', 'Lietuvi≈≥ kalba', 'Magyar', 'Nederlands', 'Polski', 'Portugu√™s brasileiro', 'Portugu√™s de Portugal', 'Rom√¢nƒÉ', 'Slovenƒçina', 'Svenska', 'Ti·∫øng Vi·ªát', 'T√ºrk√ße', 'ŒïŒªŒªŒ∑ŒΩŒπŒ∫Œ¨', '–†—É—Å—Å–∫–∏–π', '–±—ä–ª–≥–∞—Ä—Å–∫–∏', '◊¢◊ë◊®◊ô◊™', 'ÿßŸÑÿπÿ±ÿ®Ÿäÿ©', '‡∏†‡∏≤‡∏©‡∏≤‡πÑ‡∏ó‡∏¢', '·É•·Éê·É†·Éó·É£·Éö·Éò', '‰∏≠Êñá (ÁÆÄ‰Ωì)', '‰∏≠Êñá (ÁπÅÈ´î)', 'Êó•Êú¨Ë™û', 'ÌïúÍµ≠Ïñ¥']</t>
  </si>
  <si>
    <t>Harvey Fineberg</t>
  </si>
  <si>
    <t>Health policy expert</t>
  </si>
  <si>
    <t>https://www.ted.com/talks/michel_laberge_how_synchronized_hammer_strikes_could_generate_nuclear_fusion</t>
  </si>
  <si>
    <t>How synchronized hammer strikes could generate nuclear fusion</t>
  </si>
  <si>
    <t>Our energy future depends on nuclear fusion, says Michel Laberge. The plasma physicist runs a small company with a big idea for a new type of nuclear reactor that could produce clean, cheap energy. His secret recipe? High speeds, scorching temperatures and crushing pressure. In this hopeful talk, he explains how nuclear fusion might be just around the corner.</t>
  </si>
  <si>
    <t>2014-04-22T14:57:24+00:00</t>
  </si>
  <si>
    <t>['alternative energy', 'nuclear energy', 'science', 'visualizations', 'physics', 'future', 'sustainability', 'industrial design', 'energy']</t>
  </si>
  <si>
    <t>['English', 'Espa√±ol', 'Fran√ßais', 'Hrvatski', 'Italiano', 'Nederlands', 'Polski', 'Portugu√™s brasileiro', 'Rom√¢nƒÉ', 'Ti·∫øng Vi·ªát', 'T√ºrk√ße', 'ŒïŒªŒªŒ∑ŒΩŒπŒ∫Œ¨', '–†—É—Å—Å–∫–∏–π', '–±—ä–ª–≥–∞—Ä—Å–∫–∏', '◊¢◊ë◊®◊ô◊™', 'ÿßŸÑÿπÿ±ÿ®Ÿäÿ©', 'ŸÅÿßÿ±ÿ≥Ÿâ', '‰∏≠Êñá (ÁÆÄ‰Ωì)', '‰∏≠Êñá (ÁπÅÈ´î)', 'Êó•Êú¨Ë™û', 'ÌïúÍµ≠Ïñ¥']</t>
  </si>
  <si>
    <t>Michel Laberge</t>
  </si>
  <si>
    <t>Plasma physicist</t>
  </si>
  <si>
    <t>https://www.ted.com/talks/david_hanson_robots_that_show_emotion</t>
  </si>
  <si>
    <t>Robots that "show emotion"</t>
  </si>
  <si>
    <t>David Hanson's robot faces look and act like yours: They recognize and respond to emotion, and make expressions of their own. Here, an "emotional" live demo of the Einstein robot offers a peek at a future where robots truly mimic humans.</t>
  </si>
  <si>
    <t>2009-10-13T01:00:00+00:00</t>
  </si>
  <si>
    <t>['body language', 'demo', 'design', 'engineering', 'entertainment', 'robots', 'technology']</t>
  </si>
  <si>
    <t>['Bahasa Indonesia', 'Deutsch', 'English', 'Espa√±ol', 'Fran√ßais', 'Fran√ßais canadien', 'Hrvatski', 'Italiano', 'Magyar', 'Nederlands', 'Polski', 'Portugu√™s brasileiro', 'Portugu√™s de Portugal', 'Rom√¢nƒÉ', 'Shqip', 'Slovenƒçina', 'Ti·∫øng Vi·ªát', 'T√ºrk√ße', 'ƒåe≈°tina', 'ŒïŒªŒªŒ∑ŒΩŒπŒ∫Œ¨', '–†—É—Å—Å–∫–∏–π', '–°—Ä–ø—Å–∫–∏, Srpski', '–£–∫—Ä–∞—ó–Ω—Å—å–∫–∞', '–±—ä–ª–≥–∞—Ä—Å–∫–∏', '◊¢◊ë◊®◊ô◊™', 'ÿßŸÑÿπÿ±ÿ®Ÿäÿ©', 'ŸÅÿßÿ±ÿ≥Ÿâ', '⁄©Ÿàÿ±ÿØ€å', '‡§π‡§ø‡§®‡•ç‡§¶‡•Ä', '·É•·Éê·É†·Éó·É£·Éö·Éò', '‰∏≠Êñá (ÁÆÄ‰Ωì)', '‰∏≠Êñá (ÁπÅÈ´î)', 'Êó•Êú¨Ë™û', 'ÌïúÍµ≠Ïñ¥']</t>
  </si>
  <si>
    <t>David Hanson</t>
  </si>
  <si>
    <t>Robotics designer</t>
  </si>
  <si>
    <t>https://www.ted.com/talks/srikumar_rao_plug_into_your_hard_wired_happiness</t>
  </si>
  <si>
    <t>Plug into your hard-wired happiness</t>
  </si>
  <si>
    <t>We all strive for happiness -- but we spend most of our lives learning to be unhappy, says Srikumar Rao. In this practical talk, he teaches how to break free of the "I'd be happy if ..." mental model, and embrace our hard-wired happiness.</t>
  </si>
  <si>
    <t>2019-04-23T16:28:43+00:00</t>
  </si>
  <si>
    <t>['business', 'happiness', 'life', 'mind', 'psychology', 'self']</t>
  </si>
  <si>
    <t>['English', 'Espa√±ol', 'Fran√ßais', 'Italiano', 'Lietuvi≈≥ kalba', 'Magyar', 'Nederlands', 'Polski', 'Portugu√™s brasileiro', 'Rom√¢nƒÉ', 'Suomi', 'Ti·∫øng Vi·ªát', 'T√ºrk√ße', 'ƒåe≈°tina', '–†—É—Å—Å–∫–∏–π', '–°—Ä–ø—Å–∫–∏, Srpski', '◊¢◊ë◊®◊ô◊™', 'ÿßŸÑÿπÿ±ÿ®Ÿäÿ©', 'ŸÅÿßÿ±ÿ≥Ÿâ', '‰∏≠Êñá (ÁÆÄ‰Ωì)', '‰∏≠Êñá (ÁπÅÈ´î)', 'Êó•Êú¨Ë™û', 'ÌïúÍµ≠Ïñ¥']</t>
  </si>
  <si>
    <t>Srikumar Rao</t>
  </si>
  <si>
    <t>Happiness teacher</t>
  </si>
  <si>
    <t>https://www.ted.com/talks/ed_boyden_a_light_switch_for_neurons</t>
  </si>
  <si>
    <t>A light switch for neurons</t>
  </si>
  <si>
    <t>Ed Boyden shows how, by inserting genes for light-sensitive proteins into brain cells, he can selectively activate or de-activate specific neurons with fiber-optic implants. With this unprecedented level of control, he's managed to cure mice of analogs of PTSD and certain forms of blindness. On the horizon: neural prosthetics. Session host Juan Enriquez leads a brief post-talk Q&amp;A.</t>
  </si>
  <si>
    <t>2011-05-15T12:24:00+00:00</t>
  </si>
  <si>
    <t>['brain', 'science', 'technology', 'neuroscience']</t>
  </si>
  <si>
    <t>['Bahasa Indonesia', 'Catal√†', 'Deutsch', 'English', 'Espa√±ol', 'Fran√ßais', 'Galego', 'Hrvatski', 'Italiano', 'Latvie≈°u', 'Lietuvi≈≥ kalba', 'Magyar', 'Nederlands', 'Polski', 'Portugu√™s brasileiro', 'Portugu√™s de Portugal', 'Rom√¢nƒÉ', 'Srpskohrvatski', 'Svenska', 'Ti·∫øng Vi·ªát', 'T√ºrk√ße', 'ƒåe≈°tina', 'ŒïŒªŒªŒ∑ŒΩŒπŒ∫Œ¨', '–†—É—Å—Å–∫–∏–π', '–±—ä–ª–≥–∞—Ä—Å–∫–∏', '◊¢◊ë◊®◊ô◊™', 'ÿßŸÑÿπÿ±ÿ®Ÿäÿ©', 'ŸÅÿßÿ±ÿ≥Ÿâ', '‰∏≠Êñá (ÁÆÄ‰Ωì)', '‰∏≠Êñá (ÁπÅÈ´î)', 'Êó•Êú¨Ë™û', 'ÌïúÍµ≠Ïñ¥']</t>
  </si>
  <si>
    <t>Ed Boyden</t>
  </si>
  <si>
    <t>Neuroengineer</t>
  </si>
  <si>
    <t>https://www.ted.com/talks/bhu_srinivasan_capitalism_isn_t_an_ideology_it_s_an_operating_system</t>
  </si>
  <si>
    <t>Capitalism isn't an ideology ‚Äî it's an operating system</t>
  </si>
  <si>
    <t>Bhu Srinivasan researches the intersection of capitalism and technological progress. Instead of thinking about capitalism as a firm, unchanging ideology, he suggests that we should think of it as an operating system -- one that needs upgrades to keep up with innovation, like the impending take-off of drone delivery services. Learn more about the past and future of the free market (and a potential coming identity crisis for the United States' version of capitalism) with this quick, forward-thinking talk.</t>
  </si>
  <si>
    <t>2018-02-12T15:43:09+00:00</t>
  </si>
  <si>
    <t>['business', 'capitalism', 'economics', 'drones', 'innovation', 'politics', 'society', 'future']</t>
  </si>
  <si>
    <t>['English', 'Espa√±ol', 'Fran√ßais', 'Italiano', 'Magyar', 'Nederlands', 'Portugu√™s brasileiro', 'Portugu√™s de Portugal', 'T√ºrk√ße', 'ŒïŒªŒªŒ∑ŒΩŒπŒ∫Œ¨', '–†—É—Å—Å–∫–∏–π', '–°—Ä–ø—Å–∫–∏, Srpski', '–£–∫—Ä–∞—ó–Ω—Å—å–∫–∞', '◊¢◊ë◊®◊ô◊™', 'ÿßŸÑÿπÿ±ÿ®Ÿäÿ©', 'ÿßŸèÿ±ÿØŸèŸà', 'ŸÅÿßÿ±ÿ≥Ÿâ', '‰∏≠Êñá (ÁÆÄ‰Ωì)', '‰∏≠Êñá (ÁπÅÈ´î)', 'Êó•Êú¨Ë™û', 'ÌïúÍµ≠Ïñ¥']</t>
  </si>
  <si>
    <t>Bhu Srinivasan</t>
  </si>
  <si>
    <t>https://www.ted.com/talks/jane_poynter_life_in_biosphere_2</t>
  </si>
  <si>
    <t>Life in Biosphere 2</t>
  </si>
  <si>
    <t>Jane Poynter tells her story of living two years and 20 minutes in Biosphere 2 -- an experience that provoked her to explore how we might sustain life in the harshest of environments.</t>
  </si>
  <si>
    <t>2009-06-15T01:00:00+00:00</t>
  </si>
  <si>
    <t>['TEDx', 'adventure', 'biotech', 'climate change', 'environment', 'space', 'ecology']</t>
  </si>
  <si>
    <t>['Bahasa Indonesia', 'Catal√†', 'Deutsch', 'Eesti keel', 'English', 'Espa√±ol', 'Esperanto', 'Fran√ßais', 'Hrvatski', 'Italiano', 'Nederlands', 'Polski', 'Portugu√™s brasileiro', 'Portugu√™s de Portugal', 'Rom√¢nƒÉ', 'Ti·∫øng Vi·ªát', 'T√ºrk√ße', 'ƒåe≈°tina', '–†—É—Å—Å–∫–∏–π', '–°—Ä–ø—Å–∫–∏, Srpski', '–±—ä–ª–≥–∞—Ä—Å–∫–∏', '◊¢◊ë◊®◊ô◊™', 'ÿßŸÑÿπÿ±ÿ®Ÿäÿ©', '‡∏†‡∏≤‡∏©‡∏≤‡πÑ‡∏ó‡∏¢', '‰∏≠Êñá (ÁÆÄ‰Ωì)', '‰∏≠Êñá (ÁπÅÈ´î)', 'Êó•Êú¨Ë™û', 'ÌïúÍµ≠Ïñ¥']</t>
  </si>
  <si>
    <t>Jane Poynter</t>
  </si>
  <si>
    <t>Biospherian</t>
  </si>
  <si>
    <t>https://www.ted.com/talks/ameera_harouda_why_i_put_myself_in_danger_to_tell_the_stories_of_gaza</t>
  </si>
  <si>
    <t>Why I put myself in danger to tell the stories of Gaza</t>
  </si>
  <si>
    <t>When Ameera Harouda hears the sounds of bombs or shells, she heads straight towards them. "I want to be there first because these stories should be told," says Gaza's first female "fixer," a role that allows her to guide journalists into chaotic, war zone scenarios in her home country, which she still loves despite its terrible situation. Find out what motivates Harouda to give a voice to Gaza's human suffering in this unforgettable talk.</t>
  </si>
  <si>
    <t>2016-04-27T11:54:15+00:00</t>
  </si>
  <si>
    <t>['choice', 'communication', 'journalism', 'fear', 'media', 'poverty', 'film', 'security', 'violence', 'war', 'women']</t>
  </si>
  <si>
    <t>['Bahasa Indonesia', 'Catal√†', 'Deutsch', 'Eesti keel', 'English', 'Espa√±ol', 'Fran√ßais', 'Hrvatski', 'Italiano', 'Magyar', 'Nederlands', 'Polski', 'Portugu√™s brasileiro', 'Portugu√™s de Portugal', 'Rom√¢nƒÉ', 'Shqip', 'Svenska', 'Ti·∫øng Vi·ªát', 'T√ºrk√ße', 'ŒïŒªŒªŒ∑ŒΩŒπŒ∫Œ¨', '–†—É—Å—Å–∫–∏–π', '–°—Ä–ø—Å–∫–∏, Srpski', '–£–∫—Ä–∞—ó–Ω—Å—å–∫–∞', '–±—ä–ª–≥–∞—Ä—Å–∫–∏', '–º–∞–∫–µ–¥–æ–Ω—Å–∫–∏', '◊¢◊ë◊®◊ô◊™', 'ÿßŸÑÿπÿ±ÿ®Ÿäÿ©', 'ŸÅÿßÿ±ÿ≥Ÿâ', '⁄©Ÿàÿ±ÿØ€å', '‡§®‡•á‡§™‡§æ‡§≤‡•Ä', '‡∏†‡∏≤‡∏©‡∏≤‡πÑ‡∏ó‡∏¢', '‰∏≠Êñá (ÁÆÄ‰Ωì)', '‰∏≠Êñá (ÁπÅÈ´î)', 'Êó•Êú¨Ë™û', 'ÌïúÍµ≠Ïñ¥']</t>
  </si>
  <si>
    <t>Ameera Harouda</t>
  </si>
  <si>
    <t>Fixer</t>
  </si>
  <si>
    <t>https://www.ted.com/talks/hector_garcia_we_train_soldiers_for_war_let_s_train_them_to_come_home_too</t>
  </si>
  <si>
    <t>We train soldiers for war. Let's train them to come home, too</t>
  </si>
  <si>
    <t>Before soldiers are sent into combat, they're trained on how to function in an immensely dangerous environment. But they also need training on how to return from the battlefield to civilian life, says psychologist Hector Garcia. Applying the same principles used to prepare soldiers for war, Garcia is helping veterans suffering from PTSD get their lives back.</t>
  </si>
  <si>
    <t>2016-11-11T15:54:03+00:00</t>
  </si>
  <si>
    <t>['PTSD', 'psychology', 'war', 'depression', 'mental health', 'society', 'military']</t>
  </si>
  <si>
    <t>['English', 'Espa√±ol', 'Fran√ßais', 'Galego', 'Italiano', 'Lietuvi≈≥ kalba', 'Magyar', 'Nederlands', 'Portugu√™s brasileiro', 'Portugu√™s de Portugal', 'Ti·∫øng Vi·ªát', 'T√ºrk√ße', '–†—É—Å—Å–∫–∏–π', '–°—Ä–ø—Å–∫–∏, Srpski', '–£–∫—Ä–∞—ó–Ω—Å—å–∫–∞', '–±—ä–ª–≥–∞—Ä—Å–∫–∏', '◊¢◊ë◊®◊ô◊™', 'ÿßŸÑÿπÿ±ÿ®Ÿäÿ©', '‡§π‡§ø‡§®‡•ç‡§¶‡•Ä', '‡∏†‡∏≤‡∏©‡∏≤‡πÑ‡∏ó‡∏¢', '·É•·Éê·É†·Éó·É£·Éö·Éò', '‰∏≠Êñá (ÁÆÄ‰Ωì)', '‰∏≠Êñá (ÁπÅÈ´î)', 'Êó•Êú¨Ë™û', 'ÌïúÍµ≠Ïñ¥']</t>
  </si>
  <si>
    <t>Hector Garcia</t>
  </si>
  <si>
    <t>https://www.ted.com/talks/don_tapscott_four_principles_for_the_open_world</t>
  </si>
  <si>
    <t>Four principles for the open world</t>
  </si>
  <si>
    <t>The recent generations have been bathed in connecting technology from birth, says futurist Don Tapscott, and as a result the world is transforming into one that is far more open and transparent. In this inspiring talk, he lists the four core principles that show how this open world can be a far better place.</t>
  </si>
  <si>
    <t>2012-06-28T14:31:37+00:00</t>
  </si>
  <si>
    <t>['business', 'future', 'technology']</t>
  </si>
  <si>
    <t>['Deutsch', 'English', 'Espa√±ol', 'Fran√ßais', 'Hrvatski',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</si>
  <si>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Don Tapscott</t>
  </si>
  <si>
    <t>Digital strategist</t>
  </si>
  <si>
    <t>https://www.ted.com/talks/simone_bianco_and_tom_zimmerman_the_wonderful_world_of_life_in_a_drop_of_water</t>
  </si>
  <si>
    <t>The wonderful world of life in a drop of water</t>
  </si>
  <si>
    <t>"Hold your breath," says inventor Tom Zimmerman. "This is the world without plankton." These tiny organisms produce two-thirds of our planet's oxygen -- without them, life as we know it wouldn't exist. In this talk and tech demo, Zimmerman and cell engineer Simone Bianco hook up a 3D microscope to a drop of water and take you scuba diving with plankton. Learn more about these mesmerizing creatures and get inspired to protect them against ongoing threats from climate change.</t>
  </si>
  <si>
    <t>2018-03-07T20:51:31+00:00</t>
  </si>
  <si>
    <t>['beauty', 'biodiversity', 'biology', 'biosphere', 'demo', 'environment', 'invention', 'climate change', 'nature', 'marine biology', 'science', 'oceans', 'water']</t>
  </si>
  <si>
    <t>['English', 'Espa√±ol', 'Fran√ßais', 'Italiano', 'Polski', 'Portugu√™s brasileiro', 'Portugu√™s de Portugal', 'T√ºrk√ße', '–†—É—Å—Å–∫–∏–π', 'ÿßŸÑÿπÿ±ÿ®Ÿäÿ©', 'ŸÅÿßÿ±ÿ≥Ÿâ', '‡§π‡§ø‡§®‡•ç‡§¶‡•Ä', '‰∏≠Êñá (ÁÆÄ‰Ωì)', '‰∏≠Êñá (ÁπÅÈ´î)', 'Êó•Êú¨Ë™û', 'ÌïúÍµ≠Ïñ¥']</t>
  </si>
  <si>
    <t>Simone Bianco</t>
  </si>
  <si>
    <t>Cell engineer</t>
  </si>
  <si>
    <t>https://www.ted.com/talks/robert_full_robots_inspired_by_cockroach_ingenuity</t>
  </si>
  <si>
    <t>Robots inspired by cockroach ingenuity</t>
  </si>
  <si>
    <t>Insects and animals have evolved some amazing skills -- but, as Robert Full notes, many animals are actually over-engineered. The trick is to copy only what's necessary. He shows how human engineers can learn from animals' tricks.</t>
  </si>
  <si>
    <t>2008-06-19T01:05:00+00:00</t>
  </si>
  <si>
    <t>['animals', 'design', 'evolution', 'robots', 'science', 'technology', 'transportation']</t>
  </si>
  <si>
    <t>['Dansk', 'Deutsch', 'English', 'Espa√±ol', 'Fran√ßais', 'Italiano', 'Latvie≈°u', 'Magyar', 'Nederlands', 'Polski', 'Portugu√™s brasileiro', 'Rom√¢nƒÉ', '–†—É—Å—Å–∫–∏–π', '–±—ä–ª–≥–∞—Ä—Å–∫–∏', '◊¢◊ë◊®◊ô◊™', 'ÿßŸÑÿπÿ±ÿ®Ÿäÿ©', '‰∏≠Êñá (ÁÆÄ‰Ωì)', '‰∏≠Êñá (ÁπÅÈ´î)', 'Êó•Êú¨Ë™û', 'ÌïúÍµ≠Ïñ¥']</t>
  </si>
  <si>
    <t>Robert Full</t>
  </si>
  <si>
    <t>https://www.ted.com/talks/louise_fresco_we_need_to_feed_the_whole_world</t>
  </si>
  <si>
    <t>We need to feed the whole world</t>
  </si>
  <si>
    <t>Louise Fresco shows us why we should celebrate mass-produced, supermarket-style white bread. She says environmentally sound mass production will feed the world, yet leave a role for small bakeries and traditional methods.</t>
  </si>
  <si>
    <t>2009-05-07T01:00:00+00:00</t>
  </si>
  <si>
    <t>['business', 'food', 'global issues', 'industrial design', 'consumerism', 'agriculture', 'global development', 'sustainability', 'activism']</t>
  </si>
  <si>
    <t>['Deutsch', 'English', 'Espa√±ol', 'Fran√ßais', 'Fran√ßais canadien', 'Italiano', 'Magyar', 'Nederlands', 'Polski', 'Portugu√™s brasileiro', 'Portugu√™s de Portugal', 'Rom√¢nƒÉ', 'Ti·∫øng Vi·ªát', 'T√ºrk√ße', '–†—É—Å—Å–∫–∏–π', '–±—ä–ª–≥–∞—Ä—Å–∫–∏', '◊¢◊ë◊®◊ô◊™', 'ÿßŸÑÿπÿ±ÿ®Ÿäÿ©', '‰∏≠Êñá (ÁÆÄ‰Ωì)', '‰∏≠Êñá (ÁπÅÈ´î)', 'Êó•Êú¨Ë™û', 'ÌïúÍµ≠Ïñ¥']</t>
  </si>
  <si>
    <t>Louise Fresco</t>
  </si>
  <si>
    <t>Food and agriculture expert</t>
  </si>
  <si>
    <t>https://www.ted.com/talks/alex_gendler_how_the_world_s_longest_underwater_tunnel_was_built</t>
  </si>
  <si>
    <t>How the world's longest underwater tunnel was built</t>
  </si>
  <si>
    <t>Flanked by two powerful nations, the English Channel has long been one of the world's most important maritime passages. Yet for most of its history, crossing was a dangerous prospect. Engineers proposed numerous plans for spanning the gap, including a design for an underwater passage more than twice the length of any existing tunnel. Alex Gendler details the creation of the Channel Tunnel. [Directed by Studio Kimchi, narrated by Addison Anderson, music by Aur√©lien Vieira Lino].</t>
  </si>
  <si>
    <t>2020-03-30T15:05:01+00:00</t>
  </si>
  <si>
    <t>['TED-Ed', 'education', 'engineering', 'animation', 'water', 'technology', 'history', 'refugees', 'immigration']</t>
  </si>
  <si>
    <t>['English', 'Fran√ßais', 'Polski', 'Portugu√™s brasileiro', 'Portugu√™s de Portugal', 'T√ºrk√ße', '–†—É—Å—Å–∫–∏–π', '–°—Ä–ø—Å–∫–∏, Srpski', 'ÿßŸÑÿπÿ±ÿ®Ÿäÿ©', 'ŸÅÿßÿ±ÿ≥Ÿâ', '⁄©Ÿàÿ±ÿØ€å', '·Äô·Äº·Äî·Ä∫·Äô·Ä¨·Äò·Ä¨·Äû·Ä¨', '‰∏≠Êñá (ÁÆÄ‰Ωì)', '‰∏≠Êñá (ÁπÅÈ´î)', 'Êó•Êú¨Ë™û', 'ÌïúÍµ≠Ïñ¥']</t>
  </si>
  <si>
    <t>https://www.ted.com/talks/marcus_byrne_the_dance_of_the_dung_beetle</t>
  </si>
  <si>
    <t>The dance of the dung beetle</t>
  </si>
  <si>
    <t>A dung beetle has a brain the size of a grain of rice, and yet it shows a tremendous amount of intelligence when it comes to rolling its food source -- animal excrement -- home. How? It all comes down to a dance.</t>
  </si>
  <si>
    <t>2012-12-13T16:00:50+00:00</t>
  </si>
  <si>
    <t>['TEDx', 'animals', 'insects', 'science', 'biodiversity', 'biology', 'ecology', 'sight']</t>
  </si>
  <si>
    <t>['Bahasa Indonesia', 'Deutsch', 'English', 'Espa√±ol', 'Fran√ßais', 'Italiano', 'Magyar', 'Nederlands', 'Polski', 'Portugu√™s brasileiro', 'Portugu√™s de Portugal', 'Rom√¢nƒÉ', 'Ti·∫øng Vi·ªát', 'ŒïŒªŒªŒ∑ŒΩŒπŒ∫Œ¨', '–†—É—Å—Å–∫–∏–π', '–°—Ä–ø—Å–∫–∏, Srpski', '–±—ä–ª–≥–∞—Ä—Å–∫–∏', '◊¢◊ë◊®◊ô◊™', 'ÿßŸÑÿπÿ±ÿ®Ÿäÿ©', '‰∏≠Êñá (ÁÆÄ‰Ωì)', '‰∏≠Êñá (ÁπÅÈ´î)', 'Êó•Êú¨Ë™û', 'ÌïúÍµ≠Ïñ¥']</t>
  </si>
  <si>
    <t>Marcus Byrne</t>
  </si>
  <si>
    <t>Entomologist</t>
  </si>
  <si>
    <t>https://www.ted.com/talks/shabana_basij_rasikh_dare_to_educate_afghan_girls</t>
  </si>
  <si>
    <t>Dare to educate Afghan girls</t>
  </si>
  <si>
    <t>Imagine a country where girls must sneak out to go to school, with deadly consequences if they get caught learning. This was Afghanistan under the Taliban, and traces of that danger remain today. 22-year-old Shabana Basij-Rasikh runs a school for girls in Afghanistan. She celebrates the power of a family's decision to believe in their daughters -- and tells the story of one brave father who stood up to local threats.</t>
  </si>
  <si>
    <t>2013-02-11T16:08:19+00:00</t>
  </si>
  <si>
    <t>['TEDx', 'education', 'feminism', 'global issues', 'women']</t>
  </si>
  <si>
    <t>['Af-Soomaali', 'Az…ôrbaycan dili', 'Bahasa Indonesia', 'Dansk', 'Deutsch', 'English', 'Espa√±ol', 'Fran√ßais', 'Hrvatski', 'Italiano', 'Magyar', 'Nederlands', 'Polski', 'Portugu√™s brasileiro', 'Portugu√™s de Portugal', 'Rom√¢nƒÉ', 'Shqip', 'Slovenƒçina', 'Sloven≈°ƒçina', 'Svenska', 'Ti·∫øng Vi·ªát', 'T√ºrk√ße', 'ƒåe≈°tina', 'ŒïŒªŒªŒ∑ŒΩŒπŒ∫Œ¨', '–†—É—Å—Å–∫–∏–π', '–°—Ä–ø—Å–∫–∏, Srpski', '–£–∫—Ä–∞—ó–Ω—Å—å–∫–∞', '–±—ä–ª–≥–∞—Ä—Å–∫–∏', '“ö–∞–∑–∞“õ —Ç—ñ–ª—ñ', '◊¢◊ë◊®◊ô◊™', 'ÿßŸÑÿπÿ±ÿ®Ÿäÿ©', 'ÿßŸèÿ±ÿØŸèŸà', 'ŸÅÿßÿ±ÿ≥Ÿâ', 'Ÿæ⁄öÿ™Ÿà', '⁄©Ÿàÿ±ÿØ€å', '‡§Æ‡§∞‡§æ‡§†‡•Ä', '‡§π‡§ø‡§®‡•ç‡§¶‡•Ä', '‡¶¨‡¶æ‡¶Ç‡¶≤‡¶æ', '‡®™‡©∞‡®ú‡®æ‡®¨‡©Ä', '‡∏†‡∏≤‡∏©‡∏≤‡πÑ‡∏ó‡∏¢', '·É•·Éê·É†·Éó·É£·Éö·Éò', '‰∏≠Êñá (ÁÆÄ‰Ωì)', '‰∏≠Êñá (ÁπÅÈ´î)', 'Êó•Êú¨Ë™û', 'ÌïúÍµ≠Ïñ¥']</t>
  </si>
  <si>
    <t>Shabana Basij-Rasikh</t>
  </si>
  <si>
    <t>https://www.ted.com/talks/dan_kwartler_why_should_you_read_dune_by_frank_herbert</t>
  </si>
  <si>
    <t>Why should you read "Dune" by Frank Herbert?</t>
  </si>
  <si>
    <t>A mother and son trek across an endless desert. Wearing special suits to dissipate heat and recycle moisture, the travelers aren't worried about dying of thirst. Their fears are much greater. Soon, the sound of the desert is drowned out by a hissing: a mound of sand 400 meters long bursts from the desert floor and races towards them. This is the world of "Dune." Dan Kwartler dives into the epic story. [Directed by Recircle, narrated by Addison Anderson, music by Cem Misirlioglu / WORKPLAYWORK].</t>
  </si>
  <si>
    <t>2019-12-17T16:18:32+00:00</t>
  </si>
  <si>
    <t>['TED-Ed', 'animation', 'education', 'science fiction', 'books', 'literature', 'novel', 'book']</t>
  </si>
  <si>
    <t>['English', 'Espa√±ol', 'Fran√ßais', 'Italiano', 'Magyar', 'Portugu√™s brasileiro', 'Portugu√™s de Portugal', 'Rom√¢nƒÉ', 'Ti·∫øng Vi·ªát', 'T√ºrk√ße', 'ƒåe≈°tina', '–†—É—Å—Å–∫–∏–π', '–°—Ä–ø—Å–∫–∏, Srpski', '◊¢◊ë◊®◊ô◊™', 'ÿßŸÑÿπÿ±ÿ®Ÿäÿ©', '⁄©Ÿàÿ±ÿØ€å', '·Äô·Äº·Äî·Ä∫·Äô·Ä¨·Äò·Ä¨·Äû·Ä¨', '‰∏≠Êñá (ÁÆÄ‰Ωì)', '‰∏≠Êñá (ÁπÅÈ´î)', 'Êó•Êú¨Ë™û']</t>
  </si>
  <si>
    <t>Daniel Kwartler</t>
  </si>
  <si>
    <t>https://www.ted.com/talks/yasin_kakande_what_s_missing_in_the_global_debate_over_refugees</t>
  </si>
  <si>
    <t>What's missing in the global debate over refugees</t>
  </si>
  <si>
    <t>In the ongoing debate over refugees, we hear from everyone -- from politicians who pledge border controls to citizens who fear they'll lose their jobs -- everyone, that is, except migrants themselves. Why are they coming? Journalist and TED Fellow Yasin Kakande explains what compelled him and many others to flee their homelands, urging a more open discussion and a new perspective. Because humanity's story, he reminds us, is a story of migration: "There are no restrictions that could ever be so rigorous to stop the wave of migration that has determined our human history," he says.</t>
  </si>
  <si>
    <t>2018-04-16T14:54:15+00:00</t>
  </si>
  <si>
    <t>['TED Fellows', 'journalism', 'immigration', 'refugees', 'humanity', 'history', 'work', 'politics', 'government']</t>
  </si>
  <si>
    <t>['Afrikaans', 'Bahasa Indonesia', 'Bahasa melayu', 'Catal√†', 'Deutsch', 'English', 'Espa√±ol', 'Fran√ßais', 'Hrvatski', 'Italiano', 'Kiswahili', 'Magyar', 'Nederlands', 'Portugu√™s brasileiro', 'Rom√¢nƒÉ', 'Svenska', 'T√ºrk√ße', 'ŒïŒªŒªŒ∑ŒΩŒπŒ∫Œ¨', '–†—É—Å—Å–∫–∏–π', '–£–∫—Ä–∞—ó–Ω—Å—å–∫–∞', '◊¢◊ë◊®◊ô◊™', 'ÿßŸÑÿπÿ±ÿ®Ÿäÿ©', 'ŸÅÿßÿ±ÿ≥Ÿâ', '⁄©Ÿàÿ±ÿØ€å', '‡∞§‡±Ü‡∞≤‡±Å‡∞ó‡±Å', '‡∏†‡∏≤‡∏©‡∏≤‡πÑ‡∏ó‡∏¢', '‰∏≠Êñá (ÁÆÄ‰Ωì)', '‰∏≠Êñá (ÁπÅÈ´î)', 'Êó•Êú¨Ë™û', 'ÌïúÍµ≠Ïñ¥']</t>
  </si>
  <si>
    <t>Yasin Kakande</t>
  </si>
  <si>
    <t>Investigative journalist, author</t>
  </si>
  <si>
    <t>https://www.ted.com/talks/teitur_home_is_a_song_i_ve_always_remembered</t>
  </si>
  <si>
    <t>Home is a song I've always remembered</t>
  </si>
  <si>
    <t>For musician Teitur, singing is about giving away a piece of yourself to others. "If your intentions are to impress people or to get the big applause at the end," he says, "then you are taking, not giving." Listen as he plays on stage at TED2015, offering two songs about love, distance and home.</t>
  </si>
  <si>
    <t>2015-10-09T15:18:25+00:00</t>
  </si>
  <si>
    <t>['guitar', 'live music', 'music', 'performance', 'piano', 'entertainment']</t>
  </si>
  <si>
    <t>['Deutsch', 'English', 'Espa√±ol', 'Fran√ßais', 'Hrvatski', 'Italiano', 'Magyar', 'Polski', 'Portugu√™s brasileiro', 'Portugu√™s de Portugal', 'Rom√¢nƒÉ', 'Shqip', 'Ti·∫øng Vi·ªát', 'T√ºrk√ße', 'ŒïŒªŒªŒ∑ŒΩŒπŒ∫Œ¨', '–†—É—Å—Å–∫–∏–π', '–°—Ä–ø—Å–∫–∏, Srpski', '–£–∫—Ä–∞—ó–Ω—Å—å–∫–∞', '–º–∞–∫–µ–¥–æ–Ω—Å–∫–∏', '◊¢◊ë◊®◊ô◊™', 'ÿßŸÑÿπÿ±ÿ®Ÿäÿ©', 'ŸÅÿßÿ±ÿ≥Ÿâ', '⁄©Ÿàÿ±ÿØ€å', '‡∏†‡∏≤‡∏©‡∏≤‡πÑ‡∏ó‡∏¢', '·Äô·Äº·Äî·Ä∫·Äô·Ä¨·Äò·Ä¨·Äû·Ä¨', '‰∏≠Êñá (ÁÆÄ‰Ωì)', '‰∏≠Êñá (ÁπÅÈ´î)', 'Êó•Êú¨Ë™û', 'ÌïúÍµ≠Ïñ¥']</t>
  </si>
  <si>
    <t>Teitur</t>
  </si>
  <si>
    <t>https://www.ted.com/talks/robert_palmer_the_panama_papers_exposed_a_huge_global_problem_what_s_next</t>
  </si>
  <si>
    <t>The Panama Papers exposed a huge global problem. What's next?</t>
  </si>
  <si>
    <t>On April 3, 2016 we saw the largest data leak in history. The Panama Papers exposed rich and powerful people hiding vast amounts of money in offshore accounts. But what does it all mean? We called Robert Palmer of Global Witness to find out.</t>
  </si>
  <si>
    <t>2016-04-08T13:05:32+00:00</t>
  </si>
  <si>
    <t>['activism', 'business', 'economics', 'global issues', 'corruption', 'government', 'identity', 'big problems', 'inequality', 'investment', 'law', 'news', 'poverty', 'money']</t>
  </si>
  <si>
    <t>['Bahasa Indonesia', 'Dansk', 'Deutsch', 'English', 'Espa√±ol', 'Fran√ßais', 'Galego', 'Hrvatski', 'Italiano', 'Lietuvi≈≥ kalba', 'Magyar', 'Nederlands', 'Polski', 'Portugu√™s brasileiro', 'Portugu√™s de Portugal', 'Rom√¢nƒÉ', 'Shqip', 'Sloven≈°ƒçina', 'Ti·∫øng Vi·ªát', 'T√ºrk√ße', 'ƒåe≈°tina', 'ŒïŒªŒªŒ∑ŒΩŒπŒ∫Œ¨', '–†—É—Å—Å–∫–∏–π', '–°—Ä–ø—Å–∫–∏, Srpski', '–£–∫—Ä–∞—ó–Ω—Å—å–∫–∞', '–º–∞–∫–µ–¥–æ–Ω—Å–∫–∏', '“ö–∞–∑–∞“õ —Ç—ñ–ª—ñ', '◊¢◊ë◊®◊ô◊™', 'ÿßŸÑÿπÿ±ÿ®Ÿäÿ©', 'ÿßŸèÿ±ÿØŸèŸà', 'ŸÅÿßÿ±ÿ≥Ÿâ', '‡§Æ‡§∞‡§æ‡§†‡•Ä', '‡§π‡§ø‡§®‡•ç‡§¶‡•Ä', '‡∏†‡∏≤‡∏©‡∏≤‡πÑ‡∏ó‡∏¢', '·Äô·Äº·Äî·Ä∫·Äô·Ä¨·Äò·Ä¨·Äû·Ä¨', '‰∏≠Êñá (ÁÆÄ‰Ωì)', '‰∏≠Êñá (ÁπÅÈ´î)', 'Êó•Êú¨Ë™û', 'ÌïúÍµ≠Ïñ¥']</t>
  </si>
  <si>
    <t>Robert Palmer</t>
  </si>
  <si>
    <t>Campaign leader, Global Witness</t>
  </si>
  <si>
    <t>https://www.ted.com/talks/mallory_freeman_your_company_s_data_could_help_end_world_hunger</t>
  </si>
  <si>
    <t>Your company's data could help end world hunger</t>
  </si>
  <si>
    <t>Your company might have donated money to help solve humanitarian issues, but you could have something even more useful to offer: your data. Mallory Freeman shows us how private sector companies can help make real progress on big problems -- from the refugee crisis to world hunger -- by donating untapped data and decision scientists. What might your company be able to contribute?</t>
  </si>
  <si>
    <t>2016-11-02T15:24:57+00:00</t>
  </si>
  <si>
    <t>['big problems', 'humanity', 'data', 'collaboration', 'decision-making', 'society', 'communication', 'innovation', 'technology']</t>
  </si>
  <si>
    <t>['English', 'Espa√±ol', 'Euskara', 'Fran√ßais', 'Italiano', 'Nederlands', 'Polski', 'Portugu√™s brasileiro', 'Portugu√™s de Portugal', 'Rom√¢nƒÉ', 'Ti·∫øng Vi·ªát', 'T√ºrk√ße', '–†—É—Å—Å–∫–∏–π', '–±—ä–ª–≥–∞—Ä—Å–∫–∏', '◊¢◊ë◊®◊ô◊™', 'ÿßŸÑÿπÿ±ÿ®Ÿäÿ©', 'ŸÅÿßÿ±ÿ≥Ÿâ', '‡∏†‡∏≤‡∏©‡∏≤‡πÑ‡∏ó‡∏¢', '‰∏≠Êñá (ÁÆÄ‰Ωì)', '‰∏≠Êñá (ÁπÅÈ´î)', 'Êó•Êú¨Ë™û', 'ÌïúÍµ≠Ïñ¥']</t>
  </si>
  <si>
    <t>Mallory Freeman</t>
  </si>
  <si>
    <t>Data activist</t>
  </si>
  <si>
    <t>https://www.ted.com/talks/eric_dyer_the_forgotten_art_of_the_zoetrope</t>
  </si>
  <si>
    <t>The forgotten art of the zoetrope</t>
  </si>
  <si>
    <t>Artist Eric Dyer spent years working at a computer to produce images for the screen. Longing to get his hands back on his work, he began exploring the zoetrope, a popular 19th-century device that was used to create the illusion of motion long before the arrival of film. In this vibrant talk, he showcases his resulting art inventions: spinning sculptures and that evoke beautiful, dreamlike scenes. (Warning: This talk includes flashing images and lights. Those who are photosensitive or have seizures trigged by strobes are advised to avoid.)</t>
  </si>
  <si>
    <t>2017-10-10T19:59:52+00:00</t>
  </si>
  <si>
    <t>['animation', 'TEDx', 'art', 'creativity', 'illusion', 'visualizations', 'film', 'movies']</t>
  </si>
  <si>
    <t>['Deutsch', 'English', 'Espa√±ol', 'Fran√ßais', 'Hrvatski', 'Italiano', 'Magyar', 'Portugu√™s brasileiro', 'Portugu√™s de Portugal', 'Ti·∫øng Vi·ªát', 'T√ºrk√ße', '–†—É—Å—Å–∫–∏–π', '–°—Ä–ø—Å–∫–∏, Srpski', 'ÿßŸÑÿπÿ±ÿ®Ÿäÿ©', 'ŸÅÿßÿ±ÿ≥Ÿâ', '·Äô·Äº·Äî·Ä∫·Äô·Ä¨·Äò·Ä¨·Äû·Ä¨', '‰∏≠Êñá (ÁÆÄ‰Ωì)', '‰∏≠Êñá (ÁπÅÈ´î)', 'Êó•Êú¨Ë™û', 'ÌïúÍµ≠Ïñ¥']</t>
  </si>
  <si>
    <t>Eric Dyer</t>
  </si>
  <si>
    <t>Artist, educator</t>
  </si>
  <si>
    <t>https://www.ted.com/talks/vincent_moon_and_nana_vasconcelos_hidden_music_rituals_around_the_world</t>
  </si>
  <si>
    <t>Hidden music rituals around the world</t>
  </si>
  <si>
    <t>Vincent Moon travels the world with a backpack and a camera, filming astonishing music and ritual the world rarely sees -- from a powerful Sufi ritual in Chechnya to an ayahuasca journey in Peru. He hopes his films can help people see their own cultures in a new way, to make young people say: "Whoa, my grandfather is as cool as Beyonc√©." Followed by a mesmerizing performance by jazz icon Nan√° Vasconcelos.</t>
  </si>
  <si>
    <t>2014-11-14T16:15:36+00:00</t>
  </si>
  <si>
    <t>['film', 'live music', 'music', 'creativity', 'travel', 'jazz', 'entertainment']</t>
  </si>
  <si>
    <t>['Deutsch', 'English', 'Espa√±ol', 'Fran√ßais', 'Italiano', 'Lietuvi≈≥ kalba', 'Magyar', 'Nederlands', 'Polski', 'Portugu√™s brasileiro', 'Portugu√™s de Portugal', 'Rom√¢nƒÉ', 'Slovenƒçina', 'Ti·∫øng Vi·ªát', 'T√ºrk√ße', 'ŒïŒªŒªŒ∑ŒΩŒπŒ∫Œ¨', '–†—É—Å—Å–∫–∏–π', '–°—Ä–ø—Å–∫–∏, Srpski', '–£–∫—Ä–∞—ó–Ω—Å—å–∫–∞', '◊¢◊ë◊®◊ô◊™', 'ÿßŸÑÿπÿ±ÿ®Ÿäÿ©', 'ŸÅÿßÿ±ÿ≥Ÿâ', '‰∏≠Êñá (ÁÆÄ‰Ωì)', '‰∏≠Êñá (ÁπÅÈ´î)', 'Êó•Êú¨Ë™û', 'ÌïúÍµ≠Ïñ¥']</t>
  </si>
  <si>
    <t>Nan√° Vasconcelos</t>
  </si>
  <si>
    <t>Music icon</t>
  </si>
  <si>
    <t>https://www.ted.com/talks/nina_fedoroff_a_secret_weapon_against_zika_and_other_mosquito_borne_diseases</t>
  </si>
  <si>
    <t>A secret weapon against Zika and other mosquito-borne diseases</t>
  </si>
  <si>
    <t>Where did Zika come from, and what can we do about it? Molecular biologist Nina Fedoroff takes us around the world to understand Zika's origins and how it spread, proposing a controversial way to stop the virus -- and other deadly diseases -- by preventing infected mosquitoes from multiplying.</t>
  </si>
  <si>
    <t>2017-05-25T14:53:13+00:00</t>
  </si>
  <si>
    <t>['biology', 'biotech', 'disease', 'environment', 'genetics', 'epidemiology', 'global issues', 'health', 'illness', 'molecular biology', 'insects', 'public health', 'monkeys', 'technology', 'science', 'virus', 'society', 'TEDx']</t>
  </si>
  <si>
    <t>['Bahasa Indonesia', 'Deutsch', 'English', 'Espa√±ol', 'Fran√ßais', 'Galego', 'Magyar', 'Nederlands', 'Portugu√™s brasileiro', 'Portugu√™s de Portugal', 'Rom√¢nƒÉ', 'Ti·∫øng Vi·ªát', 'T√ºrk√ße', '–†—É—Å—Å–∫–∏–π', 'ÿßŸÑÿπÿ±ÿ®Ÿäÿ©', 'ŸÅÿßÿ±ÿ≥Ÿâ', '·É•·Éê·É†·Éó·É£·Éö·Éò', '‰∏≠Êñá (ÁÆÄ‰Ωì)', '‰∏≠Êñá (ÁπÅÈ´î)', 'Êó•Êú¨Ë™û', 'ÌïúÍµ≠Ïñ¥']</t>
  </si>
  <si>
    <t>Nina Fedoroff</t>
  </si>
  <si>
    <t>Molecular biologist</t>
  </si>
  <si>
    <t>https://www.ted.com/talks/mina_bissell_experiments_that_point_to_a_new_understanding_of_cancer</t>
  </si>
  <si>
    <t>Experiments that point to a new understanding of cancer</t>
  </si>
  <si>
    <t>For decades, researcher Mina Bissell pursued a revolutionary idea -- that a cancer cell doesn't automatically become a tumor, but rather, depends on surrounding cells (its microenvironment) for cues on how to develop. She shares the two key experiments that proved the prevailing wisdom about cancer growth was wrong.</t>
  </si>
  <si>
    <t>2012-07-16T15:18:54+00:00</t>
  </si>
  <si>
    <t>['biology', 'cancer', 'health care', 'science', 'health', 'chemistry', 'molecular biology', 'genetics', 'DNA', 'microbiology', 'women', 'medical research', 'illness', 'disease', 'medicine', 'innovation']</t>
  </si>
  <si>
    <t>['Deutsch', 'English', 'Espa√±ol', 'Fran√ßais', 'Hrvatski', 'Italiano', 'Nederlands', 'Polski', 'Portugu√™s brasileiro', 'Portugu√™s de Portugal', 'Rom√¢nƒÉ', 'Ti·∫øng Vi·ªát', 'T√ºrk√ße', 'ŒïŒªŒªŒ∑ŒΩŒπŒ∫Œ¨', '–†—É—Å—Å–∫–∏–π', '–°—Ä–ø—Å–∫–∏, Srpski', '–±—ä–ª–≥–∞—Ä—Å–∫–∏', '◊¢◊ë◊®◊ô◊™', 'ÿßŸÑÿπÿ±ÿ®Ÿäÿ©', 'ŸÅÿßÿ±ÿ≥Ÿâ', '‡∏†‡∏≤‡∏©‡∏≤‡πÑ‡∏ó‡∏¢', '‰∏≠Êñá (ÁÆÄ‰Ωì)', '‰∏≠Êñá (ÁπÅÈ´î)', 'Êó•Êú¨Ë™û', 'ÌïúÍµ≠Ïñ¥']</t>
  </si>
  <si>
    <t>Mina Bissell</t>
  </si>
  <si>
    <t>Cancer Researcher</t>
  </si>
  <si>
    <t>https://www.ted.com/talks/brooke_buddemeier_and_jessica_s_wieder_can_you_survive_nuclear_fallout</t>
  </si>
  <si>
    <t>Can you survive nuclear fallout?</t>
  </si>
  <si>
    <t>Nuclear weapons are some of the most powerful tools of destruction on Earth, and the full scope of a nuclear detonation is almost unimaginable. However, there is a scientifically supported plan of action that could save thousands of lives. What is this plan, and what exactly would it protect us from? Brooke Buddemeier and Jessica S. Wieder explore the possibility of surviving nuclear detonation. [Directed by Tom Gran &amp; Madeleine Grossi, narrated by Addison Anderson, music by Euan James-Richards].</t>
  </si>
  <si>
    <t>2019-01-08T19:52:29+00:00</t>
  </si>
  <si>
    <t>['TED-Ed', 'war', 'animation', 'science', 'nuclear weapons', 'history', 'invention']</t>
  </si>
  <si>
    <t>['Deutsch', 'English', 'Espa√±ol', 'Fran√ßais', 'Polski', 'Portugu√™s brasileiro', 'Portugu√™s de Portugal', 'Rom√¢nƒÉ', 'Ti·∫øng Vi·ªát', 'T√ºrk√ße', 'ŒïŒªŒªŒ∑ŒΩŒπŒ∫Œ¨', '–ë–µ–ª–∞—Ä—É—Å–∫–∞—è –º–æ–≤–∞', '–†—É—Å—Å–∫–∏–π', '◊¢◊ë◊®◊ô◊™', 'ÿßŸÑÿπÿ±ÿ®Ÿäÿ©', 'ŸÅÿßÿ±ÿ≥Ÿâ', '‰∏≠Êñá (ÁÆÄ‰Ωì)', '‰∏≠Êñá (ÁπÅÈ´î)', 'Êó•Êú¨Ë™û']</t>
  </si>
  <si>
    <t>Brooke Buddemeier</t>
  </si>
  <si>
    <t>https://www.ted.com/talks/freeman_dyson_let_s_look_for_life_in_the_outer_solar_system</t>
  </si>
  <si>
    <t>Let's look for life in the outer solar system</t>
  </si>
  <si>
    <t>Physicist Freeman Dyson suggests that we start looking for life on the moons of Jupiter and out past Neptune, in the Kuiper belt and the Oort cloud. He talks about what such life would be like -- and how we might find it.</t>
  </si>
  <si>
    <t>2008-07-14T06:37:00+00:00</t>
  </si>
  <si>
    <t>['Planets', 'astronomy', 'biotech', 'exploration', 'extraterrestrial life', 'physics', 'science', 'technology', 'universe', 'astrobiology']</t>
  </si>
  <si>
    <t>['Deutsch', 'English', 'Espa√±ol', 'Fran√ßais', 'Hrvatski', 'Italiano', 'Magyar', 'Nederlands', 'Polski', 'Portugu√™s brasileiro', 'Rom√¢nƒÉ', 'Slovenƒçina', 'Ti·∫øng Vi·ªát', 'T√ºrk√ße', 'ƒåe≈°tina', '–†—É—Å—Å–∫–∏–π', '–±—ä–ª–≥–∞—Ä—Å–∫–∏', '◊¢◊ë◊®◊ô◊™', 'ÿßŸÑÿπÿ±ÿ®Ÿäÿ©', 'ŸÅÿßÿ±ÿ≥Ÿâ', '‰∏≠Êñá (ÁÆÄ‰Ωì)', '‰∏≠Êñá (ÁπÅÈ´î)', 'Êó•Êú¨Ë™û', 'ÌïúÍµ≠Ïñ¥']</t>
  </si>
  <si>
    <t>Freeman Dyson</t>
  </si>
  <si>
    <t>https://www.ted.com/talks/tim_jackson_an_economic_reality_check</t>
  </si>
  <si>
    <t>An economic reality check</t>
  </si>
  <si>
    <t>As the world faces recession, climate change, inequity and more, Tim Jackson delivers a piercing challenge to established economic principles, explaining how we might stop feeding the crises and start investing in our future.</t>
  </si>
  <si>
    <t>2010-10-05T09:19:00+00:00</t>
  </si>
  <si>
    <t>['economics', 'green', 'poverty', 'sustainability', 'global development']</t>
  </si>
  <si>
    <t>['Deutsch', 'English', 'Espa√±ol', 'Fran√ßais', 'Fran√ßais canadien', 'Hrvatski', 'Italiano', 'Magyar', 'Nederlands', 'Norsk bokm√•l', 'Polski', 'Portugu√™s brasileiro', 'Portugu√™s de Portugal', 'Rom√¢nƒÉ', 'Slovenƒçina', 'Svenska', 'Ti·∫øng Vi·ªát', 'T√ºrk√ße', 'ŒïŒªŒªŒ∑ŒΩŒπŒ∫Œ¨', '–†—É—Å—Å–∫–∏–π', '–±—ä–ª–≥–∞—Ä—Å–∫–∏', '–º–∞–∫–µ–¥–æ–Ω—Å–∫–∏', '◊¢◊ë◊®◊ô◊™', 'ÿßŸÑÿπÿ±ÿ®Ÿäÿ©', '‰∏≠Êñá (ÁÆÄ‰Ωì)', '‰∏≠Êñá (ÁπÅÈ´î)', 'Êó•Êú¨Ë™û', 'ÌïúÍµ≠Ïñ¥']</t>
  </si>
  <si>
    <t>Tim Jackson</t>
  </si>
  <si>
    <t>https://www.ted.com/talks/pazit_cahlon_and_alex_gendler_what_machiavellian_really_means</t>
  </si>
  <si>
    <t>What "Machiavellian" really means</t>
  </si>
  <si>
    <t>From Shakespeare's plays to modern TV dramas, the unscrupulous schemer for whom the ends always justify the means has become a familiar character type we love to hate. For centuries, we've had a single word to describe such characters: Machiavellian. But is it possible that we've been using that word wrong this whole time? Pazit Cahlon and Alex Gendler investigate the origins of the term.</t>
  </si>
  <si>
    <t>2019-03-25T19:47:34+00:00</t>
  </si>
  <si>
    <t>['animation', 'culture', 'TED-Ed', 'world cultures', 'novel', 'literature', 'book', 'history', 'books', 'identity', 'language', 'politics']</t>
  </si>
  <si>
    <t>['Bahasa Indonesia', 'Catal√†', 'English', 'Espa√±ol', 'Fran√ßais', 'Italiano', 'Magyar', 'Nederlands', 'Polski', 'Portugu√™s brasileiro', 'Portugu√™s de Portugal', 'Rom√¢nƒÉ', 'Ti·∫øng Vi·ªát', 'T√ºrk√ße', '–†—É—Å—Å–∫–∏–π', '–°—Ä–ø—Å–∫–∏, Srpski', '◊¢◊ë◊®◊ô◊™', 'ÿßŸÑÿπÿ±ÿ®Ÿäÿ©', '⁄©Ÿàÿ±ÿØ€å', '·Äô·Äº·Äî·Ä∫·Äô·Ä¨·Äò·Ä¨·Äû·Ä¨', '‰∏≠Êñá (ÁÆÄ‰Ωì)', '‰∏≠Êñá (ÁπÅÈ´î)', 'Êó•Êú¨Ë™û', 'ÌïúÍµ≠Ïñ¥']</t>
  </si>
  <si>
    <t>Pazit Cahlon</t>
  </si>
  <si>
    <t>https://www.ted.com/talks/hendrik_poinar_bring_back_the_woolly_mammoth</t>
  </si>
  <si>
    <t>Bring back the woolly mammoth!</t>
  </si>
  <si>
    <t>It‚Äôs the dream of kids all around the world to see giant beasts walk the Earth again. Could -- and should -- that dream be realized? Hendrik Poinar talks about the next big thing: the quest to engineer a creature that looks very much like our furry friend, the woolly mammoth. The first step, to sequence the woolly genome, is nearly complete. And it‚Äôs huge.</t>
  </si>
  <si>
    <t>2013-05-30T15:07:41+00:00</t>
  </si>
  <si>
    <t>['TEDx', 'animals', 'anthropology', 'deextinction', 'evolution']</t>
  </si>
  <si>
    <t>['Catal√†', 'Dansk', 'Deutsch', 'English', 'Espa√±ol', 'Fran√ßais', 'Hrvatski', 'Italiano', 'Lietuvi≈≥ kalba', 'Magyar', 'Nederlands', 'Polski', 'Portugu√™s brasileiro', 'Portugu√™s de Portugal', 'Rom√¢nƒÉ', 'Shqip', 'Svenska', 'Ti·∫øng Vi·ªát', 'T√ºrk√ße', 'ŒïŒªŒªŒ∑ŒΩŒπŒ∫Œ¨', '–†—É—Å—Å–∫–∏–π', '–°—Ä–ø—Å–∫–∏, Srpski', '–£–∫—Ä–∞—ó–Ω—Å—å–∫–∞', '◊¢◊ë◊®◊ô◊™', 'ÿßŸÑÿπÿ±ÿ®Ÿäÿ©', '‡∏†‡∏≤‡∏©‡∏≤‡πÑ‡∏ó‡∏¢', '‰∏≠Êñá (ÁÆÄ‰Ωì)', '‰∏≠Êñá (ÁπÅÈ´î)', 'Êó•Êú¨Ë™û', 'ÌïúÍµ≠Ïñ¥']</t>
  </si>
  <si>
    <t>Hendrik Poinar</t>
  </si>
  <si>
    <t>Evolutionary geneticist</t>
  </si>
  <si>
    <t>https://www.ted.com/talks/michael_hendryx_the_shocking_danger_of_mountaintop_removal_and_why_it_must_end</t>
  </si>
  <si>
    <t>The shocking danger of mountaintop removal ‚Äî and why it must end</t>
  </si>
  <si>
    <t>Research investigator Michael Hendryx studies mountaintop removal, an explosive type of surface coal mining used in Appalachia that comes with unexpected health hazards. In this data-packed talk, Hendryx presents his research and tells the story of the pushback he's received from the coal industry, advocating for the ethical obligation scientists have to speak the truth.</t>
  </si>
  <si>
    <t>2018-05-22T20:01:35+00:00</t>
  </si>
  <si>
    <t>['health', 'medical research', 'mining', 'energy', 'social change', 'pollution']</t>
  </si>
  <si>
    <t>['Bahasa Indonesia', 'English', 'Espa√±ol', 'Fran√ßais', 'Italiano', 'Nederlands', 'Portugu√™s brasileiro', 'Portugu√™s de Portugal', 'Ti·∫øng Vi·ªát', 'ÿßŸÑÿπÿ±ÿ®Ÿäÿ©', 'ŸÅÿßÿ±ÿ≥Ÿâ', '‰∏≠Êñá (ÁπÅÈ´î)', 'Êó•Êú¨Ë™û', 'ÌïúÍµ≠Ïñ¥']</t>
  </si>
  <si>
    <t>Michael Hendryx</t>
  </si>
  <si>
    <t>Research investigator</t>
  </si>
  <si>
    <t>https://www.ted.com/talks/peter_saul_let_s_talk_about_dying</t>
  </si>
  <si>
    <t>Let's talk about dying</t>
  </si>
  <si>
    <t>We can't control if we'll die, but we can "occupy death," in the words of Peter Saul, an emergency doctor. He asks us to think about the end of our lives -- and to question the modern model of slow, intubated death in hospital. Two big questions can help you start this tough conversation.</t>
  </si>
  <si>
    <t>2012-03-25T14:00:23+00:00</t>
  </si>
  <si>
    <t>['TEDx', 'death', 'global issues', 'health', 'health care']</t>
  </si>
  <si>
    <t>['Dansk', 'Deutsch', 'English', 'Espa√±ol', 'Fran√ßais', 'Italiano', 'Lietuvi≈≥ kalba', 'Magyar', 'Nederlands', 'Polski', 'Portugu√™s brasileiro', 'Portugu√™s de Portugal', 'Rom√¢nƒÉ', 'Slovenƒçina', 'Ti·∫øng Vi·ªát', 'T√ºrk√ße', 'ƒåe≈°tina', 'ŒïŒªŒªŒ∑ŒΩŒπŒ∫Œ¨', '–†—É—Å—Å–∫–∏–π', '–°—Ä–ø—Å–∫–∏, Srpski', '–£–∫—Ä–∞—ó–Ω—Å—å–∫–∞', '◊¢◊ë◊®◊ô◊™', 'ÿßŸÑÿπÿ±ÿ®Ÿäÿ©', 'ŸÅÿßÿ±ÿ≥Ÿâ', '‡∏†‡∏≤‡∏©‡∏≤‡πÑ‡∏ó‡∏¢', '‰∏≠Êñá (ÁÆÄ‰Ωì)', '‰∏≠Êñá (ÁπÅÈ´î)', 'Êó•Êú¨Ë™û', 'ÌïúÍµ≠Ïñ¥']</t>
  </si>
  <si>
    <t>Peter Saul</t>
  </si>
  <si>
    <t>Doctor, intensive care specialist</t>
  </si>
  <si>
    <t>https://www.ted.com/talks/krista_donaldson_the_80_prosthetic_knee_that_s_changing_lives</t>
  </si>
  <si>
    <t>The $80 prosthetic knee that's changing lives</t>
  </si>
  <si>
    <t>We've made incredible advances in technology in recent years, but too often it seems only certain fortunate people can benefit. Engineer Krista Donaldson introduces the ReMotion knee, a prosthetic device for above-knee amputees, many of whom earn less than $4 a day. The design contains best-in-class technology and yet is far cheaper than other prosthetics on the market.</t>
  </si>
  <si>
    <t>2013-12-19T16:00:12+00:00</t>
  </si>
  <si>
    <t>['design', 'innovation']</t>
  </si>
  <si>
    <t>['Bahasa melayu', 'Deutsch', 'English', 'Espa√±ol', 'Fran√ßais', 'Italiano', 'Magyar', 'Nederlands', 'Polski', 'Portugu√™s brasileiro', 'Rom√¢nƒÉ', 'Shqip', 'Sloven≈°ƒçina', 'Ti·∫øng Vi·ªát', 'T√ºrk√ße', 'ŒïŒªŒªŒ∑ŒΩŒπŒ∫Œ¨', '–ë–µ–ª–∞—Ä—É—Å–∫–∞—è –º–æ–≤–∞', '–†—É—Å—Å–∫–∏–π', '–°—Ä–ø—Å–∫–∏, Srpski', '–£–∫—Ä–∞—ó–Ω—Å—å–∫–∞', '–±—ä–ª–≥–∞—Ä—Å–∫–∏', '◊¢◊ë◊®◊ô◊™', 'ÿßŸÑÿπÿ±ÿ®Ÿäÿ©', 'ŸÅÿßÿ±ÿ≥Ÿâ', '‡§Æ‡§∞‡§æ‡§†‡•Ä', '‡§π‡§ø‡§®‡•ç‡§¶‡•Ä', '‰∏≠Êñá (ÁÆÄ‰Ωì)', '‰∏≠Êñá (ÁπÅÈ´î)', 'Êó•Êú¨Ë™û', 'ÌïúÍµ≠Ïñ¥']</t>
  </si>
  <si>
    <t>Krista Donaldson</t>
  </si>
  <si>
    <t>https://www.ted.com/talks/nancy_lublin_texting_that_saves_lives</t>
  </si>
  <si>
    <t>Texting that saves lives</t>
  </si>
  <si>
    <t>When Nancy Lublin started texting teenagers to help with her social advocacy organization, what she found was shocking -- they started texting back about their own problems, from bullying to depression to abuse. So she's setting up a text-only crisis line, and the results might be even more important than she expected.</t>
  </si>
  <si>
    <t>2012-04-27T15:12:33+00:00</t>
  </si>
  <si>
    <t>['activism', 'bullying', 'culture', 'global issues', 'health', 'youth']</t>
  </si>
  <si>
    <t>['Bahasa Indonesia', 'Bosanski', 'Catal√†', 'Deutsch', 'Eesti keel', 'English', 'Espa√±ol', 'Fran√ßais', 'Fran√ßais canadien', 'Galego', 'Hrvatski', 'Italiano', 'Lietuvi≈≥ kalba', 'Magyar', 'Nederlands', 'Polski', 'Portugu√™s brasileiro', 'Portugu√™s de Portugal', 'Rom√¢nƒÉ', 'Shqip', 'Slovenƒçina', 'Sloven≈°ƒçina', 'Ti·∫øng Vi·ªát', 'T√ºrk√ße', 'ƒåe≈°tina', 'ŒïŒªŒªŒ∑ŒΩŒπŒ∫Œ¨', '–†—É—Å—Å–∫–∏–π', '–°—Ä–ø—Å–∫–∏, Srpski', '–£–∫—Ä–∞—ó–Ω—Å—å–∫–∞', '–±—ä–ª–≥–∞—Ä—Å–∫–∏', '◊¢◊ë◊®◊ô◊™', 'ÿßŸÑÿπÿ±ÿ®Ÿäÿ©', 'ŸÅÿßÿ±ÿ≥Ÿâ', '⁄©Ÿàÿ±ÿØ€å', '‡§®‡•á‡§™‡§æ‡§≤‡•Ä', '‡∏†‡∏≤‡∏©‡∏≤‡πÑ‡∏ó‡∏¢', '·Äô·Äº·Äî·Ä∫·Äô·Ä¨·Äò·Ä¨·Äû·Ä¨', '‰∏≠Êñá (ÁÆÄ‰Ωì)', '‰∏≠Êñá (ÁπÅÈ´î)', 'Êó•Êú¨Ë™û', 'ÌïúÍµ≠Ïñ¥']</t>
  </si>
  <si>
    <t>Nancy Lublin</t>
  </si>
  <si>
    <t>Health activist</t>
  </si>
  <si>
    <t>https://www.ted.com/talks/mark_kendall_demo_a_needle_free_vaccine_patch_that_s_safer_and_way_cheaper</t>
  </si>
  <si>
    <t>Demo: A needle-free vaccine patch that's safer and way cheaper</t>
  </si>
  <si>
    <t>One hundred sixty years after the invention of the needle and syringe, we're still using them to deliver vaccines; it's time to evolve. Biomedical engineer Mark Kendall demos the Nanopatch, a one-centimeter-by-one-centimeter square vaccine that can be applied painlessly to the skin. He shows how this tiny piece of silicon can overcome four major shortcomings of the modern needle and syringe, at a fraction of the cost.</t>
  </si>
  <si>
    <t>2014-01-14T16:01:42+00:00</t>
  </si>
  <si>
    <t>['Vaccines', 'biology', 'health', 'medicine', 'science', 'technology', 'public health', 'health care', 'disease', 'bioethics', 'medical research', 'innovation', 'nanoscale', 'demo', 'microbiology', 'pharmaceuticals', 'product design', 'biotech', 'illness', 'future']</t>
  </si>
  <si>
    <t>['Catal√†', 'English', 'Espa√±ol', 'Fran√ßais', 'Hrvatski', 'Italiano', 'Magyar', 'Nederlands', 'Polski', 'Portugu√™s brasileiro', 'Portugu√™s de Portugal', 'Rom√¢nƒÉ', 'Svenska', 'Ti·∫øng Vi·ªát', 'T√ºrk√ße', 'ƒåe≈°tina', 'ŒïŒªŒªŒ∑ŒΩŒπŒ∫Œ¨', '–†—É—Å—Å–∫–∏–π', '◊¢◊ë◊®◊ô◊™', 'ÿßŸÑÿπÿ±ÿ®Ÿäÿ©', 'ŸÅÿßÿ±ÿ≥Ÿâ', '‡Æ§‡ÆÆ‡Æø‡Æ¥‡Øç', '‡∏†‡∏≤‡∏©‡∏≤‡πÑ‡∏ó‡∏¢', '‰∏≠Êñá (ÁÆÄ‰Ωì)', '‰∏≠Êñá (ÁπÅÈ´î)', 'Êó•Êú¨Ë™û', 'ÌïúÍµ≠Ïñ¥']</t>
  </si>
  <si>
    <t>Mark Kendall</t>
  </si>
  <si>
    <t>Biomedical engineer</t>
  </si>
  <si>
    <t>https://www.ted.com/talks/james_patten_the_best_computer_interface_maybe_your_hands</t>
  </si>
  <si>
    <t>The best computer interface? Maybe ... your hands</t>
  </si>
  <si>
    <t>"The computer is an incredibly powerful means of creative expression," says designer and TED Fellow James Patten. But right now, we interact with computers, mainly, by typing and tapping. In this nifty talk and demo, Patten imagines a more visceral, physical way to bring your thoughts and ideas to life in the digital world, taking the computer interface off the screen and putting it into your hands.</t>
  </si>
  <si>
    <t>2014-04-24T15:20:53+00:00</t>
  </si>
  <si>
    <t>['Senses', 'TED Fellows', 'design', 'interface design', 'computers', 'programming']</t>
  </si>
  <si>
    <t>['Deutsch',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t>
  </si>
  <si>
    <t>James Patten</t>
  </si>
  <si>
    <t>Interaction designer</t>
  </si>
  <si>
    <t>https://www.ted.com/talks/janine_di_giovanni_what_i_saw_in_the_war</t>
  </si>
  <si>
    <t>What I saw in the war</t>
  </si>
  <si>
    <t>Reporter Janine di Giovanni has been to the worst places on Earth to bring back stories from Bosnia, Sierra Leone and most recently Syria. She tells stories of human moments within large conflicts -- and explores that shocking transition when a familiar city street becomes a bombed-out battleground.</t>
  </si>
  <si>
    <t>2013-01-22T16:04:00+00:00</t>
  </si>
  <si>
    <t>['TEDx', 'global issues', 'journalism', 'war', 'PTSD', 'Syria']</t>
  </si>
  <si>
    <t>['Bahasa Indonesia', 'Deutsch', 'English', 'Espa√±ol', 'Fran√ßais', 'Italiano', 'Magyar', 'Nederlands', 'Norsk bokm√•l', 'Polski', 'Portugu√™s brasileiro', 'Portugu√™s de Portugal', 'Rom√¢nƒÉ', 'Shqip', 'Sloven≈°ƒçina', 'Svenska', 'Ti·∫øng Vi·ªát', 'T√ºrk√ße', 'ƒåe≈°tina', 'ŒïŒªŒªŒ∑ŒΩŒπŒ∫Œ¨', '–†—É—Å—Å–∫–∏–π', '–°—Ä–ø—Å–∫–∏, Srpski', '–£–∫—Ä–∞—ó–Ω—Å—å–∫–∞', '–±—ä–ª–≥–∞—Ä—Å–∫–∏', '“ö–∞–∑–∞“õ —Ç—ñ–ª—ñ', '◊¢◊ë◊®◊ô◊™', 'ÿßŸÑÿπÿ±ÿ®Ÿäÿ©', 'ŸÅÿßÿ±ÿ≥Ÿâ', '⁄©Ÿàÿ±ÿØ€å', '‡∏†‡∏≤‡∏©‡∏≤‡πÑ‡∏ó‡∏¢', '‰∏≠Êñá (ÁÆÄ‰Ωì)', '‰∏≠Êñá (ÁπÅÈ´î)', 'Êó•Êú¨Ë™û', 'ÌïúÍµ≠Ïñ¥']</t>
  </si>
  <si>
    <t>Janine di Giovanni</t>
  </si>
  <si>
    <t>https://www.ted.com/talks/shaylin_schundler_why_does_your_voice_change_as_you_get_older</t>
  </si>
  <si>
    <t>Why does your voice change as you get older?</t>
  </si>
  <si>
    <t>The human voice is capable of incredible variety and range. As we age, our bodies undergo two major changes which explore that range. So how exactly does our voice box work, and what causes these shifts in speech? Shaylin A. Schundler describes how and why our voices change when we get older. [TED-Ed Animation by Andrew Foerster &amp; Nick Counter]</t>
  </si>
  <si>
    <t>2018-08-02T22:16:04+00:00</t>
  </si>
  <si>
    <t>['TED-Ed', 'biology', 'science', 'vocals', 'sound', 'communication']</t>
  </si>
  <si>
    <t>['Bahasa Indonesia', 'Deutsch', 'English', 'Espa√±ol', 'Fran√ßais', 'Italiano', 'Nederlands', 'Polski', 'Portugu√™s brasileiro', 'Portugu√™s de Portugal', 'Rom√¢nƒÉ', 'Ti·∫øng Vi·ªát', 'T√ºrk√ße', '–†—É—Å—Å–∫–∏–π', '–°—Ä–ø—Å–∫–∏, Srpski', '–£–∫—Ä–∞—ó–Ω—Å—å–∫–∞', '◊¢◊ë◊®◊ô◊™', 'ÿßŸÑÿπÿ±ÿ®Ÿäÿ©', 'ŸÅÿßÿ±ÿ≥Ÿâ', '⁄©Ÿàÿ±ÿØ€å', '‡∏†‡∏≤‡∏©‡∏≤‡πÑ‡∏ó‡∏¢', '·Äô·Äº·Äî·Ä∫·Äô·Ä¨·Äò·Ä¨·Äû·Ä¨', '‰∏≠Êñá (ÁÆÄ‰Ωì)', '‰∏≠Êñá (ÁπÅÈ´î)', 'Êó•Êú¨Ë™û', 'ÌïúÍµ≠Ïñ¥']</t>
  </si>
  <si>
    <t>Shaylin Schundler</t>
  </si>
  <si>
    <t>https://www.ted.com/talks/chris_downey_design_with_the_blind_in_mind</t>
  </si>
  <si>
    <t>Design with the blind in mind</t>
  </si>
  <si>
    <t>What would a city designed for the blind be like? Chris Downey is an architect who went suddenly blind in 2008; he contrasts life in his beloved San Francisco before and after -- and shows how the thoughtful designs that enhance his life now might actually make everyone's life better, sighted or not.</t>
  </si>
  <si>
    <t>2013-11-12T16:16:29+00:00</t>
  </si>
  <si>
    <t>['Senses', 'agriculture', 'design', 'sight', 'urban planning', 'blindness']</t>
  </si>
  <si>
    <t>['Deutsch', 'English', 'Espa√±ol', 'Fran√ßais', 'Italiano', 'Latvie≈°u', 'Magyar', 'Nederlands', 'Polski', 'Portugu√™s brasileiro', 'Portugu√™s de Portugal', 'Rom√¢nƒÉ', 'Suomi', 'Ti·∫øng Vi·ªát', 'T√ºrk√ße', 'ƒåe≈°tina', 'ŒïŒªŒªŒ∑ŒΩŒπŒ∫Œ¨', '–†—É—Å—Å–∫–∏–π', '–°—Ä–ø—Å–∫–∏, Srpski', '–£–∫—Ä–∞—ó–Ω—Å—å–∫–∞', '–±—ä–ª–≥–∞—Ä—Å–∫–∏', '◊¢◊ë◊®◊ô◊™', 'ÿßŸÑÿπÿ±ÿ®Ÿäÿ©', 'ŸÅÿßÿ±ÿ≥Ÿâ', '‡Æ§‡ÆÆ‡Æø‡Æ¥‡Øç', '‡∏†‡∏≤‡∏©‡∏≤‡πÑ‡∏ó‡∏¢', '‰∏≠Êñá (ÁÆÄ‰Ωì)', '‰∏≠Êñá (ÁπÅÈ´î)', 'Êó•Êú¨Ë™û', 'ÌïúÍµ≠Ïñ¥']</t>
  </si>
  <si>
    <t>Chris Downey</t>
  </si>
  <si>
    <t>https://www.ted.com/talks/skylar_tibbits_can_we_make_things_that_make_themselves</t>
  </si>
  <si>
    <t>Can we make things that make themselves?</t>
  </si>
  <si>
    <t>MIT researcher Skylar Tibbits works on self-assembly -- the idea that instead of building something (a chair, a skyscraper), we can create materials that build themselves, much the way a strand of DNA zips itself together. It's a big concept at early stages; Tibbits shows us three in-the-lab projects that hint at what a self-assembling future might look like.</t>
  </si>
  <si>
    <t>2011-09-01T15:29:02+00:00</t>
  </si>
  <si>
    <t>['TED Fellows', 'design', 'technology']</t>
  </si>
  <si>
    <t>['Bahasa Indonesia', 'Deutsch', 'English', 'Espa√±ol', 'Euskara',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'‡∏†‡∏≤‡∏©‡∏≤‡πÑ‡∏ó‡∏¢', '‰∏≠Êñá (ÁÆÄ‰Ωì)', '‰∏≠Êñá (ÁπÅÈ´î)', 'Êó•Êú¨Ë™û', 'ÌïúÍµ≠Ïñ¥']</t>
  </si>
  <si>
    <t>https://www.ted.com/talks/imogen_heap_wait_it_out</t>
  </si>
  <si>
    <t>"Wait It Out"</t>
  </si>
  <si>
    <t>Imogen Heap plays a powerful stripped-down version of "Wait It Out," from her new record, Ellipse.</t>
  </si>
  <si>
    <t>2009-09-18T01:00:00+00:00</t>
  </si>
  <si>
    <t>['creativity', 'entertainment', 'live music', 'music', 'performance', 'piano']</t>
  </si>
  <si>
    <t>['Bahasa Indonesia', 'Dansk', 'Deutsch', 'English', 'Espa√±ol', 'Fran√ßais', 'Hrvatski', 'Italiano', 'Latvie≈°u', 'Magyar', 'Nederlands', "O'zbek", 'Polski', 'Portugu√™s brasileiro', 'Portugu√™s de Portugal', 'Rom√¢nƒÉ', 'Ti·∫øng Vi·ªát', 'T√ºrk√ße', 'ŒïŒªŒªŒ∑ŒΩŒπŒ∫Œ¨', '–†—É—Å—Å–∫–∏–π', '–±—ä–ª–≥–∞—Ä—Å–∫–∏', '◊¢◊ë◊®◊ô◊™', 'ÿßŸÑÿπÿ±ÿ®Ÿäÿ©', 'ÿßŸèÿ±ÿØŸèŸà', 'ŸÅÿßÿ±ÿ≥Ÿâ', '⁄©Ÿàÿ±ÿØ€å', '·Äô·Äº·Äî·Ä∫·Äô·Ä¨·Äò·Ä¨·Äû·Ä¨', '‰∏≠Êñá (ÁÆÄ‰Ωì)', '‰∏≠Êñá (ÁπÅÈ´î)', 'Êó•Êú¨Ë™û', 'ÌïúÍµ≠Ïñ¥']</t>
  </si>
  <si>
    <t>Imogen Heap</t>
  </si>
  <si>
    <t>https://www.ted.com/talks/david_kelley_human_centered_design</t>
  </si>
  <si>
    <t>Human-centered design</t>
  </si>
  <si>
    <t>IDEO's David Kelley says that product design has become much less about the hardware and more about the user experience. He shows video of this new, broader approach, including footage from the Prada store in New York.</t>
  </si>
  <si>
    <t>2007-05-15T10:00:00+00:00</t>
  </si>
  <si>
    <t>['collaboration', 'creativity', 'culture', 'design', 'museums', 'philanthropy', 'water', 'science and art']</t>
  </si>
  <si>
    <t>['Deutsch', 'English', 'Espa√±ol', 'Fran√ßais', 'Italiano', 'Nederlands', 'Polski', 'Portugu√™s brasileiro', 'Portugu√™s de Portugal', 'Rom√¢nƒÉ', 'T√ºrk√ße', '–†—É—Å—Å–∫–∏–π', '–±—ä–ª–≥–∞—Ä—Å–∫–∏', '◊¢◊ë◊®◊ô◊™', 'ÿßŸÑÿπÿ±ÿ®Ÿäÿ©', '‰∏≠Êñá (ÁÆÄ‰Ωì)', '‰∏≠Êñá (ÁπÅÈ´î)', 'Êó•Êú¨Ë™û', 'ÌïúÍµ≠Ïñ¥']</t>
  </si>
  <si>
    <t>David Kelley</t>
  </si>
  <si>
    <t>https://www.ted.com/talks/nicholas_negroponte_5_predictions_from_1984</t>
  </si>
  <si>
    <t>5 predictions, from 1984</t>
  </si>
  <si>
    <t>With surprising accuracy, Nicholas Negroponte predicts what will happen with CD-ROMs, web interfaces, service kiosks, the touchscreen interface of the iPhone and his own One Laptop per Child project.</t>
  </si>
  <si>
    <t>2008-03-11T01:26:00+00:00</t>
  </si>
  <si>
    <t>['demo', 'design', 'entertainment', 'future', 'interface design', 'media', 'technology', 'movies']</t>
  </si>
  <si>
    <t>['English', 'Espa√±ol', 'Fran√ßais', 'Italiano', 'Nederlands', 'Polski', 'Portugu√™s brasileiro', 'Rom√¢nƒÉ', 'T√ºrk√ße', '–†—É—Å—Å–∫–∏–π', '–°—Ä–ø—Å–∫–∏, Srpski', '–±—ä–ª–≥–∞—Ä—Å–∫–∏', '◊¢◊ë◊®◊ô◊™', 'ÿßŸÑÿπÿ±ÿ®Ÿäÿ©', '‰∏≠Êñá (ÁÆÄ‰Ωì)', '‰∏≠Êñá (ÁπÅÈ´î)', 'Êó•Êú¨Ë™û', 'ÌïúÍµ≠Ïñ¥']</t>
  </si>
  <si>
    <t>Nicholas Negroponte</t>
  </si>
  <si>
    <t>Tech visionary</t>
  </si>
  <si>
    <t>https://www.ted.com/talks/pardis_sabeti_and_christian_happi_a_virus_detection_network_to_stop_the_next_pandemic</t>
  </si>
  <si>
    <t>A virus detection network to stop the next pandemic</t>
  </si>
  <si>
    <t>How can we stop the next pandemic before it starts? Disease researchers Pardis Sabeti and Christian Happi introduce Sentinel, an early warning system that detects and tracks viral threats in real time -- and could help stop them before they spread. Learn more about the cutting-edge technology that powers the system and how the Sentinel team is helping scientists and health workers during the coronavirus pandemic. (This ambitious plan is part of the Audacious Project, TED's initiative to inspire and fund global change.)</t>
  </si>
  <si>
    <t>2020-05-11T15:04:26+00:00</t>
  </si>
  <si>
    <t>['disease', 'virus', 'public health', 'coronavirus', 'medical research', 'technology', 'Audacious Project', 'pandemic', 'science']</t>
  </si>
  <si>
    <t>['Deutsch', 'English', 'Espa√±ol', 'Fran√ßais', 'Kiswahili', 'Magyar', 'Norsk bokm√•l', 'Portugu√™s brasileiro', 'Portugu√™s de Portugal', 'Rom√¢nƒÉ', 'Svenska', 'T√ºrk√ße', '–†—É—Å—Å–∫–∏–π', '–£–∫—Ä–∞—ó–Ω—Å—å–∫–∞', 'ÿßŸÑÿπÿ±ÿ®Ÿäÿ©', 'ŸÅÿßÿ±ÿ≥Ÿâ', '⁄©Ÿàÿ±ÿØ€å', '·Äô·Äº·Äî·Ä∫·Äô·Ä¨·Äò·Ä¨·Äû·Ä¨', '‰∏≠Êñá (ÁÆÄ‰Ωì)', 'Êó•Êú¨Ë™û', 'ÌïúÍµ≠Ïñ¥']</t>
  </si>
  <si>
    <t>Pardis Sabeti</t>
  </si>
  <si>
    <t>Computational geneticist, infectious disease researcher</t>
  </si>
  <si>
    <t>https://www.ted.com/talks/wayne_mcgregor_a_choreographer_s_creative_process_in_real_time</t>
  </si>
  <si>
    <t>A choreographer's creative process in real time</t>
  </si>
  <si>
    <t>We all use our body on a daily basis, and yet few of us think about our physicality the way Wayne McGregor does. He demonstrates how a choreographer communicates ideas to an audience, working with two dancers to build phrases of dance, live and unscripted, on the TEDGlobal stage.</t>
  </si>
  <si>
    <t>2012-09-14T14:58:51+00:00</t>
  </si>
  <si>
    <t>['art', 'dance']</t>
  </si>
  <si>
    <t>['English', 'Espa√±ol', 'Fran√ßais', 'Nederlands', 'Polski', 'Portugu√™s brasileiro', 'Portugu√™s de Portugal', 'Rom√¢nƒÉ', 'Slovenƒçina', 'Ti·∫øng Vi·ªát', 'T√ºrk√ße', 'ŒïŒªŒªŒ∑ŒΩŒπŒ∫Œ¨', '–†—É—Å—Å–∫–∏–π', '–°—Ä–ø—Å–∫–∏, Srpski', '–£–∫—Ä–∞—ó–Ω—Å—å–∫–∞', '◊¢◊ë◊®◊ô◊™', 'ÿßŸÑÿπÿ±ÿ®Ÿäÿ©', 'ŸÅÿßÿ±ÿ≥Ÿâ', '‰∏≠Êñá (ÁÆÄ‰Ωì)', '‰∏≠Êñá (ÁπÅÈ´î)', 'Êó•Êú¨Ë™û', 'ÌïúÍµ≠Ïñ¥']</t>
  </si>
  <si>
    <t>Wayne McGregor</t>
  </si>
  <si>
    <t>Dancer and Choreographer</t>
  </si>
  <si>
    <t>https://www.ted.com/talks/bran_ferren_to_create_for_the_ages_let_s_combine_art_and_engineering</t>
  </si>
  <si>
    <t>To create for the ages, let's combine art and engineering</t>
  </si>
  <si>
    <t>When Bran Ferren was just 9, his parents took him to see the Pantheon in Rome ‚Äî and it changed everything. In that moment, he began to understand how the tools of science and engineering become more powerful when combined with art, with design and beauty. Ever since, he's been searching for a convincing modern-day equivalent to Rome's masterpiece. Stay tuned to the end of the talk for his unexpected suggestion.</t>
  </si>
  <si>
    <t>2014-03-25T14:48:35+00:00</t>
  </si>
  <si>
    <t>['ancient world', 'architecture', 'design', 'engineering']</t>
  </si>
  <si>
    <t>['Deutsch', 'English', 'Espa√±ol', 'Fran√ßais', 'Fran√ßais canadien', 'Italiano', 'Magyar', 'Polski', 'Portugu√™s brasileiro', 'Portugu√™s de Portugal', 'Rom√¢nƒÉ', 'Sloven≈°ƒçina', 'Ti·∫øng Vi·ªát', 'T√ºrk√ße', 'ƒåe≈°tina', 'ŒïŒªŒªŒ∑ŒΩŒπŒ∫Œ¨', '–†—É—Å—Å–∫–∏–π', '–°—Ä–ø—Å–∫–∏, Srpski', '–£–∫—Ä–∞—ó–Ω—Å—å–∫–∞', '–±—ä–ª–≥–∞—Ä—Å–∫–∏', '◊¢◊ë◊®◊ô◊™', 'ÿßŸÑÿπÿ±ÿ®Ÿäÿ©', 'ŸÅÿßÿ±ÿ≥Ÿâ', '‰∏≠Êñá (ÁÆÄ‰Ωì)', '‰∏≠Êñá (ÁπÅÈ´î)', 'Êó•Êú¨Ë™û', 'ÌïúÍµ≠Ïñ¥']</t>
  </si>
  <si>
    <t>Bran Ferren</t>
  </si>
  <si>
    <t>Technology designer</t>
  </si>
  <si>
    <t>https://www.ted.com/talks/yvonne_aki_sawyerr_how_to_turn_your_dissatisfaction_into_action</t>
  </si>
  <si>
    <t>How to turn your dissatisfaction into action</t>
  </si>
  <si>
    <t>After the devastating rebel invasion of Freetown in 1999 and the Ebola epidemic in 2014, Yvonne Aki-Sawyerr, mayor of the city, refused to be paralyzed by her frustration with the status quo. Instead, she used her anger as a catalyst for action. In this inspiring talk, she shares how she transformed her city by taking the risks necessary to bring about dramatic change -- and shows how you can find power in your dissatisfaction.</t>
  </si>
  <si>
    <t>2020-06-10T14:52:54+00:00</t>
  </si>
  <si>
    <t>['community', 'activism', 'culture', 'decision-making', 'leadership', 'humanity', 'social change', 'motivation']</t>
  </si>
  <si>
    <t>['Deutsch', 'English', 'Espa√±ol', 'Hrvatski', 'Magyar', 'Portugu√™s brasileiro', 'Portugu√™s de Portugal', 'Rom√¢nƒÉ', 'ŒïŒªŒªŒ∑ŒΩŒπŒ∫Œ¨', 'ÿßŸÑÿπÿ±ÿ®Ÿäÿ©', '‰∏≠Êñá (ÁπÅÈ´î)', 'ÌïúÍµ≠Ïñ¥']</t>
  </si>
  <si>
    <t>Yvonne Aki-Sawyerr</t>
  </si>
  <si>
    <t>Mayor of Freetown, Sierra Leone</t>
  </si>
  <si>
    <t>https://www.ted.com/talks/deanna_van_buren_what_a_world_without_prisons_could_look_like</t>
  </si>
  <si>
    <t>What a world without prisons could look like</t>
  </si>
  <si>
    <t>Deanna Van Buren designs restorative justice centers that, instead of taking the punitive approach used by a system focused on mass incarceration, treat crime as a breach of relationships and justice as a process where all stakeholders come together to repair that breach. With help and ideas from incarcerated men and women, Van Buren is creating dynamic spaces that provide safe venues for dialogue and reconciliation; employment and job training; and social services to help keep people from entering the justice system in the first place. "Imagine a world without prisons," Van Buren says. "And join me in creating all the things that we could build instead."</t>
  </si>
  <si>
    <t>2018-03-13T15:00:27+00:00</t>
  </si>
  <si>
    <t>['prison', 'justice system', 'United States', 'society', 'social change']</t>
  </si>
  <si>
    <t>['Deutsch', 'English', 'Espa√±ol', 'Fran√ßais', 'Magyar', 'Portugu√™s brasileiro', 'T√ºrk√ße', '–†—É—Å—Å–∫–∏–π', '–£–∫—Ä–∞—ó–Ω—Å—å–∫–∞', 'ÿßŸÑÿπÿ±ÿ®Ÿäÿ©', 'ŸÅÿßÿ±ÿ≥Ÿâ', '⁄©Ÿàÿ±ÿØ€å', '‰∏≠Êñá (ÁÆÄ‰Ωì)', '‰∏≠Êñá (ÁπÅÈ´î)', 'ÌïúÍµ≠Ïñ¥']</t>
  </si>
  <si>
    <t>Deanna Van Buren</t>
  </si>
  <si>
    <t>Activist, architect, artist</t>
  </si>
  <si>
    <t>https://www.ted.com/talks/ed_ulbrich_how_benjamin_button_got_his_face</t>
  </si>
  <si>
    <t>How Benjamin Button got his face</t>
  </si>
  <si>
    <t>Ed Ulbrich, the digital-effects guru from Digital Domain, explains the Oscar-winning technology that allowed his team to digitally create the older versions of Brad Pitt's face for "The Curious Case of Benjamin Button."</t>
  </si>
  <si>
    <t>2009-02-23T01:00:00+00:00</t>
  </si>
  <si>
    <t>['aging', 'business', 'entertainment', 'film', 'technology', 'animation']</t>
  </si>
  <si>
    <t>['Deutsch', 'English', 'Espa√±ol', 'Fran√ßais', 'Italiano', 'Nederlands', 'Polski', 'Portugu√™s brasileiro', 'Rom√¢nƒÉ', 'Ti·∫øng Vi·ªát', 'T√ºrk√ße', 'ŒïŒªŒªŒ∑ŒΩŒπŒ∫Œ¨', '–†—É—Å—Å–∫–∏–π', '–°—Ä–ø—Å–∫–∏, Srpski', '–£–∫—Ä–∞—ó–Ω—Å—å–∫–∞', '–±—ä–ª–≥–∞—Ä—Å–∫–∏', '◊¢◊ë◊®◊ô◊™', 'ÿßŸÑÿπÿ±ÿ®Ÿäÿ©', 'ŸÅÿßÿ±ÿ≥Ÿâ', '‰∏≠Êñá (ÁÆÄ‰Ωì)', '‰∏≠Êñá (ÁπÅÈ´î)', 'Êó•Êú¨Ë™û', 'ÌïúÍµ≠Ïñ¥']</t>
  </si>
  <si>
    <t>Ed Ulbrich</t>
  </si>
  <si>
    <t>Visual storyteller</t>
  </si>
  <si>
    <t>https://www.ted.com/talks/alex_gendler_can_you_outsmart_this_logical_fallacy</t>
  </si>
  <si>
    <t>Can you outsmart this logical fallacy?</t>
  </si>
  <si>
    <t>Meet Lucy. She was a math major in college, and aced all her courses in probability and statistics. Which do you think is more likely: that Lucy is a portrait artist, or that Lucy is a portrait artist who also plays poker? How do we know which statement is more likely to be true? Alex Gendler explores our tendency to look for shortcuts and the phenomenon known as the conjunction fallacy. [Directed by Artrake Studio, narrated by Addison Anderson, music by WORKPLAYWORK / Cem Misirlioglu].</t>
  </si>
  <si>
    <t>2019-11-25T16:11:23+00:00</t>
  </si>
  <si>
    <t>['TED-Ed', 'education', 'psychology', 'science', 'animation', 'brain', 'sociology', 'statistics']</t>
  </si>
  <si>
    <t>['English', 'Espa√±ol', 'Fran√ßais', 'Hrvatski', 'Magyar', 'Portugu√™s brasileiro', 'T√ºrk√ße', '–†—É—Å—Å–∫–∏–π', '◊¢◊ë◊®◊ô◊™', 'ÿßŸÑÿπÿ±ÿ®Ÿäÿ©', '⁄©Ÿàÿ±ÿØ€å', '‰∏≠Êñá (ÁÆÄ‰Ωì)', '‰∏≠Êñá (ÁπÅÈ´î)', 'Êó•Êú¨Ë™û', 'ÌïúÍµ≠Ïñ¥']</t>
  </si>
  <si>
    <t>https://www.ted.com/talks/gary_wolf_the_quantified_self</t>
  </si>
  <si>
    <t>The quantified self</t>
  </si>
  <si>
    <t>At TED@Cannes, Gary Wolf gives a 5-min intro to an intriguing new pastime: using mobile apps and always-on gadgets to track and analyze your body, mood, diet, spending -- just about everything in daily life you can measure -- in gloriously geeky detail.</t>
  </si>
  <si>
    <t>2010-09-27T08:33:00+00:00</t>
  </si>
  <si>
    <t>['decision-making', 'design', 'health', 'medicine', 'psychology', 'statistics', 'technology']</t>
  </si>
  <si>
    <t>['Bahasa Indonesia', 'Deutsch', 'English', 'Espa√±ol',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'·Äô·Äº·Äî·Ä∫·Äô·Ä¨·Äò·Ä¨·Äû·Ä¨', '‰∏≠Êñá (ÁÆÄ‰Ωì)', '‰∏≠Êñá (ÁπÅÈ´î)', 'Êó•Êú¨Ë™û', 'ÌïúÍµ≠Ïñ¥']</t>
  </si>
  <si>
    <t>Gary Wolf</t>
  </si>
  <si>
    <t>https://www.ted.com/talks/tara_houska_the_standing_rock_resistance_and_our_fight_for_indigenous_rights</t>
  </si>
  <si>
    <t>The Standing Rock resistance and our fight for indigenous rights</t>
  </si>
  <si>
    <t>Still invisible and often an afterthought, indigenous peoples are uniting to protect the world's water, lands and history -- while trying to heal from genocide and ongoing inequality. Tribal attorney and Couchiching First Nation citizen Tara Houska chronicles the history of attempts by government and industry to eradicate the legitimacy of indigenous peoples' land and culture, including the months-long standoff at Standing Rock which rallied thousands around the world. "It's incredible what you can do when you stand together," Houska says. "Stand with us -- empathize, learn, grow, change the conversation."</t>
  </si>
  <si>
    <t>2018-04-09T15:35:57+00:00</t>
  </si>
  <si>
    <t>['activism', 'community', 'culture', 'history', 'humanity', 'identity', 'inequality', 'social change', 'government', 'society', 'indigenous peoples']</t>
  </si>
  <si>
    <t>['English', 'Espa√±ol', 'Fran√ßais', 'Italiano', 'Magyar', 'Portugu√™s brasileiro', 'Portugu√™s de Portugal', 'Slovenƒçina', 'Svenska', '–†—É—Å—Å–∫–∏–π', '–£–∫—Ä–∞—ó–Ω—Å—å–∫–∞', 'ÿßŸÑÿπÿ±ÿ®Ÿäÿ©', 'ŸÅÿßÿ±ÿ≥Ÿâ', '‰∏≠Êñá (ÁÆÄ‰Ωì)', '‰∏≠Êñá (ÁπÅÈ´î)', 'ÌïúÍµ≠Ïñ¥']</t>
  </si>
  <si>
    <t>Tara Houska</t>
  </si>
  <si>
    <t>Tribal attorney and advocate</t>
  </si>
  <si>
    <t>https://www.ted.com/talks/jonathan_drori_the_beautiful_tricks_of_flowers</t>
  </si>
  <si>
    <t>The beautiful tricks of flowers</t>
  </si>
  <si>
    <t>In this visually dazzling talk, Jonathan Drori shows the extraordinary ways flowering plants -- over a quarter million species -- have evolved to attract insects to spread their pollen: growing 'landing-strips' to guide the insects in, shining in ultraviolet, building elaborate traps, and even mimicking other insects in heat.</t>
  </si>
  <si>
    <t>2011-07-06T00:00:00+00:00</t>
  </si>
  <si>
    <t>['bees', 'biology', 'botany', 'environment', 'insects', 'life', 'science', 'sex', 'plants']</t>
  </si>
  <si>
    <t>['Az…ôrbaycan dili', 'Bahasa Indonesia', 'Dansk', 'Deutsch', 'English', 'Espa√±ol', 'Fran√ßais', 'Hrvatski', 'Italiano', 'Magyar', 'Nederlands', 'Norsk bokm√•l', 'Polski', 'Portugu√™s brasileiro', 'Portugu√™s de Portugal', 'Rom√¢nƒÉ', 'Slovenƒçina', 'Ti·∫øng Vi·ªát', 'T√ºrk√ße', 'ƒåe≈°tina', 'ŒïŒªŒªŒ∑ŒΩŒπŒ∫Œ¨', '–†—É—Å—Å–∫–∏–π', '–°—Ä–ø—Å–∫–∏, Srpski', '–£–∫—Ä–∞—ó–Ω—Å—å–∫–∞', '–±—ä–ª–≥–∞—Ä—Å–∫–∏', '◊¢◊ë◊®◊ô◊™', 'ÿßŸÑÿπÿ±ÿ®Ÿäÿ©', 'ŸÅÿßÿ±ÿ≥Ÿâ', '‡§π‡§ø‡§®‡•ç‡§¶‡•Ä', '‰∏≠Êñá (ÁÆÄ‰Ωì)', '‰∏≠Êñá (ÁπÅÈ´î)', 'Êó•Êú¨Ë™û', 'ÌïúÍµ≠Ïñ¥']</t>
  </si>
  <si>
    <t>https://www.ted.com/talks/john_cary_how_architecture_can_create_dignity_for_all</t>
  </si>
  <si>
    <t>How architecture can create dignity for all</t>
  </si>
  <si>
    <t>If architect and writer John Cary has his way, women will never need to stand in pointlessly long bathroom lines again. Lines like these are representative of a more serious issue, Cary says: the lack of diversity in design that leads to thoughtless, compassionless spaces. Design has a unique ability to dignify and make people feel valued, respected, honored and seen -- but the flip side is also true. Cary calls for architects and designers to expand their ranks and commit to serving the public good, not just the privileged few. "Well-designed spaces are not just a matter of taste or a questions of aesthetics," he says. "They literally shape our ideas about who we are in the world and what we deserve." And we all deserve better.</t>
  </si>
  <si>
    <t>2018-02-07T15:54:42+00:00</t>
  </si>
  <si>
    <t>['architecture', 'community', 'collaboration', 'social change', 'creativity', 'design', 'public spaces', 'gender equality', 'society']</t>
  </si>
  <si>
    <t>['English', 'Espa√±ol', 'Fran√ßais', 'Magyar', 'Portugu√™s brasileiro', 'Portugu√™s de Portugal', 'T√ºrk√ße', '–†—É—Å—Å–∫–∏–π', '–°—Ä–ø—Å–∫–∏, Srpski', '–£–∫—Ä–∞—ó–Ω—Å—å–∫–∞', '–º–∞–∫–µ–¥–æ–Ω—Å–∫–∏', 'ÿßŸÑÿπÿ±ÿ®Ÿäÿ©', 'ŸÅÿßÿ±ÿ≥Ÿâ', '‰∏≠Êñá (ÁÆÄ‰Ωì)', '‰∏≠Êñá (ÁπÅÈ´î)', 'Êó•Êú¨Ë™û', 'ÌïúÍµ≠Ïñ¥']</t>
  </si>
  <si>
    <t>John Cary</t>
  </si>
  <si>
    <t>Design ambassador</t>
  </si>
  <si>
    <t>https://www.ted.com/talks/frank_gehry_a_master_architect_asks_now_what</t>
  </si>
  <si>
    <t>A master architect asks, Now what?</t>
  </si>
  <si>
    <t>In a wildly entertaining discussion with Richard Saul Wurman, architect Frank Gehry gives TEDsters his take on the power of failure, his recent buildings, and the all-important "Then what?" factor.</t>
  </si>
  <si>
    <t>2008-01-17T00:11:00+00:00</t>
  </si>
  <si>
    <t>['architecture', 'business', 'creativity', 'culture', 'design', 'interview', 'invention']</t>
  </si>
  <si>
    <t>['Bahasa Indonesia', 'Deutsch', 'English', 'Espa√±ol', 'Fran√ßais', 'Hrvatski', 'Italiano', 'Nederlands', 'Polski', 'Portugu√™s brasileiro', 'Portugu√™s de Portugal', 'Rom√¢nƒÉ', 'Ti·∫øng Vi·ªát', 'T√ºrk√ße', '–†—É—Å—Å–∫–∏–π', '–±—ä–ª–≥–∞—Ä—Å–∫–∏', '◊¢◊ë◊®◊ô◊™', 'ÿßŸÑÿπÿ±ÿ®Ÿäÿ©', 'ŸÅÿßÿ±ÿ≥Ÿâ', '‰∏≠Êñá (ÁÆÄ‰Ωì)', '‰∏≠Êñá (ÁπÅÈ´î)', 'Êó•Êú¨Ë™û', 'ÌïúÍµ≠Ïñ¥']</t>
  </si>
  <si>
    <t>Frank Gehry</t>
  </si>
  <si>
    <t>https://www.ted.com/talks/gerard_ryle_how_the_panama_papers_journalists_broke_the_biggest_leak_in_history</t>
  </si>
  <si>
    <t>How the Panama Papers journalists broke the biggest leak in history</t>
  </si>
  <si>
    <t>Gerard Ryle led the international team that divulged the Panama Papers, the 11.5 million leaked documents from 40 years of activity of the Panamanian law firm Mossack Fonseca that have offered an unprecedented glimpse into the scope and methods of the secretive world of offshore finance. Hear the story behind the biggest collaborative journalism project in history.</t>
  </si>
  <si>
    <t>2016-07-20T15:19:50+00:00</t>
  </si>
  <si>
    <t>['journalism', 'big problems', 'communication', 'business', 'global issues', 'collaboration', 'government', 'technology', 'society', 'writing', 'Internet', 'data']</t>
  </si>
  <si>
    <t>['Deutsch', 'English', 'Espa√±ol', 'Fran√ßais', 'Italiano', 'Nederlands', 'Polski', 'Portugu√™s brasileiro', 'Portugu√™s de Portugal', 'Rom√¢nƒÉ', 'Ti·∫øng Vi·ªát', 'T√ºrk√ße', '–ú–æ–Ω–≥–æ–ª', '–†—É—Å—Å–∫–∏–π', '–°—Ä–ø—Å–∫–∏, Srpski', '–£–∫—Ä–∞—ó–Ω—Å—å–∫–∞', '–±—ä–ª–≥–∞—Ä—Å–∫–∏', '◊¢◊ë◊®◊ô◊™', 'ÿßŸÑÿπÿ±ÿ®Ÿäÿ©', 'ŸÅÿßÿ±ÿ≥Ÿâ', '‡§Æ‡§∞‡§æ‡§†‡•Ä', '‰∏≠Êñá (ÁÆÄ‰Ωì)', '‰∏≠Êñá (Á≤µË™û)', '‰∏≠Êñá (ÁπÅÈ´î)', 'Êó•Êú¨Ë™û', 'ÌïúÍµ≠Ïñ¥']</t>
  </si>
  <si>
    <t>Gerard Ryle</t>
  </si>
  <si>
    <t>https://www.ted.com/talks/robin_morgan_4_powerful_poems_about_parkinson_s_and_growing_older</t>
  </si>
  <si>
    <t>4 powerful poems about Parkinson's and growing older</t>
  </si>
  <si>
    <t>When poet Robin Morgan found herself facing Parkinson‚Äôs disease, she distilled her experiences into these four quietly powerful poems ‚Äî meditating on age, loss, and the simple power of noticing.</t>
  </si>
  <si>
    <t>2015-09-25T14:55:57+00:00</t>
  </si>
  <si>
    <t>['aging', 'disease', 'health', 'personal growth', 'poetry']</t>
  </si>
  <si>
    <t>['Deutsch', 'English', 'Espa√±ol', 'Fran√ßais', 'Galego', 'Italiano', 'Nederlands', 'Polski', 'Portugu√™s brasileiro', 'Portugu√™s de Portugal', 'Shqip', 'Ti·∫øng Vi·ªát', 'ŒïŒªŒªŒ∑ŒΩŒπŒ∫Œ¨', '–†—É—Å—Å–∫–∏–π', '–°—Ä–ø—Å–∫–∏, Srpski', '–£–∫—Ä–∞—ó–Ω—Å—å–∫–∞', '◊¢◊ë◊®◊ô◊™', 'ÿßŸÑÿπÿ±ÿ®Ÿäÿ©', 'ŸÅÿßÿ±ÿ≥Ÿâ', '·Äô·Äº·Äî·Ä∫·Äô·Ä¨·Äò·Ä¨·Äû·Ä¨', '‰∏≠Êñá (ÁÆÄ‰Ωì)', '‰∏≠Êñá (ÁπÅÈ´î)', 'Êó•Êú¨Ë™û', 'ÌïúÍµ≠Ïñ¥']</t>
  </si>
  <si>
    <t>Robin Morgan</t>
  </si>
  <si>
    <t>Poet and activist</t>
  </si>
  <si>
    <t>https://www.ted.com/talks/ramanan_laxminarayan_the_coming_crisis_in_antibiotics</t>
  </si>
  <si>
    <t>The coming crisis in antibiotics</t>
  </si>
  <si>
    <t>Antibiotic drugs save lives. But we simply use them too much ‚Äî and often for non-lifesaving purposes, like treating the flu and even raising cheaper chickens. The result, says researcher Ramanan Laxminarayan, is that the drugs will stop working for everyone, as the bacteria they target grow more and more resistant. He calls on all of us (patients and doctors alike) to think of antibiotics -- and their ongoing effectiveness -- as a finite resource, and to think twice before we tap into it. It's a sobering look at how global medical trends can strike home.</t>
  </si>
  <si>
    <t>2014-11-10T16:17:01+00:00</t>
  </si>
  <si>
    <t>['economics', 'global issues', 'health', 'medical research', 'medicine', 'pharmaceuticals']</t>
  </si>
  <si>
    <t>['Deutsch', 'English', 'Espa√±ol', 'Fran√ßais', 'Galego', 'Hrvatski', 'Italiano', 'Magyar', 'Nederlands', 'Polski', 'Portugu√™s brasileiro', 'Portugu√™s de Portugal', 'Rom√¢nƒÉ', 'Slovenƒçina', 'Svenska', 'Ti·∫øng Vi·ªát', 'ƒåe≈°tina', 'ŒïŒªŒªŒ∑ŒΩŒπŒ∫Œ¨', '–†—É—Å—Å–∫–∏–π', '–°—Ä–ø—Å–∫–∏, Srpski', '–£–∫—Ä–∞—ó–Ω—Å—å–∫–∞', '◊¢◊ë◊®◊ô◊™', 'ÿßŸÑÿπÿ±ÿ®Ÿäÿ©', 'ŸÅÿßÿ±ÿ≥Ÿâ', '‡∏†‡∏≤‡∏©‡∏≤‡πÑ‡∏ó‡∏¢', '‰∏≠Êñá (ÁÆÄ‰Ωì)', '‰∏≠Êñá (ÁπÅÈ´î)', 'Êó•Êú¨Ë™û', 'ÌïúÍµ≠Ïñ¥']</t>
  </si>
  <si>
    <t>Ramanan Laxminarayan</t>
  </si>
  <si>
    <t>Drug-resistance economist</t>
  </si>
  <si>
    <t>https://www.ted.com/talks/ameenah_gurib_fakim_humble_plants_that_hide_surprising_secrets</t>
  </si>
  <si>
    <t>Humble plants that hide surprising secrets</t>
  </si>
  <si>
    <t>(NOTE: Ameenah Gurib-Fakim stepped down as president of Mauritius in March 2018, following accusations that she misused a credit card given to her by a nonprofit. Read "Criticisms &amp; Updates" below for more details.) In this intriguing talk, biologist Ameenah Gurib-Fakim introduces us to rare plant species from isolated islands and regions of Africa. Meet the shape-shifting benjoin; the baume de l'ile plate, which might offer a new treatment for asthma; and the iconic baobab tree, which could hold the key to the future of food. Plus: monkey apples.</t>
  </si>
  <si>
    <t>2014-11-04T16:03:07+00:00</t>
  </si>
  <si>
    <t>['biodiversity', 'biology', 'nature', 'plants', 'science']</t>
  </si>
  <si>
    <t>['English',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t>
  </si>
  <si>
    <t>Ameenah Gurib-Fakim</t>
  </si>
  <si>
    <t>President of Mauritius</t>
  </si>
  <si>
    <t>https://www.ted.com/talks/emtithal_mahmoud_a_young_poet_tells_the_story_of_darfur</t>
  </si>
  <si>
    <t>A young poet tells the story of Darfur</t>
  </si>
  <si>
    <t>Emtithal "Emi" Mahmoud writes poetry of resilience, confronting her experience of escaping the genocide in Darfur in verse. She shares two stirring original poems about refugees, family, joy and sorrow, asking, "Will you witness me?"</t>
  </si>
  <si>
    <t>2017-03-31T15:12:16+00:00</t>
  </si>
  <si>
    <t>['Africa', 'children', 'art', 'communication', 'family', 'language', 'humanity', 'identity', 'performance', 'refugees', 'poetry', 'spoken word', 'storytelling', 'TEDMED', 'war', 'writing']</t>
  </si>
  <si>
    <t>['English', 'Espa√±ol', 'Fran√ßais', 'Italiano', 'Portugu√™s brasileiro', 'Portugu√™s de Portugal', 'Ti·∫øng Vi·ªát', 'T√ºrk√ße', '–†—É—Å—Å–∫–∏–π', '–£–∫—Ä–∞—ó–Ω—Å—å–∫–∞', 'ÿßŸÑÿπÿ±ÿ®Ÿäÿ©', 'ŸÅÿßÿ±ÿ≥Ÿâ', '⁄©Ÿàÿ±ÿØ€å', '‰∏≠Êñá (ÁÆÄ‰Ωì)', '‰∏≠Êñá (ÁπÅÈ´î)', 'Êó•Êú¨Ë™û', 'ÌïúÍµ≠Ïñ¥']</t>
  </si>
  <si>
    <t>Emtithal Mahmoud</t>
  </si>
  <si>
    <t>https://www.ted.com/talks/siyanda_mohutsiwa_how_young_africans_found_a_voice_on_twitter</t>
  </si>
  <si>
    <t>How young Africans found a voice on Twitter</t>
  </si>
  <si>
    <t>What can a young woman with an idea, an Internet connection and a bit of creativity achieve? That's all Siyanda Mohutsiwa needed to unite young African voices in a new way. Hear how Mohutsiwa and other young people across the continent are using social media to overcome borders and circumstance, accessing something they have long had to violently take: a voice.</t>
  </si>
  <si>
    <t>2016-03-24T15:00:56+00:00</t>
  </si>
  <si>
    <t>['Africa', 'democracy', 'community', 'Internet', 'future', 'identity', 'politics', 'potential', 'government', 'global development', 'global issues']</t>
  </si>
  <si>
    <t>['Deutsch', 'English', 'Espa√±ol', 'Fran√ßais', 'Italiano', 'Magyar', 'Nederlands', 'Norsk bokm√•l', 'Portugu√™s brasileiro', 'Portugu√™s de Portugal', 'Rom√¢nƒÉ', 'Svenska', 'Ti·∫øng Vi·ªát', 'T√ºrk√ße', '–†—É—Å—Å–∫–∏–π', '–£–∫—Ä–∞—ó–Ω—Å—å–∫–∞', '◊¢◊ë◊®◊ô◊™', 'ÿßŸÑÿπÿ±ÿ®Ÿäÿ©', '‰∏≠Êñá (ÁÆÄ‰Ωì)', '‰∏≠Êñá (ÁπÅÈ´î)', 'Êó•Êú¨Ë™û', 'ÌïúÍµ≠Ïñ¥']</t>
  </si>
  <si>
    <t>Siyanda Mohutsiwa</t>
  </si>
  <si>
    <t>https://www.ted.com/talks/mohamed_ali_the_link_between_unemployment_and_terrorism</t>
  </si>
  <si>
    <t>The link between unemployment and terrorism</t>
  </si>
  <si>
    <t>For the young and unemployed in the world's big cities, dreams of opportunity and wealth do come true -- but too often because they're heavily recruited by terrorist groups and other violent organizations. Human rights advocate Mohamed Ali draws on stories from his native Mogadishu to make a powerful case for innovation incubators for our cities' young and ambitious.</t>
  </si>
  <si>
    <t>2013-11-13T15:59:49+00:00</t>
  </si>
  <si>
    <t>['Africa', 'entrepreneur', 'global issues', 'innovation', 'peace', 'violence']</t>
  </si>
  <si>
    <t>['Af-Soomaali', 'Bahasa Indonesia', 'Deutsch', 'English', 'Espa√±ol', 'Fran√ßais', 'Italiano', 'Magyar', 'Nederlands', 'Polski', 'Portugu√™s brasileiro', 'Portugu√™s de Portugal', 'Rom√¢nƒÉ', 'Shqip', 'Ti·∫øng Vi·ªát', 'T√ºrk√ße', 'ƒåe≈°tina', 'ŒïŒªŒªŒ∑ŒΩŒπŒ∫Œ¨', '–†—É—Å—Å–∫–∏–π', '–°—Ä–ø—Å–∫–∏, Srpski', '–£–∫—Ä–∞—ó–Ω—Å—å–∫–∞', '–±—ä–ª–≥–∞—Ä—Å–∫–∏', '◊¢◊ë◊®◊ô◊™', 'ÿßŸÑÿπÿ±ÿ®Ÿäÿ©', 'ŸÅÿßÿ±ÿ≥Ÿâ', '⁄©Ÿàÿ±ÿØ€å', '‡¥Æ‡¥≤‡¥Ø‡¥æ‡¥≥‡¥Ç', '‡∏†‡∏≤‡∏©‡∏≤‡πÑ‡∏ó‡∏¢', '‰∏≠Êñá (ÁÆÄ‰Ωì)', '‰∏≠Êñá (ÁπÅÈ´î)', 'Êó•Êú¨Ë™û', 'ÌïúÍµ≠Ïñ¥']</t>
  </si>
  <si>
    <t>Mohamed Ali</t>
  </si>
  <si>
    <t>https://www.ted.com/talks/guillaume_nery_the_exhilarating_peace_of_freediving</t>
  </si>
  <si>
    <t>The exhilarating peace of freediving</t>
  </si>
  <si>
    <t>In this breathtaking talk, world champion freediver Guillaume N√©ry takes us with him into the ocean's depths. Meter by meter, he explains the physical and emotional impact of water pressure, silence and holding your breath. His eloquent description of the underwater experience reveals the hidden poetry of freediving.</t>
  </si>
  <si>
    <t>2015-12-04T16:04:36+00:00</t>
  </si>
  <si>
    <t>['TEDx', 'adventure', 'consciousness', 'exploration', 'extreme sports', 'mind', 'mindfulness', 'meditation', 'oceans', 'peace']</t>
  </si>
  <si>
    <t>['Deutsch', 'English', 'Espa√±ol', 'Fran√ßais', 'Italiano', 'Nederlands', 'Norsk bokm√•l', 'Portugu√™s brasileiro', 'Portugu√™s de Portugal', 'Rom√¢nƒÉ', 'Ti·∫øng Vi·ªát', 'T√ºrk√ße', 'ƒåe≈°tina', 'ŒïŒªŒªŒ∑ŒΩŒπŒ∫Œ¨', '–†—É—Å—Å–∫–∏–π', '◊¢◊ë◊®◊ô◊™', 'ÿßŸÑÿπÿ±ÿ®Ÿäÿ©', '‰∏≠Êñá (ÁÆÄ‰Ωì)', '‰∏≠Êñá (ÁπÅÈ´î)', 'Êó•Êú¨Ë™û', 'ÌïúÍµ≠Ïñ¥']</t>
  </si>
  <si>
    <t>Guillaume N√©ry</t>
  </si>
  <si>
    <t>World champion freediver</t>
  </si>
  <si>
    <t>https://www.ted.com/talks/nancy_frates_meet_the_mom_who_started_the_ice_bucket_challenge</t>
  </si>
  <si>
    <t>Meet the mom who started the Ice Bucket Challenge</t>
  </si>
  <si>
    <t>Remember the Ice Bucket Challenge craze this summer? Meet the mom who started it all. When Nancy Frates's son Pete hurt his wrist in a baseball game, he got an unexpected diagnosis: it wasn‚Äôt a broken bone, it was ALS, and there is no cure. In this inspiring talk, Nancy tells the story of what happened next.</t>
  </si>
  <si>
    <t>2014-11-19T15:55:50+00:00</t>
  </si>
  <si>
    <t>['TEDx', 'disease', 'family', 'health', 'philanthropy']</t>
  </si>
  <si>
    <t>['Deutsch', 'English', 'Espa√±ol', 'Fran√ßais', 'Italiano', 'Magyar', 'Nederlands', 'Polski', 'Portugu√™s brasileiro', 'Portugu√™s de Portugal', 'Rom√¢nƒÉ', 'Shqip', 'Svenska', 'Ti·∫øng Vi·ªát', 'T√ºrk√ße', 'ƒåe≈°tina', '–ú–æ–Ω–≥–æ–ª', '–†—É—Å—Å–∫–∏–π', '–°—Ä–ø—Å–∫–∏, Srpski', '–£–∫—Ä–∞—ó–Ω—Å—å–∫–∞', '◊¢◊ë◊®◊ô◊™', 'ÿßŸÑÿπÿ±ÿ®Ÿäÿ©', 'ŸÅÿßÿ±ÿ≥Ÿâ', '‡∏†‡∏≤‡∏©‡∏≤‡πÑ‡∏ó‡∏¢', '‰∏≠Êñá (ÁÆÄ‰Ωì)', '‰∏≠Êñá (ÁπÅÈ´î)', 'Êó•Êú¨Ë™û', 'ÌïúÍµ≠Ïñ¥']</t>
  </si>
  <si>
    <t>Nancy Frates</t>
  </si>
  <si>
    <t>Mother + ALS Advocate</t>
  </si>
  <si>
    <t>https://www.ted.com/talks/timothy_prestero_design_for_people_not_awards</t>
  </si>
  <si>
    <t>Design for people, not awards</t>
  </si>
  <si>
    <t>Timothy Prestero thought he'd designed the perfect incubator for newborns in the developing world -- he even won awards for it. But he and his team learned a hard lesson when their incubator completely failed to catch on. Hear his hard-earned manifesto on the importance of designing for real-world use, not accolades.</t>
  </si>
  <si>
    <t>2012-08-16T15:00:41+00:00</t>
  </si>
  <si>
    <t>['TEDx', 'design', 'health care', 'product design']</t>
  </si>
  <si>
    <t>['Dansk', 'Deutsch', 'English', 'Espa√±ol', 'Fran√ßais', 'Hrvatski', 'Italiano', 'Nederlands', 'Polski', 'Portugu√™s brasileiro', 'Portugu√™s de Portugal', 'Rom√¢nƒÉ', 'Ti·∫øng Vi·ªát', 'T√ºrk√ße', 'ƒåe≈°tina', 'ŒïŒªŒªŒ∑ŒΩŒπŒ∫Œ¨', '–†—É—Å—Å–∫–∏–π', '–°—Ä–ø—Å–∫–∏, Srpski', '–±—ä–ª–≥–∞—Ä—Å–∫–∏', '◊¢◊ë◊®◊ô◊™', 'ÿßŸÑÿπÿ±ÿ®Ÿäÿ©', 'ŸÅÿßÿ±ÿ≥Ÿâ', '‡∏†‡∏≤‡∏©‡∏≤‡πÑ‡∏ó‡∏¢', '‰∏≠Êñá (ÁÆÄ‰Ωì)', '‰∏≠Êñá (ÁπÅÈ´î)', 'Êó•Êú¨Ë™û', 'ÌïúÍµ≠Ïñ¥']</t>
  </si>
  <si>
    <t>Timothy Prestero</t>
  </si>
  <si>
    <t>https://www.ted.com/talks/james_balog_time_lapse_proof_of_extreme_ice_loss</t>
  </si>
  <si>
    <t>Time-lapse proof of extreme ice loss</t>
  </si>
  <si>
    <t>Photographer James Balog shares new image sequences from the Extreme Ice Survey, a network of time-lapse cameras recording glaciers receding at an alarming rate, some of the most vivid evidence yet of climate change.</t>
  </si>
  <si>
    <t>2009-09-08T01:00:00+00:00</t>
  </si>
  <si>
    <t>['climate change', 'global issues', 'photography', 'science', 'technology']</t>
  </si>
  <si>
    <t>['Deutsch', 'English', 'Espa√±ol', 'Fran√ßais', 'Italiano', 'Magyar', 'Nederlands', 'Norsk bokm√•l', 'Polski', 'Portugu√™s brasileiro', 'Rom√¢nƒÉ', 'Ti·∫øng Vi·ªát', 'T√ºrk√ße', 'ƒåe≈°tina', '–†—É—Å—Å–∫–∏–π', '–±—ä–ª–≥–∞—Ä—Å–∫–∏', '◊¢◊ë◊®◊ô◊™', 'ÿßŸÑÿπÿ±ÿ®Ÿäÿ©', '‰∏≠Êñá (ÁÆÄ‰Ωì)', '‰∏≠Êñá (ÁπÅÈ´î)', 'Êó•Êú¨Ë™û', 'ÌïúÍµ≠Ïñ¥']</t>
  </si>
  <si>
    <t>James Balog</t>
  </si>
  <si>
    <t>https://www.ted.com/talks/misha_glenny_the_real_story_of_mcmafia_how_global_crime_networks_work</t>
  </si>
  <si>
    <t>The real story of McMafia ‚Äî how global crime networks work</t>
  </si>
  <si>
    <t>Journalist Misha Glenny spent several years in a courageous investigation of organized crime networks, which have grown to an estimated 15% of the global economy. From the Russian mafia to the giant drug cartels, his sources include not just intelligence and law enforcement officials but criminal insiders.</t>
  </si>
  <si>
    <t>2009-09-14T01:00:00+00:00</t>
  </si>
  <si>
    <t>['adventure', 'crime', 'economics', 'global issues', 'writing', 'narcotics', 'journalism']</t>
  </si>
  <si>
    <t>['Bosanski', 'Catal√†', 'Dansk', 'Deutsch', 'English', 'Espa√±ol', 'Fran√ßais', 'Hrvatski', 'Italiano', 'Latvie≈°u', 'Magyar', 'Nederlands', 'Norsk bokm√•l', 'Polski', 'Portugu√™s brasileiro', 'Portugu√™s de Portugal', 'Rom√¢nƒÉ', 'Shqip', 'Ti·∫øng Vi·ªát', 'ƒåe≈°tina', 'ŒïŒªŒªŒ∑ŒΩŒπŒ∫Œ¨', '–†—É—Å—Å–∫–∏–π', '–°—Ä–ø—Å–∫–∏, Srpski', '–£–∫—Ä–∞—ó–Ω—Å—å–∫–∞', '–±—ä–ª–≥–∞—Ä—Å–∫–∏', '–º–∞–∫–µ–¥–æ–Ω—Å–∫–∏', '◊¢◊ë◊®◊ô◊™', 'ÿßŸÑÿπÿ±ÿ®Ÿäÿ©', '‰∏≠Êñá (ÁÆÄ‰Ωì)', '‰∏≠Êñá (ÁπÅÈ´î)', 'Êó•Êú¨Ë™û', 'ÌïúÍµ≠Ïñ¥']</t>
  </si>
  <si>
    <t>Misha Glenny</t>
  </si>
  <si>
    <t>Underworld investigator</t>
  </si>
  <si>
    <t>https://www.ted.com/talks/washington_wachira_for_the_love_of_birds</t>
  </si>
  <si>
    <t>For the love of birds</t>
  </si>
  <si>
    <t>From the glorious crested guinea fowl to the adulterous African jacana to vultures that can pick a zebra carcass clean in 30 minutes, Washington Wachira wants us all to get to know the marvelous species of birds that share the planet with us. If you're not already a fan of earth's feathermakers -- or concerned about their conservation -- you will be after you watch this delightful talk.</t>
  </si>
  <si>
    <t>2017-11-06T20:32:58+00:00</t>
  </si>
  <si>
    <t>['Africa', 'animals', 'beauty', 'ecology', 'biodiversity', 'nature', 'birds', 'sustainability']</t>
  </si>
  <si>
    <t>['Deutsch', 'English', 'Espa√±ol', 'Fran√ßais', 'Italiano', 'Latvie≈°u', 'Magyar', 'Polski', 'Portugu√™s brasileiro', 'Portugu√™s de Portugal', 'Rom√¢nƒÉ', 'T√ºrk√ße', '–†—É—Å—Å–∫–∏–π', '–±—ä–ª–≥–∞—Ä—Å–∫–∏', '◊¢◊ë◊®◊ô◊™', 'ÿßŸÑÿπÿ±ÿ®Ÿäÿ©', 'ŸÅÿßÿ±ÿ≥Ÿâ', '⁄©Ÿàÿ±ÿØ€å', '‰∏≠Êñá (ÁÆÄ‰Ωì)', '‰∏≠Êñá (ÁπÅÈ´î)', 'Êó•Êú¨Ë™û', 'ÌïúÍµ≠Ïñ¥']</t>
  </si>
  <si>
    <t>Washington Wachira</t>
  </si>
  <si>
    <t>Wildlife ecologist, nature photographer and safari guide</t>
  </si>
  <si>
    <t>https://www.ted.com/talks/eric_dishman_health_care_should_be_a_team_sport</t>
  </si>
  <si>
    <t>Health care should be a team sport</t>
  </si>
  <si>
    <t>When Eric Dishman was in college, doctors told him he had 2 to 3 years to live. That was a long time ago. Now, Dishman puts his experience and his expertise as a medical tech specialist together to suggest a bold idea for reinventing health care -- by putting the patient at the center of a treatment team.</t>
  </si>
  <si>
    <t>2013-04-11T14:54:26+00:00</t>
  </si>
  <si>
    <t>['health care', 'heart health', 'technology']</t>
  </si>
  <si>
    <t>['Deutsch', 'English', 'Espa√±ol', 'Fran√ßais', 'Italiano', 'Nederlands', 'Polski', 'Portugu√™s brasileiro', 'Rom√¢nƒÉ', 'Ti·∫øng Vi·ªát', 'ŒïŒªŒªŒ∑ŒΩŒπŒ∫Œ¨', '–†—É—Å—Å–∫–∏–π', '–°—Ä–ø—Å–∫–∏, Srpski', '◊¢◊ë◊®◊ô◊™', 'ÿßŸÑÿπÿ±ÿ®Ÿäÿ©', 'ŸÅÿßÿ±ÿ≥Ÿâ', '‡∏†‡∏≤‡∏©‡∏≤‡πÑ‡∏ó‡∏¢', '‰∏≠Êñá (ÁÆÄ‰Ωì)', '‰∏≠Êñá (ÁπÅÈ´î)', 'Êó•Êú¨Ë™û', 'ÌïúÍµ≠Ïñ¥']</t>
  </si>
  <si>
    <t>Eric Dishman</t>
  </si>
  <si>
    <t>https://www.ted.com/talks/joel_jackson_a_vehicle_built_in_africa_for_africa</t>
  </si>
  <si>
    <t>A vehicle built in Africa, for Africa</t>
  </si>
  <si>
    <t>Joel Jackson wants to reimagine transportation around the needs of the African consumer. He's designed an SUV that's rugged enough for long stretches of uneven terrain and affordable enough to be within reach of those who need it most. Learn more about the challenges of mobility and manufacturing in Africa -- and what a localized motor industry could mean for the future of the continent.</t>
  </si>
  <si>
    <t>2017-12-19T15:56:57+00:00</t>
  </si>
  <si>
    <t>['Africa', 'business', 'product design', 'design', 'TED Fellows']</t>
  </si>
  <si>
    <t>['English', 'Espa√±ol', 'Fran√ßais', 'Italiano', 'Magyar', 'Polski', 'Portugu√™s brasileiro', 'Portugu√™s de Portugal', 'Rom√¢nƒÉ', 'Ti·∫øng Vi·ªát', 'T√ºrk√ße', '–†—É—Å—Å–∫–∏–π', '–±—ä–ª–≥–∞—Ä—Å–∫–∏', '◊¢◊ë◊®◊ô◊™', 'ÿßŸÑÿπÿ±ÿ®Ÿäÿ©', 'ŸÅÿßÿ±ÿ≥Ÿâ', '‡∏†‡∏≤‡∏©‡∏≤‡πÑ‡∏ó‡∏¢', '‰∏≠Êñá (ÁÆÄ‰Ωì)', '‰∏≠Êñá (ÁπÅÈ´î)', 'ÌïúÍµ≠Ïñ¥']</t>
  </si>
  <si>
    <t>Joel Jackson</t>
  </si>
  <si>
    <t>Transport entrepreneur</t>
  </si>
  <si>
    <t>https://www.ted.com/talks/alex_steffen_the_shareable_future_of_cities</t>
  </si>
  <si>
    <t>The shareable future of cities</t>
  </si>
  <si>
    <t>How can cities help save the future? Alex Steffen shows some cool neighborhood-based green projects that expand our access to things we want and need -- while reducing the time we spend in cars.</t>
  </si>
  <si>
    <t>2011-08-08T15:49:51+00:00</t>
  </si>
  <si>
    <t>['architecture', 'cities', 'collaboration', 'design', 'energy', 'environment', 'green', 'technology', 'infrastructure']</t>
  </si>
  <si>
    <t>['Bahasa Indonesia', 'Deutsch', 'English', 'Espa√±ol', 'Fran√ßais', 'Hrvatski', 'Italiano', 'Magyar', 'Nederlands', 'Norsk bokm√•l', 'Polski', 'Portugu√™s brasileiro', 'Portugu√™s de Portugal', 'Rom√¢nƒÉ', 'Shqip', 'Slovenƒçina', 'Svenska', 'Ti·∫øng Vi·ªát', 'T√ºrk√ße', 'ƒåe≈°tina', 'ŒïŒªŒªŒ∑ŒΩŒπŒ∫Œ¨', '–†—É—Å—Å–∫–∏–π', '–°—Ä–ø—Å–∫–∏, Srpski', '–£–∫—Ä–∞—ó–Ω—Å—å–∫–∞', '–±—ä–ª–≥–∞—Ä—Å–∫–∏', '◊¢◊ë◊®◊ô◊™', 'ÿßŸÑÿπÿ±ÿ®Ÿäÿ©', 'ŸÅÿßÿ±ÿ≥Ÿâ', '‡§π‡§ø‡§®‡•ç‡§¶‡•Ä', '‡∏†‡∏≤‡∏©‡∏≤‡πÑ‡∏ó‡∏¢', '‰∏≠Êñá (ÁÆÄ‰Ωì)', '‰∏≠Êñá (ÁπÅÈ´î)', 'Êó•Êú¨Ë™û', 'ÌïúÍµ≠Ïñ¥']</t>
  </si>
  <si>
    <t>Alex Steffen</t>
  </si>
  <si>
    <t>Planetary futurist</t>
  </si>
  <si>
    <t>https://www.ted.com/talks/lloyd_pendleton_the_housing_first_approach_to_homelessness</t>
  </si>
  <si>
    <t>The Housing First approach to homelessness</t>
  </si>
  <si>
    <t>What do you think would happen if you invited an individual with mental health issues who had been homeless for many years to move directly from the street into housing? Loyd Pendleton shares how he went from skeptic to believer in the Housing First approach to homelessness -- providing the displaced with short-term assistance to find permanent housing quickly and without conditions -- and how it led to a 91 percent reduction in chronic homelessness over a ten-year period in Utah.</t>
  </si>
  <si>
    <t>2017-11-14T20:51:05+00:00</t>
  </si>
  <si>
    <t>['community', 'cities', 'humanity', 'innovation', 'social change', 'society', 'poverty', 'TEDMED', 'homelessness']</t>
  </si>
  <si>
    <t>['English', 'Espa√±ol', 'Fran√ßais', 'Italiano', 'Polski', 'Portugu√™s brasileiro', 'Svenska', '–†—É—Å—Å–∫–∏–π', '–°—Ä–ø—Å–∫–∏, Srpski', 'ÿßŸÑÿπÿ±ÿ®Ÿäÿ©', '‰∏≠Êñá (ÁÆÄ‰Ωì)', '‰∏≠Êñá (ÁπÅÈ´î)', 'Êó•Êú¨Ë™û', 'ÌïúÍµ≠Ïñ¥']</t>
  </si>
  <si>
    <t>Lloyd Pendleton</t>
  </si>
  <si>
    <t>Homeless advocate</t>
  </si>
  <si>
    <t>https://www.ted.com/talks/bruce_bueno_de_mesquita_a_prediction_for_the_future_of_iran</t>
  </si>
  <si>
    <t>A prediction for the future of Iran</t>
  </si>
  <si>
    <t>Bruce Bueno de Mesquita uses mathematical analysis to predict (very often correctly) such messy human events as war, political power shifts, Intifada ... After a crisp explanation of how he does it, he offers three predictions on the future of Iran.</t>
  </si>
  <si>
    <t>2009-04-07T01:00:00+00:00</t>
  </si>
  <si>
    <t>['global issues', 'math', 'prediction', 'technology', 'war']</t>
  </si>
  <si>
    <t>['Deutsch', 'English', 'Espa√±ol', 'Fran√ßais', 'Italiano', 'Nederlands', 'Polski', 'Portugu√™s brasileiro', 'Rom√¢nƒÉ', 'Ti·∫øng Vi·ªát', 'T√ºrk√ße', 'ƒåe≈°tina', '–†—É—Å—Å–∫–∏–π', '–±—ä–ª–≥–∞—Ä—Å–∫–∏', '◊¢◊ë◊®◊ô◊™', 'ÿßŸÑÿπÿ±ÿ®Ÿäÿ©', 'ŸÅÿßÿ±ÿ≥Ÿâ', '‰∏≠Êñá (ÁÆÄ‰Ωì)', '‰∏≠Êñá (ÁπÅÈ´î)', 'Êó•Êú¨Ë™û', 'ÌïúÍµ≠Ïñ¥']</t>
  </si>
  <si>
    <t>Bruce Bueno de Mesquita</t>
  </si>
  <si>
    <t>Political scientist</t>
  </si>
  <si>
    <t>https://www.ted.com/talks/heather_brooke_my_battle_to_expose_government_corruption</t>
  </si>
  <si>
    <t>My battle to expose government corruption</t>
  </si>
  <si>
    <t>Our leaders need to be held accountable, says journalist Heather Brooke. And she should know: Brooke uncovered the British Parliamentary financial expenses that led to a major political scandal in 2009. She urges us to ask our leaders questions through platforms like Freedom of Information requests -- and to finally get some answers.</t>
  </si>
  <si>
    <t>2012-10-18T15:02:38+00:00</t>
  </si>
  <si>
    <t>['corruption', 'culture', 'democracy', 'journalism', 'news', 'politics']</t>
  </si>
  <si>
    <t>['Deutsch', 'English', 'Espa√±ol', 'Fran√ßais', 'Italiano', 'Magyar', 'Nederlands', 'Polski', 'Portugu√™s brasileiro', 'Portugu√™s de Portugal', 'Rom√¢nƒÉ', 'Ti·∫øng Vi·ªát', 'T√ºrk√ße', 'ƒåe≈°tina', 'ŒïŒªŒªŒ∑ŒΩŒπŒ∫Œ¨', '–†—É—Å—Å–∫–∏–π', '–°—Ä–ø—Å–∫–∏, Srpski', '–£–∫—Ä–∞—ó–Ω—Å—å–∫–∞', '◊¢◊ë◊®◊ô◊™', 'ÿßŸÑÿπÿ±ÿ®Ÿäÿ©', 'ŸÅÿßÿ±ÿ≥Ÿâ', '⁄©Ÿàÿ±ÿØ€å', '‰∏≠Êñá (ÁÆÄ‰Ωì)', '‰∏≠Êñá (ÁπÅÈ´î)', 'Êó•Êú¨Ë™û', 'ÌïúÍµ≠Ïñ¥']</t>
  </si>
  <si>
    <t>Heather Brooke</t>
  </si>
  <si>
    <t>https://www.ted.com/talks/michael_moschen_juggling_as_art_and_science</t>
  </si>
  <si>
    <t>Juggling as art ... and science</t>
  </si>
  <si>
    <t>Michael Moschen puts on a quietly mesmerizing show of juggling. Don't think juggling is an art? You might just change your mind after watching Moschen in motion.</t>
  </si>
  <si>
    <t>2008-05-08T04:00:00+00:00</t>
  </si>
  <si>
    <t>['MacArthur grant', 'dance', 'entertainment', 'math', 'music', 'physics', 'sports']</t>
  </si>
  <si>
    <t>['Deutsch', 'English', 'Espa√±ol', 'Fran√ßais', 'Hrvatski', 'Italiano', 'Magyar', 'Polski', 'Portugu√™s brasileiro', 'Rom√¢nƒÉ', 'T√ºrk√ße', '–†—É—Å—Å–∫–∏–π', '–±—ä–ª–≥–∞—Ä—Å–∫–∏', '◊¢◊ë◊®◊ô◊™', 'ÿßŸÑÿπÿ±ÿ®Ÿäÿ©', '‰∏≠Êñá (ÁÆÄ‰Ωì)', '‰∏≠Êñá (ÁπÅÈ´î)', 'ÌïúÍµ≠Ïñ¥']</t>
  </si>
  <si>
    <t>Michael Moschen</t>
  </si>
  <si>
    <t>Juggler</t>
  </si>
  <si>
    <t>https://www.ted.com/talks/andrew_mcafee_are_droids_taking_our_jobs</t>
  </si>
  <si>
    <t>Are droids taking our jobs?</t>
  </si>
  <si>
    <t>Robots and algorithms are getting good at jobs like building cars, writing articles, translating -- jobs that once required a human. So what will we humans do for work? Andrew McAfee walks through recent labor data to say: We ain't seen nothing yet. But then he steps back to look at big history, and comes up with a surprising view of what comes next.</t>
  </si>
  <si>
    <t>2012-09-23T15:10:16+00:00</t>
  </si>
  <si>
    <t>['TEDx', 'business', 'technology', 'robots', 'AI', 'aircraft', 'work']</t>
  </si>
  <si>
    <t>['Deutsch', 'English', 'Espa√±ol', 'Fran√ßais', 'Italiano', 'Magyar', 'Nederlands', 'Polski', 'Portugu√™s brasileiro', 'Portugu√™s de Portugal', 'Rom√¢nƒÉ', 'Slovenƒçina', 'Ti·∫øng Vi·ªát', 'ŒïŒªŒªŒ∑ŒΩŒπŒ∫Œ¨', '–†—É—Å—Å–∫–∏–π', '–°—Ä–ø—Å–∫–∏, Srpski', '–±—ä–ª–≥–∞—Ä—Å–∫–∏', '◊¢◊ë◊®◊ô◊™', 'ÿßŸÑÿπÿ±ÿ®Ÿäÿ©', 'ŸÅÿßÿ±ÿ≥Ÿâ', '‡¶¨‡¶æ‡¶Ç‡¶≤‡¶æ', '‡∏†‡∏≤‡∏©‡∏≤‡πÑ‡∏ó‡∏¢', '‰∏≠Êñá (ÁÆÄ‰Ωì)', '‰∏≠Êñá (ÁπÅÈ´î)', 'Êó•Êú¨Ë™û', 'ÌïúÍµ≠Ïñ¥']</t>
  </si>
  <si>
    <t>Andrew McAfee</t>
  </si>
  <si>
    <t>Management theorist</t>
  </si>
  <si>
    <t>https://www.ted.com/talks/aditi_shankardass_a_second_opinion_on_developmental_disorders</t>
  </si>
  <si>
    <t>A second opinion on developmental disorders</t>
  </si>
  <si>
    <t>Developmental disorders in children are typically diagnosed by observing behavior, but Aditi Shankardass suggests we should be looking directly at brains. She explains how one EEG technique has revealed mistaken diagnoses and transformed children's lives.</t>
  </si>
  <si>
    <t>2010-06-24T08:49:00+00:00</t>
  </si>
  <si>
    <t>['children', 'medicine', 'science', 'technology', 'neuroscience', 'india']</t>
  </si>
  <si>
    <t>['Bahasa Indonesia',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'‡§π‡§ø‡§®‡•ç‡§¶‡•Ä', '‡Æ§‡ÆÆ‡Æø‡Æ¥‡Øç', '‰∏≠Êñá (ÁÆÄ‰Ωì)', '‰∏≠Êñá (Á≤µË™û)', '‰∏≠Êñá (ÁπÅÈ´î)', 'Êó•Êú¨Ë™û', 'ÌïúÍµ≠Ïñ¥']</t>
  </si>
  <si>
    <t>Aditi Shankardass</t>
  </si>
  <si>
    <t>https://www.ted.com/talks/nnedi_okorafor_sci_fi_stories_that_imagine_a_future_africa</t>
  </si>
  <si>
    <t>Sci-fi stories that imagine a future Africa</t>
  </si>
  <si>
    <t>"My science fiction has different ancestors -- African ones," says writer Nnedi Okorafor. In between excerpts from her "Binti" series and her novel "Lagoon," Okorafor discusses the inspiration and roots of her work -- and how she opens strange doors through her Afrofuturist writing.</t>
  </si>
  <si>
    <t>2017-11-01T15:14:36+00:00</t>
  </si>
  <si>
    <t>['creativity', 'Africa', 'adventure', 'science fiction', 'future', 'writing', 'identity', 'society']</t>
  </si>
  <si>
    <t>['Deutsch', 'English', 'Espa√±ol', 'Fran√ßais', 'Igbo', 'Italiano', 'Portugu√™s brasileiro', 'Portugu√™s de Portugal', 'Rom√¢nƒÉ', 'T√ºrk√ße', '–†—É—Å—Å–∫–∏–π', '◊¢◊ë◊®◊ô◊™', 'ÿßŸÑÿπÿ±ÿ®Ÿäÿ©', 'ŸÅÿßÿ±ÿ≥Ÿâ', '‡Æ§‡ÆÆ‡Æø‡Æ¥‡Øç', '‰∏≠Êñá (ÁÆÄ‰Ωì)', '‰∏≠Êñá (ÁπÅÈ´î)', 'Êó•Êú¨Ë™û', 'ÌïúÍµ≠Ïñ¥']</t>
  </si>
  <si>
    <t>Nnedi Okorafor</t>
  </si>
  <si>
    <t>Science fiction writer</t>
  </si>
  <si>
    <t>https://www.ted.com/talks/daniel_finkel_can_you_solve_the_sea_monster_riddle</t>
  </si>
  <si>
    <t>Can you solve the sea monster riddle?</t>
  </si>
  <si>
    <t>According to legend, once every thousand years a host of sea monsters emerges from the depths to demand tribute from the floating city of Atlantartica. As the ruler of the city, you'd always dismissed the stories... until today, when they rose out of the roiling waters, surrounded your city and demanded a ransom of pearls. Can you figure out which chest of pearls is the ransom? Dan Finkel shows how. [Directed by Artrake Studio, narrated by Addison Anderson].</t>
  </si>
  <si>
    <t>2020-04-02T16:09:07+00:00</t>
  </si>
  <si>
    <t>['TED-Ed', 'education', 'oceans', 'animation', 'math']</t>
  </si>
  <si>
    <t>['Deutsch', 'English', 'Espa√±ol', 'Fran√ßais', 'Portugu√™s brasileiro', 'Portugu√™s de Portugal', 'Ti·∫øng Vi·ªát', 'T√ºrk√ße', '–†—É—Å—Å–∫–∏–π', '◊¢◊ë◊®◊ô◊™', 'ÿßŸÑÿπÿ±ÿ®Ÿäÿ©', '‰∏≠Êñá (ÁÆÄ‰Ωì)', '‰∏≠Êñá (ÁπÅÈ´î)', 'Êó•Êú¨Ë™û', 'ÌïúÍµ≠Ïñ¥']</t>
  </si>
  <si>
    <t>Daniel Finkel</t>
  </si>
  <si>
    <t>https://www.ted.com/talks/aala_el_khani_what_it_s_like_to_be_a_parent_in_a_war_zone</t>
  </si>
  <si>
    <t>What it's like to be a parent in a war zone</t>
  </si>
  <si>
    <t>How do parents protect their children and help them feel secure again when their homes are ripped apart by war? In this warm-hearted talk, psychologist Aala El-Khani shares her work supporting -- and learning from -- refugee families affected by the civil war in Syria. She asks: How can we help these loving parents give their kids the warm, secure parenting they most need?</t>
  </si>
  <si>
    <t>2017-02-10T15:49:37+00:00</t>
  </si>
  <si>
    <t>['children', 'communication', 'community', 'disaster relief', 'family', 'humanity', 'fear', 'parenting', 'Middle East', 'refugees', 'psychology', 'security', 'TEDx', 'teaching', 'violence', 'vulnerability', 'war', 'Syria']</t>
  </si>
  <si>
    <t>['Bahasa melayu', 'English', 'Espa√±ol', 'Fran√ßais', 'Italiano', 'Magyar', 'Portugu√™s brasileiro', 'Portugu√™s de Portugal', 'Rom√¢nƒÉ', 'Svenska', 'Ti·∫øng Vi·ªát', 'T√ºrk√ße', 'ƒåe≈°tina', 'ŒïŒªŒªŒ∑ŒΩŒπŒ∫Œ¨', '–†—É—Å—Å–∫–∏–π', '–£–∫—Ä–∞—ó–Ω—Å—å–∫–∞', 'ÿßŸÑÿπÿ±ÿ®Ÿäÿ©', 'ÿßŸèÿ±ÿØŸèŸà', '‡∏†‡∏≤‡∏©‡∏≤‡πÑ‡∏ó‡∏¢', '‰∏≠Êñá (ÁÆÄ‰Ωì)', '‰∏≠Êñá (ÁπÅÈ´î)', 'Êó•Êú¨Ë™û', 'ÌïúÍµ≠Ïñ¥']</t>
  </si>
  <si>
    <t>Aala El-Khani</t>
  </si>
  <si>
    <t>Humanitarian psychologist</t>
  </si>
  <si>
    <t>https://www.ted.com/talks/clemantine_wamariya_war_and_what_comes_after</t>
  </si>
  <si>
    <t>War and what comes after</t>
  </si>
  <si>
    <t>Clemantine Wamariya was six years old when the Rwandan Civil War forced her and her sister to flee their home in Kigali, leaving their parents and everything they knew behind. In this deeply personal talk, she tells the story of how she became a refugee, living in camps in seven countries over the next six years -- and how she's tried to make sense of what came after.</t>
  </si>
  <si>
    <t>2018-04-24T14:55:14+00:00</t>
  </si>
  <si>
    <t>['family', 'Africa', 'refugees', 'humanity', 'society']</t>
  </si>
  <si>
    <t>['Deutsch', 'English', 'Espa√±ol', 'Fran√ßais', 'Italiano', 'Magyar', 'Nederlands', 'Portugu√™s brasileiro', 'Portugu√™s de Portugal', 'T√ºrk√ße', '–ë–µ–ª–∞—Ä—É—Å–∫–∞—è –º–æ–≤–∞', '–†—É—Å—Å–∫–∏–π', 'ÿßŸÑÿπÿ±ÿ®Ÿäÿ©', 'ŸÅÿßÿ±ÿ≥Ÿâ', '⁄©Ÿàÿ±ÿØ€å', '‰∏≠Êñá (ÁÆÄ‰Ωì)', '‰∏≠Êñá (ÁπÅÈ´î)', 'Êó•Êú¨Ë™û', 'ÌïúÍµ≠Ïñ¥']</t>
  </si>
  <si>
    <t>Clemantine Wamariya</t>
  </si>
  <si>
    <t>Storyteller, human rights advocate</t>
  </si>
  <si>
    <t>https://www.ted.com/talks/arik_hartmann_our_treatment_of_hiv_has_advanced_why_hasn_t_the_stigma_changed</t>
  </si>
  <si>
    <t>Our treatment of HIV has advanced. Why hasn't the stigma changed?</t>
  </si>
  <si>
    <t>The treatment of HIV has significantly advanced over the past three decades -- why hasn't our perception of people with the disease advanced along with it? After being diagnosed with HIV, Arik Hartmann chose to live transparently, being open about his status, in an effort to educate people. In this candid, personal talk, he shares what it's like to live with HIV -- and calls on us to dismiss our misconceptions about the disease.</t>
  </si>
  <si>
    <t>2018-01-04T16:01:23+00:00</t>
  </si>
  <si>
    <t>['HIV', 'disease', 'TEDx', 'activism', 'humanity', 'human body', 'health']</t>
  </si>
  <si>
    <t>['English', 'Espa√±ol', 'Fran√ßais', 'Portugu√™s brasileiro', 'Portugu√™s de Portugal', 'T√ºrk√ße', '–†—É—Å—Å–∫–∏–π', 'ÿßŸÑÿπÿ±ÿ®Ÿäÿ©', 'ŸÅÿßÿ±ÿ≥Ÿâ', '‰∏≠Êñá (ÁÆÄ‰Ωì)', '‰∏≠Êñá (ÁπÅÈ´î)', 'ÌïúÍµ≠Ïñ¥']</t>
  </si>
  <si>
    <t>Arik Hartmann</t>
  </si>
  <si>
    <t>Naturalist</t>
  </si>
  <si>
    <t>https://www.ted.com/talks/siddhartha_roy_science_in_service_to_the_public_good</t>
  </si>
  <si>
    <t>Science in service to the public good</t>
  </si>
  <si>
    <t>We give scientists and engineers great technical training, but we're not as good at teaching ethical decision-making or building character. Take, for example, the environmental crisis that recently unfolded in Flint, Michigan -- and the professionals there who did nothing to fix it. Siddhartha Roy helped prove that Flint's water was contaminated, and he tells a story of science in service to the public good, calling on the next generation of scientists and engineers to dedicate their work to protecting people and the planet.</t>
  </si>
  <si>
    <t>2017-04-25T15:22:02+00:00</t>
  </si>
  <si>
    <t>['science', 'activism', 'public health', 'algorithm', 'community', 'communication', 'engineering', 'environment', 'health', 'humanity', 'society', 'TEDx', 'water']</t>
  </si>
  <si>
    <t>['Deutsch', 'English', 'Espa√±ol', 'Fran√ßais', 'Italiano', 'Magyar', 'Nederlands', 'Portugu√™s brasileiro', 'Portugu√™s de Portugal', 'Ti·∫øng Vi·ªát', 'T√ºrk√ße', '–†—É—Å—Å–∫–∏–π', '–£–∫—Ä–∞—ó–Ω—Å—å–∫–∞', '◊¢◊ë◊®◊ô◊™', 'ÿßŸÑÿπÿ±ÿ®Ÿäÿ©', '·Äô·Äº·Äî·Ä∫·Äô·Ä¨·Äò·Ä¨·Äû·Ä¨', '‰∏≠Êñá (ÁÆÄ‰Ωì)', '‰∏≠Êñá (ÁπÅÈ´î)', 'Êó•Êú¨Ë™û', 'ÌïúÍµ≠Ïñ¥']</t>
  </si>
  <si>
    <t>Siddhartha Roy</t>
  </si>
  <si>
    <t>Environmental engineer</t>
  </si>
  <si>
    <t>https://www.ted.com/talks/clay_shirky_how_cognitive_surplus_will_change_the_world</t>
  </si>
  <si>
    <t>How cognitive surplus will change the world</t>
  </si>
  <si>
    <t>Clay Shirky looks at "cognitive surplus" -- the shared, online work we do with our spare brain cycles. While we're busy editing Wikipedia, posting to Ushahidi (and yes, making LOLcats), we're building a better, more cooperative world.</t>
  </si>
  <si>
    <t>2010-06-28T09:04:00+00:00</t>
  </si>
  <si>
    <t>['collaboration', 'community', 'culture', 'technology', 'wikipedia']</t>
  </si>
  <si>
    <t>['Bahasa Indonesia', 'Deutsch', 'English', 'Espa√±ol', 'Fran√ßais', 'Hrvatski', 'Italiano', 'Latvie≈°u', 'Magyar', 'Nederlands', 'Norsk bokm√•l', 'Polski', 'Portugu√™s brasileiro', 'Portugu√™s de Portugal', 'Rom√¢nƒÉ', 'Slovenƒçina', 'Ti·∫øng Vi·ªát', 'T√ºrk√ße', 'ƒåe≈°tina', 'ŒïŒªŒªŒ∑ŒΩŒπŒ∫Œ¨', '–†—É—Å—Å–∫–∏–π', '–£–∫—Ä–∞—ó–Ω—Å—å–∫–∞', '–±—ä–ª–≥–∞—Ä—Å–∫–∏', '’Ä’°’µ÷Ä’•’∂', '◊¢◊ë◊®◊ô◊™', 'ÿßŸÑÿπÿ±ÿ®Ÿäÿ©', '‰∏≠Êñá (ÁÆÄ‰Ωì)', '‰∏≠Êñá (ÁπÅÈ´î)', 'Êó•Êú¨Ë™û', 'ÌïúÍµ≠Ïñ¥']</t>
  </si>
  <si>
    <t>Clay Shirky</t>
  </si>
  <si>
    <t>Social Media Theorist</t>
  </si>
  <si>
    <t>https://www.ted.com/talks/joshua_smith_new_nanotech_to_detect_cancer_early</t>
  </si>
  <si>
    <t>New nanotech to detect cancer early</t>
  </si>
  <si>
    <t>What if every home had an early-warning cancer detection system? Researcher Joshua Smith is developing a nanobiotechnology "cancer alarm" that scans for traces of disease in the form of special biomarkers called exosomes. In this forward-thinking talk, he shares his dream for how we might revolutionize cancer detection and, ultimately, save lives.</t>
  </si>
  <si>
    <t>2017-02-08T15:58:51+00:00</t>
  </si>
  <si>
    <t>['biotech', 'biology', 'cancer', 'disease', 'health', 'future', 'health care', 'humanity', 'innovation', 'invention', 'nanoscale', 'motivation', 'science', 'technology']</t>
  </si>
  <si>
    <t>['Deutsch', 'English', 'Espa√±ol', 'Fran√ßais', 'Italiano', 'Magyar', 'Nederlands', 'Portugu√™s brasileiro', 'Portugu√™s de Portugal', 'Rom√¢nƒÉ', 'Ti·∫øng Vi·ªát', 'T√ºrk√ße', 'ƒåe≈°tina', '–†—É—Å—Å–∫–∏–π', '–£–∫—Ä–∞—ó–Ω—Å—å–∫–∞', '◊¢◊ë◊®◊ô◊™', 'ÿßŸÑÿπÿ±ÿ®Ÿäÿ©', 'ŸÅÿßÿ±ÿ≥Ÿâ', '‰∏≠Êñá (ÁÆÄ‰Ωì)', '‰∏≠Êñá (ÁπÅÈ´î)', 'Êó•Êú¨Ë™û', 'ÌïúÍµ≠Ïñ¥']</t>
  </si>
  <si>
    <t>Joshua Smith</t>
  </si>
  <si>
    <t>Cancer fighter</t>
  </si>
  <si>
    <t>https://www.ted.com/talks/marwa_al_sabouni_how_syria_s_architecture_laid_the_foundation_for_brutal_war</t>
  </si>
  <si>
    <t>How Syria's architecture laid the foundation for brutal war</t>
  </si>
  <si>
    <t>What caused the war in Syria? Oppression, drought and religious differences all played key roles, but Marwa Al-Sabouni suggests another reason: architecture. Speaking to us over the Internet from Homs, where for the last six years she has watched the war tear her city apart, Al-Sabouni suggests that Syria's architecture divided its once tolerant and multicultural society into single-identity enclaves defined by class and religion. The country's future now depends on how it chooses to rebuild.</t>
  </si>
  <si>
    <t>2016-07-05T15:15:31+00:00</t>
  </si>
  <si>
    <t>['architecture', 'community', 'violence', 'Middle East', 'big problems', 'cities', 'collaboration', 'design', 'engineering', 'disaster relief', 'identity', 'infrastructure', 'public spaces', 'potential', 'refugees', 'religion', 'social change', 'security', 'war', 'society', 'urban planning']</t>
  </si>
  <si>
    <t>['Deutsch', 'English', 'Espa√±ol', 'Fran√ßais', 'Italiano', 'Nederlands', 'Polski', 'Portugu√™s brasileiro', 'Portugu√™s de Portugal', 'Rom√¢nƒÉ', 'Shqip', 'Svenska', 'Ti·∫øng Vi·ªát', 'T√ºrk√ße', 'ƒåe≈°tina', '–†—É—Å—Å–∫–∏–π', '–°—Ä–ø—Å–∫–∏, Srpski', '–£–∫—Ä–∞—ó–Ω—Å—å–∫–∞', '–º–∞–∫–µ–¥–æ–Ω—Å–∫–∏', '◊¢◊ë◊®◊ô◊™', 'ÿßŸÑÿπÿ±ÿ®Ÿäÿ©', 'ŸÅÿßÿ±ÿ≥Ÿâ', '‡§π‡§ø‡§®‡•ç‡§¶‡•Ä', '‰∏≠Êñá (ÁÆÄ‰Ωì)', '‰∏≠Êñá (ÁπÅÈ´î)', 'Êó•Êú¨Ë™û', 'ÌïúÍµ≠Ïñ¥']</t>
  </si>
  <si>
    <t>Marwa Al-Sabouni</t>
  </si>
  <si>
    <t>https://www.ted.com/talks/stanley_mcchrystal_the_military_case_for_sharing_knowledge</t>
  </si>
  <si>
    <t>The military case for sharing knowledge</t>
  </si>
  <si>
    <t>When General Stanley McChrystal started fighting al Qaeda in 2003, information and secrets were the lifeblood of his operations. But as the unconventional battle waged on, he began to think that the culture of keeping important information classified was misguided and actually counterproductive. In a short but powerful talk McChrystal makes the case for actively sharing knowledge.</t>
  </si>
  <si>
    <t>2014-05-07T15:01:59+00:00</t>
  </si>
  <si>
    <t>['collaboration', 'iraq', 'military', 'war', 'surveillance']</t>
  </si>
  <si>
    <t>['Bahasa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t>
  </si>
  <si>
    <t>Stanley McChrystal</t>
  </si>
  <si>
    <t>Military leader</t>
  </si>
  <si>
    <t>https://www.ted.com/talks/sir_ken_robinson_do_schools_kill_creativity</t>
  </si>
  <si>
    <t>Do schools kill creativity?</t>
  </si>
  <si>
    <t>Sir Ken Robinson makes an entertaining and profoundly moving case for creating an education system that nurtures (rather than undermines) creativity.</t>
  </si>
  <si>
    <t>2006-06-27T00:11:00+00:00</t>
  </si>
  <si>
    <t>['children', 'creativity', 'culture', 'dance', 'education', 'parenting', 'teaching']</t>
  </si>
  <si>
    <t>['Afrikaans', 'Az…ôrbaycan dili', 'Bahasa Indonesia', 'Catal√†', 'Dansk', 'Deutsch', 'Eesti keel', 'English', 'Espa√±ol', 'Esperanto', 'Euskara', 'Filipino', 'Fran√ßais', 'Fran√ßais canadien', 'Galego', 'Hrvatski', 'Italiano', 'Latvie≈°u', 'Lietuvi≈≥ kalba', 'Magyar', 'Nederlands', 'Norsk bokm√•l', "O'zbek", 'Polski', 'Portugu√™s brasileiro', 'Portugu√™s de Portugal', 'Rom√¢nƒÉ', 'Shqip', 'Slovenƒçina', 'Sloven≈°ƒçina', 'Suomi', 'Svenska', 'Ti·∫øng Vi·ªát', 'T√ºrk√ße', 'ƒåe≈°tina', 'ŒïŒªŒªŒ∑ŒΩŒπŒ∫Œ¨', '–ë–µ–ª–∞—Ä—É—Å–∫–∞—è –º–æ–≤–∞', '–ú–æ–Ω–≥–æ–ª', '–†—É—Å—Å–∫–∏–π', '–°—Ä–ø—Å–∫–∏, Srpski', '–£–∫—Ä–∞—ó–Ω—Å—å–∫–∞', '–±—ä–ª–≥–∞—Ä—Å–∫–∏', '–≥”Ä–∞–ª–≥”Ä–∞–π –º–æ—Ç—Ç', '–º–∞–∫–µ–¥–æ–Ω—Å–∫–∏', '’Ä’°’µ÷Ä’•’∂', '◊¢◊ë◊®◊ô◊™', 'ÿßŸÑÿπÿ±ÿ®Ÿäÿ©', 'ÿßŸèÿ±ÿØŸèŸà', 'ŸÅÿßÿ±ÿ≥Ÿâ', '⁄©Ÿàÿ±ÿØ€å', '‡§®‡•á‡§™‡§æ‡§≤‡•Ä', '‡§Æ‡§∞‡§æ‡§†‡•Ä', '‡¶¨‡¶æ‡¶Ç‡¶≤‡¶æ', '‡≤ï‡≤®‡≥ç‡≤®‡≤°', '‡∏†‡∏≤‡∏©‡∏≤‡πÑ‡∏ó‡∏¢', '‡∫û‡∫≤‡∫™‡∫≤‡∫•‡∫≤‡∫ß', '·É•·Éê·É†·Éó·É£·Éö·Éò', '‰∏≠Êñá (ÁÆÄ‰Ωì)', '‰∏≠Êñá (ÁπÅÈ´î)', 'Êó•Êú¨Ë™û', 'ÌïúÍµ≠Ïñ¥']</t>
  </si>
  <si>
    <t>Sir Ken Robinson</t>
  </si>
  <si>
    <t>Author, educator</t>
  </si>
  <si>
    <t>popular</t>
  </si>
  <si>
    <t>https://www.ted.com/talks/james_veitch_this_is_what_happens_when_you_reply_to_spam_email</t>
  </si>
  <si>
    <t>This is what happens when you reply to spam email</t>
  </si>
  <si>
    <t>Suspicious emails: unclaimed insurance bonds, diamond-encrusted safe deposit boxes, close friends marooned in a foreign country. They pop up in our inboxes, and standard procedure is to delete on sight. But what happens when you reply? Follow along as writer and comedian James Veitch narrates a hilarious, weeks-long exchange with a spammer who offered to cut him in on a hot deal.</t>
  </si>
  <si>
    <t>2016-01-08T16:03:40+00:00</t>
  </si>
  <si>
    <t>['comedy', 'curiosity', 'communication', 'humor', 'technology']</t>
  </si>
  <si>
    <t>['Bahasa Indonesia', 'Bahasa melayu', 'Catal√†', 'Dansk', 'Deutsch', 'English', 'Espa√±ol', 'Fran√ßais', 'Fran√ßais canadien', 'Galego', 'Hrvatski', 'Italiano', 'Latvie≈°u', 'Lietuvi≈≥ kalba', 'Magyar', 'Nederlands', 'Polski', 'Portugu√™s brasileiro', 'Portugu√™s de Portugal', 'Rom√¢nƒÉ', 'Slovenƒçina', 'Sloven≈°ƒçina', 'Suomi', 'Svenska', 'Ti·∫øng Vi·ªát', 'T√ºrk√ße', 'ƒåe≈°tina', 'ŒïŒªŒªŒ∑ŒΩŒπŒ∫Œ¨', '–ë–µ–ª–∞—Ä—É—Å–∫–∞—è –º–æ–≤–∞', '–ú–æ–Ω–≥–æ–ª', '–†—É—Å—Å–∫–∏–π', '–°—Ä–ø—Å–∫–∏, Srpski', '–£–∫—Ä–∞—ó–Ω—Å—å–∫–∞', '–±—ä–ª–≥–∞—Ä—Å–∫–∏', '–º–∞–∫–µ–¥–æ–Ω—Å–∫–∏', '◊¢◊ë◊®◊ô◊™', 'ÿßŸÑÿπÿ±ÿ®Ÿäÿ©', 'ŸÅÿßÿ±ÿ≥Ÿâ', '‡§Æ‡§∞‡§æ‡§†‡•Ä', '‡§π‡§ø‡§®‡•ç‡§¶‡•Ä', '‡™ó‡´Å‡™ú‡™∞‡™æ‡™§‡´Ä', '‡∏†‡∏≤‡∏©‡∏≤‡πÑ‡∏ó‡∏¢', '‰∏≠Êñá (ÁÆÄ‰Ωì)', '‰∏≠Êñá (Á≤µË™û)', '‰∏≠Êñá (ÁπÅÈ´î)', 'Êó•Êú¨Ë™û', 'ÌïúÍµ≠Ïñ¥']</t>
  </si>
  <si>
    <t>James Veitch</t>
  </si>
  <si>
    <t>Comedian and writer</t>
  </si>
  <si>
    <t>https://www.ted.com/talks/amy_cuddy_your_body_language_may_shape_who_you_are</t>
  </si>
  <si>
    <t>Your body language may shape who you are</t>
  </si>
  <si>
    <t>(NOTE: Some of the findings presented in this talk have been referenced in an ongoing debate among social scientists about robustness and reproducibility. Read "Criticisms &amp; updates" below for more details as well as Amy Cuddy's response.) Body language affects how others see us, but it may also change how we see ourselves. Social psychologist Amy Cuddy argues that "power posing" -- standing in a posture of confidence, even when we don't feel confident -- can boost feelings of confidence, and might have an impact on our chances for success.</t>
  </si>
  <si>
    <t>2012-10-01T15:00:08+00:00</t>
  </si>
  <si>
    <t>['body language', 'brain', 'business', 'psychology', 'self', 'success', 'science']</t>
  </si>
  <si>
    <t>['Az…ôrbaycan dili', 'Bahasa Indonesia', 'Catal√†', 'Dansk', 'Deutsch', 'Eesti keel', 'English', 'Espa√±ol', 'Fran√ßais', 'Fran√ßais canadien', 'Galego', 'Hrvatski', 'Italiano', 'Latvie≈°u', 'Magyar', 'Nederlands', 'Norsk bokm√•l', 'Polski', 'Portugu√™s brasileiro', 'Portugu√™s de Portugal', 'Rom√¢nƒÉ', 'Shqip', 'Slovenƒçina', 'Sloven≈°ƒçina', 'Suomi', 'Svenska', 'Ti·∫øng Vi·ªát', 'T√ºrk√ße', 'ƒåe≈°tina', 'ŒïŒªŒªŒ∑ŒΩŒπŒ∫Œ¨', '–ú–æ–Ω–≥–æ–ª', '–†—É—Å—Å–∫–∏–π', '–°—Ä–ø—Å–∫–∏, Srpski', '–£–∫—Ä–∞—ó–Ω—Å—å–∫–∞', '–±—ä–ª–≥–∞—Ä—Å–∫–∏', '–º–∞–∫–µ–¥–æ–Ω—Å–∫–∏', '“ö–∞–∑–∞“õ —Ç—ñ–ª—ñ', '’Ä’°’µ÷Ä’•’∂', '◊¢◊ë◊®◊ô◊™', 'ÿßŸÑÿπÿ±ÿ®Ÿäÿ©', 'ŸÅÿßÿ±ÿ≥Ÿâ', '⁄©Ÿàÿ±ÿØ€å', '‡§Æ‡§∞‡§æ‡§†‡•Ä', '‡Æ§‡ÆÆ‡Æø‡Æ¥‡Øç', '‡∏†‡∏≤‡∏©‡∏≤‡πÑ‡∏ó‡∏¢', '·Äô·Äº·Äî·Ä∫·Äô·Ä¨·Äò·Ä¨·Äû·Ä¨', '·É•·Éê·É†·Éó·É£·Éö·Éò', '‰∏≠Êñá (ÁÆÄ‰Ωì)', '‰∏≠Êñá (ÁπÅÈ´î)', 'Êó•Êú¨Ë™û', 'ÌïúÍµ≠Ïñ¥']</t>
  </si>
  <si>
    <t>Amy Cuddy</t>
  </si>
  <si>
    <t>Social psychologist</t>
  </si>
  <si>
    <t>https://www.ted.com/talks/simon_sinek_how_great_leaders_inspire_action</t>
  </si>
  <si>
    <t>How great leaders inspire action</t>
  </si>
  <si>
    <t>Simon Sinek has a simple but powerful model for inspirational leadership -- starting with a golden circle and the question: "Why?" His examples include Apple, Martin Luther King Jr. and the Wright brothers ...</t>
  </si>
  <si>
    <t>2010-05-04T09:31:00+00:00</t>
  </si>
  <si>
    <t>['TEDx', 'business', 'entrepreneur', 'leadership', 'success']</t>
  </si>
  <si>
    <t>['Bahasa Indonesia', 'Catal√†', 'Dansk', 'Deutsch', 'Eesti keel', 'English', 'Espa√±ol', 'Esperanto', 'Fran√ßais', 'Hrvatski', 'Italiano', 'Latvie≈°u',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'‡§Æ‡§∞‡§æ‡§†‡•Ä', '‡¶¨‡¶æ‡¶Ç‡¶≤‡¶æ', '‡Æ§‡ÆÆ‡Æø‡Æ¥‡Øç', '‡∏†‡∏≤‡∏©‡∏≤‡πÑ‡∏ó‡∏¢', '·É•·Éê·É†·Éó·É£·Éö·Éò', '‰∏≠Êñá (ÁÆÄ‰Ωì)', '‰∏≠Êñá (ÁπÅÈ´î)', 'Êó•Êú¨Ë™û', 'ÌïúÍµ≠Ïñ¥']</t>
  </si>
  <si>
    <t>Simon Sinek</t>
  </si>
  <si>
    <t>Leadership expert</t>
  </si>
  <si>
    <t>https://www.ted.com/talks/brene_brown_the_power_of_vulnerability</t>
  </si>
  <si>
    <t>The power of vulnerability</t>
  </si>
  <si>
    <t>Bren√© Brown studies human connection -- our ability to empathize, belong, love. In a poignant, funny talk, she shares a deep insight from her research, one that sent her on a personal quest to know herself as well as to understand humanity. A talk to share.</t>
  </si>
  <si>
    <t>2010-12-23T14:45:00+00:00</t>
  </si>
  <si>
    <t>['TEDx', 'communication', 'culture', 'depression', 'fear', 'mental health', 'psychology', 'self', 'social change']</t>
  </si>
  <si>
    <t>['Bahasa Indonesia', 'Bahasa melayu', 'Catal√†', 'Dansk', 'Deutsch', 'Eesti keel', 'English', 'Espa√±ol', 'Euskara', 'Fran√ßais', 'Hrvatski', 'Italiano', 'Latvie≈°u', 'Lietuvi≈≥ kalba', 'Magyar', 'Nederlands', 'Norsk bokm√•l', 'Norsk nynorsk',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'‡§Æ‡§∞‡§æ‡§†‡•Ä', '‡§π‡§ø‡§®‡•ç‡§¶‡•Ä', '‡Æ§‡ÆÆ‡Æø‡Æ¥‡Øç', '‡∏†‡∏≤‡∏©‡∏≤‡πÑ‡∏ó‡∏¢', '·É•·Éê·É†·Éó·É£·Éö·Éò', '‰∏≠Êñá (ÁÆÄ‰Ωì)', '‰∏≠Êñá (ÁπÅÈ´î)', 'Êó•Êú¨Ë™û', 'ÌïúÍµ≠Ïñ¥']</t>
  </si>
  <si>
    <t>Bren√© Brown</t>
  </si>
  <si>
    <t>Vulnerability researcher, storyteller</t>
  </si>
  <si>
    <t>https://www.ted.com/talks/julian_treasure_how_to_speak_so_that_people_want_to_listen</t>
  </si>
  <si>
    <t>How to speak so that people want to listen</t>
  </si>
  <si>
    <t>Have you ever felt like you're talking, but nobody is listening? Here's Julian Treasure to help. In this useful talk, the sound expert demonstrates the how-to's of powerful speaking -- from some handy vocal exercises to tips on how to speak with empathy. A talk that might help the world sound more beautiful.</t>
  </si>
  <si>
    <t>2014-06-27T14:38:17+00:00</t>
  </si>
  <si>
    <t>['culture', 'sound', 'speech']</t>
  </si>
  <si>
    <t>['Bahasa Indonesia', 'Bahasa melayu', 'Catal√†', 'Crnogorski', 'Dansk', 'Deutsch', 'English', 'Espa√±ol', 'Fran√ßais', 'Galego', 'Hrvatski', 'Italiano', 'Latvie≈°u', 'Lietuvi≈≥ kalba', 'Magyar', 'Nederlands', 'Norsk bokm√•l', "O'zbek", 'Polski', 'Portugu√™s brasileiro', 'Portugu√™s de Portugal', 'Rom√¢nƒÉ', 'Slovenƒçina', 'Sloven≈°ƒçina', 'Suomi', 'Svenska', 'Ti·∫øng Vi·ªát', 'T√ºrk√ße', 'ƒåe≈°tina', 'ŒïŒªŒªŒ∑ŒΩŒπŒ∫Œ¨', '–ú–æ–Ω–≥–æ–ª', '–†—É—Å—Å–∫–∏–π', '–°—Ä–ø—Å–∫–∏, Srpski', '–£–∫—Ä–∞—ó–Ω—Å—å–∫–∞', '–±—ä–ª–≥–∞—Ä—Å–∫–∏', '’Ä’°’µ÷Ä’•’∂', '◊¢◊ë◊®◊ô◊™', 'ÿßŸÑÿπÿ±ÿ®Ÿäÿ©', 'ÿßŸèÿ±ÿØŸèŸà', 'ŸÅÿßÿ±ÿ≥Ÿâ', '⁄©Ÿàÿ±ÿØ€å', '‡∏†‡∏≤‡∏©‡∏≤‡πÑ‡∏ó‡∏¢', '·Äô·Äº·Äî·Ä∫·Äô·Ä¨·Äò·Ä¨·Äû·Ä¨', '‰∏≠Êñá (ÁÆÄ‰Ωì)', '‰∏≠Êñá (ÁπÅÈ´î)', 'Êó•Êú¨Ë™û', 'ÌïúÍµ≠Ïñ¥']</t>
  </si>
  <si>
    <t>Julian Treasure</t>
  </si>
  <si>
    <t>Sound consultant</t>
  </si>
  <si>
    <t>https://www.ted.com/talks/tim_urban_inside_the_mind_of_a_master_procrastinator</t>
  </si>
  <si>
    <t>Inside the mind of a master procrastinator</t>
  </si>
  <si>
    <t>Tim Urban knows that procrastination doesn't make sense, but he's never been able to shake his habit of waiting until the last minute to get things done. In this hilarious and insightful talk, Urban takes us on a journey through YouTube binges, Wikipedia rabbit holes and bouts of staring out the window -- and encourages us to think harder about what we're really procrastinating on, before we run out of time.</t>
  </si>
  <si>
    <t>2016-03-15T18:36:59+00:00</t>
  </si>
  <si>
    <t>['brain', 'comedy', 'decision-making', 'entertainment', 'goal-setting', 'humor', 'Internet', 'mind', 'productivity', 'online video', 'time', 'visualizations', 'work', 'writing', 'choice']</t>
  </si>
  <si>
    <t>['Bahasa Indonesia', 'Catal√†', 'Dansk', 'Deutsch', 'English', 'Espa√±ol', 'Fran√ßais', 'Fran√ßais canadien', 'Galego', 'Hrvatski', 'Italiano', 'Latvie≈°u', 'Lietuvi≈≥ kalba', 'Magyar', 'Nederlands', "O'zbek", 'Polski', 'Portugu√™s brasileiro', 'Portugu√™s de Portugal', 'Rom√¢nƒÉ', 'Sloven≈°ƒçina', 'Suomi', 'Svenska',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t>
  </si>
  <si>
    <t>Tim Urban</t>
  </si>
  <si>
    <t>Blogger</t>
  </si>
  <si>
    <t>https://www.ted.com/talks/bill_gates_the_next_outbreak_we_re_not_ready</t>
  </si>
  <si>
    <t>The next outbreak? We're not ready</t>
  </si>
  <si>
    <t>In 2014, the world avoided a global outbreak of Ebola, thanks to thousands of selfless health workers -- plus, frankly, some very good luck. In hindsight, we know what we should have done better. So, now's the time, Bill Gates suggests, to put all our good ideas into practice, from scenario planning to vaccine research to health worker training. As he says, "There's no need to panic ... but we need to get going."</t>
  </si>
  <si>
    <t>2015-04-03T14:58:45+00:00</t>
  </si>
  <si>
    <t>['disaster relief', 'disease', 'ebola', 'global issues', 'medicine', 'war']</t>
  </si>
  <si>
    <t>['Bahasa Indonesia', 'Dansk', 'Deutsch', 'English', 'Espa√±ol', 'Fran√ßais', 'Fran√ßais canadien', 'Galego', 'Hrvatski', 'Italiano', 'Latvie≈°u', 'Lietuvi≈≥ kalba', 'Magyar', 'Nederlands', "O'zbek", 'Polski', 'Portugu√™s brasileiro', 'Portugu√™s de Portugal', 'Rom√¢nƒÉ', 'Shqip', 'Slovenƒçina', 'Svenska', 'Ti·∫øng Vi·ªát', 'T√ºrk√ße', 'ƒåe≈°tina', 'ŒïŒªŒªŒ∑ŒΩŒπŒ∫Œ¨', '–ú–æ–Ω–≥–æ–ª', '–†—É—Å—Å–∫–∏–π', '–°—Ä–ø—Å–∫–∏, Srpski', '–£–∫—Ä–∞—ó–Ω—Å—å–∫–∞', '–±—ä–ª–≥–∞—Ä—Å–∫–∏', '–º–∞–∫–µ–¥–æ–Ω—Å–∫–∏', '◊¢◊ë◊®◊ô◊™', 'ÿßŸÑÿπÿ±ÿ®Ÿäÿ©', 'ŸÅÿßÿ±ÿ≥Ÿâ', '⁄©Ÿàÿ±ÿØ€å', '‡∏†‡∏≤‡∏©‡∏≤‡πÑ‡∏ó‡∏¢', '·Äô·Äº·Äî·Ä∫·Äô·Ä¨·Äò·Ä¨·Äû·Ä¨', '‰∏≠Êñá (ÁÆÄ‰Ωì)', '‰∏≠Êñá (Á≤µË™û)', '‰∏≠Êñá (ÁπÅÈ´î)', 'Êó•Êú¨Ë™û', 'ÌïúÍµ≠Ïñ¥']</t>
  </si>
  <si>
    <t>https://www.ted.com/talks/cameron_russell_looks_aren_t_everything_believe_me_i_m_a_model</t>
  </si>
  <si>
    <t>Looks aren't everything. Believe me, I'm a model.</t>
  </si>
  <si>
    <t>Cameron Russell admits she won "a genetic lottery": she's tall, pretty and an underwear model. But don't judge her by her looks. In this fearless talk, she takes a wry look at the industry that had her looking highly seductive at barely 16 years old.</t>
  </si>
  <si>
    <t>2013-01-16T16:05:54+00:00</t>
  </si>
  <si>
    <t>['TEDx', 'beauty', 'culture', 'fashion', 'photography']</t>
  </si>
  <si>
    <t>['Bahasa Indonesia', 'Bahasa melayu', 'Catal√†', 'Dansk', 'Deutsch', 'English', 'Espa√±ol', 'Fran√ßais', 'Hrvatski', 'Italiano', 'Latvie≈°u', 'Lietuvi≈≥ kalba', 'Magyar', 'Nederlands', "O'zbek",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'‡¶¨‡¶æ‡¶Ç‡¶≤‡¶æ', '‡∏†‡∏≤‡∏©‡∏≤‡πÑ‡∏ó‡∏¢', '·Äô·Äº·Äî·Ä∫·Äô·Ä¨·Äò·Ä¨·Äû·Ä¨', '‰∏≠Êñá (ÁÆÄ‰Ωì)', '‰∏≠Êñá (ÁπÅÈ´î)', 'Êó•Êú¨Ë™û', 'ÌïúÍµ≠Ïñ¥']</t>
  </si>
  <si>
    <t>Cameron Russell</t>
  </si>
  <si>
    <t>Model</t>
  </si>
  <si>
    <t>https://www.ted.com/talks/robert_waldinger_what_makes_a_good_life_lessons_from_the_longest_study_on_happiness</t>
  </si>
  <si>
    <t>What makes a good life? Lessons from the longest study on happiness</t>
  </si>
  <si>
    <t>What keeps us happy and healthy as we go through life? If you think it's fame and money, you're not alone ‚Äì but, according to psychiatrist Robert Waldinger, you're mistaken. As the director of a 75-year-old study on adult development, Waldinger has unprecedented access to data on true happiness and satisfaction. In this talk, he shares three important lessons learned from the study as well as some practical, old-as-the-hills wisdom on how to build a fulfilling, long life.</t>
  </si>
  <si>
    <t>2015-12-23T16:57:21+00:00</t>
  </si>
  <si>
    <t>['TEDx', 'aging', 'data', 'health', 'humanity', 'life', 'happiness', 'relationships', 'society', 'time', 'work-life balance', 'friendship']</t>
  </si>
  <si>
    <t>['Bahasa Indonesia', 'Dansk', 'Deutsch', 'Eesti keel', 'English', 'Espa√±ol', 'Fran√ßais', 'Galego', 'Hrvatski', 'Italiano', 'Latvie≈°u', 'Lietuvi≈≥ kalba', 'Magyar', 'Nederlands', "O'zbek", 'Polski', 'Portugu√™s brasileiro', 'Portugu√™s de Portugal', 'Rom√¢nƒÉ', 'Slovenƒçina', 'Sloven≈°ƒçina', 'Svenska', 'Ti·∫øng Vi·ªát', 'T√ºrk√ße', 'ƒåe≈°tina', 'ŒïŒªŒªŒ∑ŒΩŒπŒ∫Œ¨', '–ë–µ–ª–∞—Ä—É—Å–∫–∞—è –º–æ–≤–∞', '–ú–æ–Ω–≥–æ–ª', '–†—É—Å—Å–∫–∏–π', '–°—Ä–ø—Å–∫–∏, Srpski', '–£–∫—Ä–∞—ó–Ω—Å—å–∫–∞', '–±—ä–ª–≥–∞—Ä—Å–∫–∏', '–º–∞–∫–µ–¥–æ–Ω—Å–∫–∏', '◊¢◊ë◊®◊ô◊™', 'ÿßŸÑÿπÿ±ÿ®Ÿäÿ©', 'ŸÅÿßÿ±ÿ≥Ÿâ', '⁄©Ÿàÿ±ÿØ€å', '‡§π‡§ø‡§®‡•ç‡§¶‡•Ä', '‡∞§‡±Ü‡∞≤‡±Å‡∞ó‡±Å', '‡∏†‡∏≤‡∏©‡∏≤‡πÑ‡∏ó‡∏¢', '·Äô·Äº·Äî·Ä∫·Äô·Ä¨·Äò·Ä¨·Äû·Ä¨', '‰∏≠Êñá (ÁÆÄ‰Ωì)', '‰∏≠Êñá (ÁπÅÈ´î)', 'Êó•Êú¨Ë™û', 'ÌïúÍµ≠Ïñ¥']</t>
  </si>
  <si>
    <t>Robert Waldinger</t>
  </si>
  <si>
    <t>Psychiatrist, psychoanalyst, Zen priest</t>
  </si>
  <si>
    <t>https://www.ted.com/talks/mary_roach_10_things_you_didn_t_know_about_orgasm</t>
  </si>
  <si>
    <t>10 things you didn't know about orgasm</t>
  </si>
  <si>
    <t>"Bonk" author Mary Roach delves into obscure scientific research, some of it centuries old, to make 10 surprising claims about sexual climax, ranging from the bizarre to the hilarious. (This talk is aimed at adults. Viewer discretion advised.)</t>
  </si>
  <si>
    <t>2009-05-20T01:00:00+00:00</t>
  </si>
  <si>
    <t>['culture', 'history', 'humor', 'science', 'sex', 'writing', 'books']</t>
  </si>
  <si>
    <t>['Bahasa Indonesia', 'Catal√†', 'Dansk', 'Deutsch', 'Eesti keel', 'English', 'Espa√±ol', 'Fran√ßais', 'Fran√ßais canadien', 'Hrvatski', 'Italiano', 'Latvie≈°u', 'Lietuvi≈≥ kalba', 'Magyar', 'Malti', 'Nederlands', 'Polski', 'Portugu√™s brasileiro', 'Portugu√™s de Portugal', 'Rom√¢nƒÉ', 'Slovenƒçina', 'Svenska', 'Ti·∫øng Vi·ªát', 'T√ºrk√ße', 'ƒåe≈°tina', 'ŒïŒªŒªŒ∑ŒΩŒπŒ∫Œ¨', '–†—É—Å—Å–∫–∏–π', '–°—Ä–ø—Å–∫–∏, Srpski', '–£–∫—Ä–∞—ó–Ω—Å—å–∫–∞', '–±—ä–ª–≥–∞—Ä—Å–∫–∏', '◊¢◊ë◊®◊ô◊™', 'ÿßŸÑÿπÿ±ÿ®Ÿäÿ©', 'ŸÅÿßÿ±ÿ≥Ÿâ', '‡§Æ‡§∞‡§æ‡§†‡•Ä', '‰∏≠Êñá (ÁÆÄ‰Ωì)', '‰∏≠Êñá (ÁπÅÈ´î)', 'Êó•Êú¨Ë™û', 'ÌïúÍµ≠Ïñ¥']</t>
  </si>
  <si>
    <t>Mary Roach</t>
  </si>
  <si>
    <t>https://www.ted.com/talks/pamela_meyer_how_to_spot_a_liar</t>
  </si>
  <si>
    <t>How to spot a liar</t>
  </si>
  <si>
    <t>On any given day we're lied to from 10 to 200 times, and the clues to detect those lies can be subtle and counter-intuitive. Pamela Meyer, author of Liespotting, shows the manners and "hotspots" used by those trained to recognize deception -- and she argues honesty is a value worth preserving.</t>
  </si>
  <si>
    <t>2011-10-13T14:34:53+00:00</t>
  </si>
  <si>
    <t>['culture', 'psychology', 'science', 'society']</t>
  </si>
  <si>
    <t>['Bahasa Indonesia', 'Catal√†', 'Dansk', 'Deutsch', 'Eesti keel', 'English', 'Espa√±ol', 'Filipino', 'Fran√ßais', 'Hrvatski', 'Italiano', 'Latvie≈°u', 'Lietuvi≈≥ kalba', 'Magyar', 'Nederlands', "O'zbek", 'Polski', 'Portugu√™s brasileiro', 'Portugu√™s de Portugal', 'Rom√¢nƒÉ', 'Shqip', 'Slovenƒçina', 'Srpskohrvatski', 'Svenska', 'Ti·∫øng Vi·ªát', 'T√ºrk√ße', 'ƒåe≈°tina', 'ŒïŒªŒªŒ∑ŒΩŒπŒ∫Œ¨', '–†—É—Å—Å–∫–∏–π', '–°—Ä–ø—Å–∫–∏, Srpski', '–£–∫—Ä–∞—ó–Ω—Å—å–∫–∞', '–±—ä–ª–≥–∞—Ä—Å–∫–∏', '◊¢◊ë◊®◊ô◊™', 'ÿßŸÑÿπÿ±ÿ®Ÿäÿ©', 'ŸÅÿßÿ±ÿ≥Ÿâ', '⁄©Ÿàÿ±ÿØ€å', '‡∏†‡∏≤‡∏©‡∏≤‡πÑ‡∏ó‡∏¢', '‰∏≠Êñá (ÁÆÄ‰Ωì)', '‰∏≠Êñá (ÁπÅÈ´î)', 'Êó•Êú¨Ë™û', 'ÌïúÍµ≠Ïñ¥']</t>
  </si>
  <si>
    <t>Pamela Meyer</t>
  </si>
  <si>
    <t>Lie detector</t>
  </si>
  <si>
    <t>https://www.ted.com/talks/apollo_robbins_the_art_of_misdirection</t>
  </si>
  <si>
    <t>The art of misdirection</t>
  </si>
  <si>
    <t>Hailed as the greatest pickpocket in the world, Apollo Robbins studies the quirks of human behavior as he steals your watch. In a hilarious demonstration, Robbins samples the buffet of the TEDGlobal 2013 audience, showing how the flaws in our perception make it possible to swipe a wallet and leave it on its owner‚Äôs shoulder while they remain clueless.</t>
  </si>
  <si>
    <t>2013-09-13T15:02:39+00:00</t>
  </si>
  <si>
    <t>['crime', 'entertainment']</t>
  </si>
  <si>
    <t>['Bahasa Indonesia', 'Dansk', 'Deutsch', 'English', 'Espa√±ol', 'Fran√ßais', 'Fran√ßais canadien', 'Hrvatski', 'Italiano', 'Latvie≈°u', 'Lietuvi≈≥ kalba', 'Magyar', 'Nederlands', 'Polski', 'Portugu√™s brasileiro', 'Portugu√™s de Portugal', 'Rom√¢nƒÉ', 'Shqip', 'Slovenƒçina', 'Svenska', 'Ti·∫øng Vi·ªát', 'T√ºrk√ße', 'ƒåe≈°tina', 'ŒïŒªŒªŒ∑ŒΩŒπŒ∫Œ¨', '–ú–æ–Ω–≥–æ–ª', '–†—É—Å—Å–∫–∏–π', '–°—Ä–ø—Å–∫–∏, Srpski', '–£–∫—Ä–∞—ó–Ω—Å—å–∫–∞', '–±—ä–ª–≥–∞—Ä—Å–∫–∏', '–º–∞–∫–µ–¥–æ–Ω—Å–∫–∏', '◊¢◊ë◊®◊ô◊™', 'ÿßŸÑÿπÿ±ÿ®Ÿäÿ©', 'ŸÅÿßÿ±ÿ≥Ÿâ', '‡∏†‡∏≤‡∏©‡∏≤‡πÑ‡∏ó‡∏¢', '‰∏≠Êñá (ÁÆÄ‰Ωì)', '‰∏≠Êñá (ÁπÅÈ´î)', 'Êó•Êú¨Ë™û', 'ÌïúÍµ≠Ïñ¥']</t>
  </si>
  <si>
    <t>Apollo Robbins</t>
  </si>
  <si>
    <t>Gentleman thief</t>
  </si>
  <si>
    <t>https://www.ted.com/talks/jill_bolte_taylor_my_stroke_of_insight</t>
  </si>
  <si>
    <t>My stroke of insight</t>
  </si>
  <si>
    <t>Jill Bolte Taylor got a research opportunity few brain scientists would wish for: She had a massive stroke, and watched as her brain functions -- motion, speech, self-awareness -- shut down one by one. An astonishing story.</t>
  </si>
  <si>
    <t>2008-03-12T01:10:00+00:00</t>
  </si>
  <si>
    <t>['biology', 'brain', 'consciousness', 'global issues', 'illness', 'science']</t>
  </si>
  <si>
    <t>['Az…ôrbaycan dili', 'Bahasa Indonesia', 'Bahasa melayu', 'Catal√†', 'Dansk', 'Deutsch', 'Eesti keel',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'–º–∞–∫–µ–¥–æ–Ω—Å–∫–∏', '’Ä’°’µ÷Ä’•’∂', '◊¢◊ë◊®◊ô◊™', 'ÿßŸÑÿπÿ±ÿ®Ÿäÿ©', 'ÿßŸèÿ±ÿØŸèŸà', 'ŸÅÿßÿ±ÿ≥Ÿâ', '⁄©Ÿàÿ±ÿØ€å', '‡§π‡§ø‡§®‡•ç‡§¶‡•Ä', '‡¶¨‡¶æ‡¶Ç‡¶≤‡¶æ', '‡∏†‡∏≤‡∏©‡∏≤‡πÑ‡∏ó‡∏¢', '·É•·Éê·É†·Éó·É£·Éö·Éò', '‰∏≠Êñá (ÁÆÄ‰Ωì)', '‰∏≠Êñá (ÁπÅÈ´î)', 'Êó•Êú¨Ë™û', 'ÌïúÍµ≠Ïñ¥']</t>
  </si>
  <si>
    <t>Jill Bolte Taylor</t>
  </si>
  <si>
    <t>Neuroanatomist</t>
  </si>
  <si>
    <t>https://www.ted.com/talks/david_blaine_how_i_held_my_breath_for_17_minutes</t>
  </si>
  <si>
    <t>How I held my breath for 17 minutes</t>
  </si>
  <si>
    <t>In this highly personal talk from TEDMED, magician and stuntman David Blaine describes what it took to hold his breath underwater for 17 minutes -- a world record (only two minutes shorter than this entire talk!) -- and what his often death-defying work means to him. Warning: do NOT try this at home.</t>
  </si>
  <si>
    <t>2010-01-19T08:22:00+00:00</t>
  </si>
  <si>
    <t>['biology', 'magic', 'medicine', 'performance']</t>
  </si>
  <si>
    <t>['Dansk', 'Deutsch', 'English', 'Espa√±ol', 'Fran√ßais', 'Hrvatski', 'Italiano', 'Latvie≈°u', 'Magyar', 'Nederlands', 'Polski', 'Portugu√™s brasileiro', 'Portugu√™s de Portugal', 'Rom√¢nƒÉ', 'Slovenƒçina', 'Suomi', 'Svenska', 'Ti·∫øng Vi·ªát', 'T√ºrk√ße', 'ƒåe≈°tina', 'ŒïŒªŒªŒ∑ŒΩŒπŒ∫Œ¨', '–†—É—Å—Å–∫–∏–π', '–°—Ä–ø—Å–∫–∏, Srpski', '–±—ä–ª–≥–∞—Ä—Å–∫–∏', '–º–∞–∫–µ–¥–æ–Ω—Å–∫–∏', '◊¢◊ë◊®◊ô◊™', 'ÿßŸÑÿπÿ±ÿ®Ÿäÿ©', 'ŸÅÿßÿ±ÿ≥Ÿâ', '⁄©Ÿàÿ±ÿØ€å', '‡∏†‡∏≤‡∏©‡∏≤‡πÑ‡∏ó‡∏¢', '‰∏≠Êñá (ÁÆÄ‰Ωì)', '‰∏≠Êñá (ÁπÅÈ´î)', 'Êó•Êú¨Ë™û', 'ÌïúÍµ≠Ïñ¥']</t>
  </si>
  <si>
    <t>David Blaine</t>
  </si>
  <si>
    <t>Illusionist, endurance artist</t>
  </si>
  <si>
    <t>https://www.ted.com/talks/susan_cain_the_power_of_introverts</t>
  </si>
  <si>
    <t>The power of introverts</t>
  </si>
  <si>
    <t>In a culture where being social and outgoing are prized above all else, it can be difficult, even shameful, to be an introvert. But, as Susan Cain argues in this passionate talk, introverts bring extraordinary talents and abilities to the world, and should be encouraged and celebrated.</t>
  </si>
  <si>
    <t>2012-03-02T20:28:12+00:00</t>
  </si>
  <si>
    <t>['business', 'culture', 'psychology', 'introvert']</t>
  </si>
  <si>
    <t>['Bahasa Indonesia', 'Dansk', 'Deutsch', 'English', 'Espa√±ol', 'Filipino', 'Fran√ßais', 'Fran√ßais canadien', 'Galego', 'Hrvatski', 'Italiano', 'Latvie≈°u', 'Lietuvi≈≥ kalba', 'Magyar', 'Nederlands', 'Norsk bokm√•l', 'Polski', 'Portugu√™s brasileiro', 'Portugu√™s de Portugal', 'Rom√¢nƒÉ', 'Shqip', 'Slovenƒçina', 'Sloven≈°ƒçina', 'Suomi', 'Svenska', 'Ti·∫øng Vi·ªát', 'T√ºrk√ße', 'ƒåe≈°tina', 'ŒïŒªŒªŒ∑ŒΩŒπŒ∫Œ¨', '–ë–µ–ª–∞—Ä—É—Å–∫–∞—è –º–æ–≤–∞', '–ú–æ–Ω–≥–æ–ª', '–†—É—Å—Å–∫–∏–π', '–°—Ä–ø—Å–∫–∏, Srpski', '–£–∫—Ä–∞—ó–Ω—Å—å–∫–∞', '–±—ä–ª–≥–∞—Ä—Å–∫–∏', '◊¢◊ë◊®◊ô◊™', 'ÿßŸÑÿπÿ±ÿ®Ÿäÿ©', 'ŸÅÿßÿ±ÿ≥Ÿâ', '⁄©Ÿàÿ±ÿØ€å', '‡¶¨‡¶æ‡¶Ç‡¶≤‡¶æ', '‡∏†‡∏≤‡∏©‡∏≤‡πÑ‡∏ó‡∏¢', '·Äô·Äº·Äî·Ä∫·Äô·Ä¨·Äò·Ä¨·Äû·Ä¨', '·É•·Éê·É†·Éó·É£·Éö·Éò', '‰∏≠Êñá (ÁÆÄ‰Ωì)', '‰∏≠Êñá (ÁπÅÈ´î)', 'Êó•Êú¨Ë™û', 'ÌïúÍµ≠Ïñ¥']</t>
  </si>
  <si>
    <t>Susan Cain</t>
  </si>
  <si>
    <t>Quiet revolutionary</t>
  </si>
  <si>
    <t>https://www.ted.com/talks/dan_pink_the_puzzle_of_motivation</t>
  </si>
  <si>
    <t>The puzzle of motivation</t>
  </si>
  <si>
    <t>Career analyst Dan Pink examines the puzzle of motivation, starting with a fact that social scientists know but most managers don't: Traditional rewards aren't always as effective as we think. Listen for illuminating stories -- and maybe, a way forward.</t>
  </si>
  <si>
    <t>2009-08-24T01:00:00+00:00</t>
  </si>
  <si>
    <t>['brain', 'business', 'creativity', 'motivation', 'science', 'social change', 'work']</t>
  </si>
  <si>
    <t>['Bahasa Indonesia', 'Catal√†', 'Dansk', 'Deutsch', 'Eesti keel',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'“ö–∞–∑–∞“õ —Ç—ñ–ª—ñ', '’Ä’°’µ÷Ä’•’∂', '◊¢◊ë◊®◊ô◊™', 'ÿßŸÑÿπÿ±ÿ®Ÿäÿ©', 'ŸÅÿßÿ±ÿ≥Ÿâ', '⁄©Ÿàÿ±ÿØ€å', '‡§Æ‡§∞‡§æ‡§†‡•Ä', '‡Æ§‡ÆÆ‡Æø‡Æ¥‡Øç', '‡∏†‡∏≤‡∏©‡∏≤‡πÑ‡∏ó‡∏¢', '·É•·Éê·É†·Éó·É£·Éö·Éò', '‰∏≠Êñá (ÁÆÄ‰Ωì)', '‰∏≠Êñá (ÁπÅÈ´î)', 'Êó•Êú¨Ë™û', 'ÌïúÍµ≠Ïñ¥']</t>
  </si>
  <si>
    <t>Dan Pink</t>
  </si>
  <si>
    <t>Career analyst</t>
  </si>
  <si>
    <t>https://www.ted.com/talks/jon_ronson_strange_answers_to_the_psychopath_test</t>
  </si>
  <si>
    <t>Strange answers to the psychopath test</t>
  </si>
  <si>
    <t>Is there a definitive line that divides crazy from sane? With a hair-raising delivery, Jon Ronson, author of The Psychopath Test, illuminates the gray areas between the two. (With live-mixed sound by Julian Treasure and animation by Evan Grant.)</t>
  </si>
  <si>
    <t>2012-08-15T15:18:05+00:00</t>
  </si>
  <si>
    <t>['culture', 'mind', 'prison', 'storytelling']</t>
  </si>
  <si>
    <t>['Deutsch', 'Eesti keel', 'English', 'Espa√±ol', 'Fran√ßais', 'Hrvatski', 'Italiano', 'Latvie≈°u', 'Lietuvi≈≥ kalba', 'Magyar', 'Nederlands', 'Polski', 'Portugu√™s brasileiro', 'Portugu√™s de Portugal', 'Rom√¢nƒÉ', 'Slovenƒçina', 'Suomi', 'Ti·∫øng Vi·ªát', 'T√ºrk√ße', 'ŒïŒªŒªŒ∑ŒΩŒπŒ∫Œ¨', '–ú–æ–Ω–≥–æ–ª', '–†—É—Å—Å–∫–∏–π', '–°—Ä–ø—Å–∫–∏, Srpski', '–£–∫—Ä–∞—ó–Ω—Å—å–∫–∞', '–±—ä–ª–≥–∞—Ä—Å–∫–∏', '–º–∞–∫–µ–¥–æ–Ω—Å–∫–∏', '◊¢◊ë◊®◊ô◊™', 'ÿßŸÑÿπÿ±ÿ®Ÿäÿ©', 'ŸÅÿßÿ±ÿ≥Ÿâ', '‰∏≠Êñá (ÁÆÄ‰Ωì)', '‰∏≠Êñá (ÁπÅÈ´î)', 'Êó•Êú¨Ë™û', 'ÌïúÍµ≠Ïñ¥']</t>
  </si>
  <si>
    <t>Jon Ronson</t>
  </si>
  <si>
    <t>Writer, filmmaker</t>
  </si>
  <si>
    <t>https://www.ted.com/talks/kelly_mcgonigal_how_to_make_stress_your_friend</t>
  </si>
  <si>
    <t>How to make stress your friend</t>
  </si>
  <si>
    <t>Stress. It makes your heart pound, your breathing quicken and your forehead sweat. But while stress has been made into a public health enemy, new research suggests that stress may only be bad for you if you believe that to be the case. Psychologist Kelly McGonigal urges us to see stress as a positive, and introduces us to an unsung mechanism for stress reduction: reaching out to others.</t>
  </si>
  <si>
    <t>2013-09-04T14:59:43+00:00</t>
  </si>
  <si>
    <t>['body language', 'health', 'psychology', 'mindfulness']</t>
  </si>
  <si>
    <t>['Bahasa Indonesia', 'Bosanski', 'Catal√†', 'Crnogorski', 'Dansk', 'Deutsch', 'English', 'Espa√±ol', 'Fran√ßais', 'Galego',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'‡§Æ‡§∞‡§æ‡§†‡•Ä', '‡§π‡§ø‡§®‡•ç‡§¶‡•Ä', '‡¶¨‡¶æ‡¶Ç‡¶≤‡¶æ', '‡∏†‡∏≤‡∏©‡∏≤‡πÑ‡∏ó‡∏¢', '·Äô·Äº·Äî·Ä∫·Äô·Ä¨·Äò·Ä¨·Äû·Ä¨', '·É•·Éê·É†·Éó·É£·Éö·Éò', '‰∏≠Êñá (ÁÆÄ‰Ωì)', '‰∏≠Êñá (Á≤µË™û)', '‰∏≠Êñá (ÁπÅÈ´î)', 'Êó•Êú¨Ë™û', 'ÌïúÍµ≠Ïñ¥']</t>
  </si>
  <si>
    <t>Kelly McGonigal</t>
  </si>
  <si>
    <t>Health psychologist</t>
  </si>
  <si>
    <t>https://www.ted.com/talks/james_veitch_the_agony_of_trying_to_unsubscribe</t>
  </si>
  <si>
    <t>The agony of trying to unsubscribe</t>
  </si>
  <si>
    <t>It happens to all of us: you unsubscribe from an unwanted marketing email, and a few days later another message from the same company pops up in your inbox. Comedian James Veitch turned this frustration into whimsy when a local supermarket refused to take no for an answer. Hijinks ensued.</t>
  </si>
  <si>
    <t>2016-09-02T15:09:49+00:00</t>
  </si>
  <si>
    <t>['communication', 'comedy', 'technology', 'humor', 'business']</t>
  </si>
  <si>
    <t>['Bahasa Indonesia', 'Dansk', 'Deutsch', 'English', 'Espa√±ol', 'Fran√ßais', 'Fran√ßais canadien', 'Hrvatski', 'Italiano', 'Latvie≈°u', 'Lietuvi≈≥ kalba', 'Magyar', 'Nederlands', 'Polski', 'Portugu√™s brasileiro', 'Portugu√™s de Portugal', 'Rom√¢nƒÉ', 'Slovenƒçina', 'Sloven≈°ƒçina', 'Suomi', 'Svenska', 'Ti·∫øng Vi·ªát', 'T√ºrk√ße', 'ƒåe≈°tina', 'ŒïŒªŒªŒ∑ŒΩŒπŒ∫Œ¨', '–ú–æ–Ω–≥–æ–ª', '–†—É—Å—Å–∫–∏–π', '–°—Ä–ø—Å–∫–∏, Srpski', '–£–∫—Ä–∞—ó–Ω—Å—å–∫–∞', '–±—ä–ª–≥–∞—Ä—Å–∫–∏', '◊¢◊ë◊®◊ô◊™', 'ÿßŸÑÿπÿ±ÿ®Ÿäÿ©', 'ŸÅÿßÿ±ÿ≥Ÿâ', '‡∏†‡∏≤‡∏©‡∏≤‡πÑ‡∏ó‡∏¢', '·Äô·Äº·Äî·Ä∫·Äô·Ä¨·Äò·Ä¨·Äû·Ä¨', '‰∏≠Êñá (ÁÆÄ‰Ωì)', '‰∏≠Êñá (Á≤µË™û)', '‰∏≠Êñá (ÁπÅÈ´î)', 'Êó•Êú¨Ë™û', 'ÌïúÍµ≠Ïñ¥']</t>
  </si>
  <si>
    <t>https://www.ted.com/talks/chimamanda_ngozi_adichie_the_danger_of_a_single_story</t>
  </si>
  <si>
    <t>The danger of a single story</t>
  </si>
  <si>
    <t>Our lives, our cultures, are composed of many overlapping stories. Novelist Chimamanda Adichie tells the story of how she found her authentic cultural voice -- and warns that if we hear only a single story about another person or country, we risk a critical misunderstanding.</t>
  </si>
  <si>
    <t>2009-10-07T01:00:00+00:00</t>
  </si>
  <si>
    <t>['Africa', 'culture', 'identity', 'storytelling', 'writing', 'books']</t>
  </si>
  <si>
    <t>['Afrikaans', 'Az…ôrbaycan dili', 'Bahasa Indonesia', 'Catal√†', 'Deutsch', 'English', 'Espa√±ol', 'Esperanto', 'Fran√ßais', 'Galego', 'Hrvatski', 'Italiano', 'Kiswahili', 'Latvie≈°u', 'Lietuvi≈≥ kalba', 'Magyar', 'Nederlands', 'Norsk bokm√•l', 'Polski', 'Portugu√™s brasileiro', 'Portugu√™s de Portugal', 'Rom√¢nƒÉ', 'Slovenƒçina', 'Sloven≈°ƒçina', 'Suomi', 'Svenska', 'Ti·∫øng Vi·ªát', 'T√ºrk√ße', 'ƒåe≈°tina', 'ŒïŒªŒªŒ∑ŒΩŒπŒ∫Œ¨', '–ú–æ–Ω–≥–æ–ª', '–†—É—Å—Å–∫–∏–π', '–°—Ä–ø—Å–∫–∏, Srpski', '–£–∫—Ä–∞—ó–Ω—Å—å–∫–∞', '–±—ä–ª–≥–∞—Ä—Å–∫–∏', '–º–∞–∫–µ–¥–æ–Ω—Å–∫–∏', '◊¢◊ë◊®◊ô◊™', 'ÿßŸÑÿπÿ±ÿ®Ÿäÿ©', 'ŸÅÿßÿ±ÿ≥Ÿâ', '⁄©Ÿàÿ±ÿØ€å', '‡§π‡§ø‡§®‡•ç‡§¶‡•Ä', '‡∏†‡∏≤‡∏©‡∏≤‡πÑ‡∏ó‡∏¢', '‡Ωñ‡Ωº‡Ωë‡ºã‡Ω¶‡æê‡Ωë‡ºã', '·Äô·Äº·Äî·Ä∫·Äô·Ä¨·Äò·Ä¨·Äû·Ä¨', '·É•·Éê·É†·Éó·É£·Éö·Éò', '‰∏≠Êñá (ÁÆÄ‰Ωì)', '‰∏≠Êñá (ÁπÅÈ´î)', 'Êó•Êú¨Ë™û', 'ÌïúÍµ≠Ïñ¥']</t>
  </si>
  <si>
    <t>Chimamanda Ngozi Adichie</t>
  </si>
  <si>
    <t>Novelist</t>
  </si>
  <si>
    <t>https://www.ted.com/talks/shawn_achor_the_happy_secret_to_better_work</t>
  </si>
  <si>
    <t>The happy secret to better work</t>
  </si>
  <si>
    <t>We believe we should work hard in order to be happy, but could we be thinking about things backwards? In this fast-moving and very funny talk, psychologist Shawn Achor argues that, actually, happiness inspires us to be more productive.</t>
  </si>
  <si>
    <t>2012-02-01T16:09:38+00:00</t>
  </si>
  <si>
    <t>['TEDx', 'business', 'happiness', 'psychology', 'science', 'brain', 'mind', 'cognitive science', 'sociology', 'depression', 'mental health', 'health', 'motivation', 'innovation', 'work', 'productivity', 'social change']</t>
  </si>
  <si>
    <t>['Az…ôrbaycan dili', 'Bahasa Indonesia', 'Catal√†', 'Dansk', 'Deutsch', 'English', 'Espa√±ol', 'Fran√ßais', 'Galego', 'Hrvatski', 'Italiano', 'Latvie≈°u', 'Lietuvi≈≥ kalba', 'Magyar', 'Nederlands', "O'zbek", 'Polski', 'Portugu√™s brasileiro', 'Portugu√™s de Portugal', 'Rom√¢nƒÉ', 'Shqip', 'Slovenƒçina', 'Svenska', 'Ti·∫øng Vi·ªát', 'T√ºrk√ße', 'ƒåe≈°tina', 'ŒïŒªŒªŒ∑ŒΩŒπŒ∫Œ¨', '–ú–æ–Ω–≥–æ–ª', '–†—É—Å—Å–∫–∏–π', '–°—Ä–ø—Å–∫–∏, Srpski', '–£–∫—Ä–∞—ó–Ω—Å—å–∫–∞', '–±—ä–ª–≥–∞—Ä—Å–∫–∏', '–º–∞–∫–µ–¥–æ–Ω—Å–∫–∏', '“ö–∞–∑–∞“õ —Ç—ñ–ª—ñ', '’Ä’°’µ÷Ä’•’∂', '◊¢◊ë◊®◊ô◊™', 'ÿßŸÑÿπÿ±ÿ®Ÿäÿ©', 'ŸÅÿßÿ±ÿ≥Ÿâ', '⁄©Ÿàÿ±ÿØ€å', '‡§Æ‡§∞‡§æ‡§†‡•Ä', '‡™ó‡´Å‡™ú‡™∞‡™æ‡™§‡´Ä', '‡∏†‡∏≤‡∏©‡∏≤‡πÑ‡∏ó‡∏¢', '·Äô·Äº·Äî·Ä∫·Äô·Ä¨·Äò·Ä¨·Äû·Ä¨', '·É•·Éê·É†·Éó·É£·Éö·Éò', '‰∏≠Êñá (ÁÆÄ‰Ωì)', '‰∏≠Êñá (ÁπÅÈ´î)', 'Êó•Êú¨Ë™û', 'ÌïúÍµ≠Ïñ¥']</t>
  </si>
  <si>
    <t>Shawn Achor</t>
  </si>
  <si>
    <t>https://www.ted.com/talks/angela_lee_duckworth_grit_the_power_of_passion_and_perseverance</t>
  </si>
  <si>
    <t>Grit: The power of passion and perseverance</t>
  </si>
  <si>
    <t>Leaving a high-flying job in consulting, Angela Lee Duckworth took a job teaching math to seventh graders in a New York public school. She quickly realized that IQ wasn't the only thing separating the successful students from those who struggled. Here, she explains her theory of "grit" as a predictor of success.</t>
  </si>
  <si>
    <t>2013-05-09T14:59:48+00:00</t>
  </si>
  <si>
    <t>['business', 'education', 'psychology', 'success']</t>
  </si>
  <si>
    <t>['Bahasa Indonesia', 'Catal√†', 'Dansk', 'Deutsch', 'English', 'Espa√±ol', 'Fran√ßais', 'Hrvatski', 'Italiano', 'Kiswahili', 'Latvie≈°u', 'Lietuvi≈≥ kalba', 'Magyar', 'Nederlands', 'Norsk bokm√•l', "O'zbek", 'Polski', 'Portugu√™s brasileiro', 'Portugu√™s de Portugal', 'Rom√¢nƒÉ', 'Shqip', 'Slovenƒçina', 'Sloven≈°ƒçina', 'Suomi', 'Svenska', 'Ti·∫øng Vi·ªát', 'T√ºrk√ße', 'ƒåe≈°tina', 'ŒïŒªŒªŒ∑ŒΩŒπŒ∫Œ¨', '–ë–µ–ª–∞—Ä—É—Å–∫–∞—è –º–æ–≤–∞', '–ú–æ–Ω–≥–æ–ª', '–†—É—Å—Å–∫–∏–π', '–°—Ä–ø—Å–∫–∏, Srpski', '–£–∫—Ä–∞—ó–Ω—Å—å–∫–∞', '–±—ä–ª–≥–∞—Ä—Å–∫–∏', '“ö–∞–∑–∞“õ —Ç—ñ–ª—ñ', '◊¢◊ë◊®◊ô◊™', 'ÿßŸÑÿπÿ±ÿ®Ÿäÿ©', 'ÿßŸèÿ±ÿØŸèŸà', 'ŸÅÿßÿ±ÿ≥Ÿâ', '⁄©Ÿàÿ±ÿØ€å', '‡∞§‡±Ü‡∞≤‡±Å‡∞ó‡±Å', '‡∏†‡∏≤‡∏©‡∏≤‡πÑ‡∏ó‡∏¢', '·Äô·Äº·Äî·Ä∫·Äô·Ä¨·Äò·Ä¨·Äû·Ä¨', '·É•·Éê·É†·Éó·É£·Éö·Éò', '‰∏≠Êñá (ÁÆÄ‰Ωì)', '‰∏≠Êñá (Á≤µË™û)', '‰∏≠Êñá (ÁπÅÈ´î)', 'Êó•Êú¨Ë™û', 'ÌïúÍµ≠Ïñ¥']</t>
  </si>
  <si>
    <t>Angela Lee Duckworth</t>
  </si>
  <si>
    <t>https://www.ted.com/talks/celeste_headlee_10_ways_to_have_a_better_conversation</t>
  </si>
  <si>
    <t>10 ways to have a better conversation</t>
  </si>
  <si>
    <t>When your job hinges on how well you talk to people, you learn a lot about how to have conversations -- and that most of us don't converse very well. Celeste Headlee has worked as a radio host for decades, and she knows the ingredients of a great conversation: Honesty, brevity, clarity and a healthy amount of listening. In this insightful talk, she shares 10 useful rules for having better conversations. "Go out, talk to people, listen to people," she says. "And, most importantly, be prepared to be amazed."</t>
  </si>
  <si>
    <t>2016-02-16T16:16:41+00:00</t>
  </si>
  <si>
    <t>['communication', 'interview', 'personal growth', 'TEDx', 'language']</t>
  </si>
  <si>
    <t>['Bahasa Indonesia', 'Deutsch', 'English', 'Espa√±ol', 'Fran√ßais', 'Fran√ßais canadien', 'Galego', 'Hrvatski', 'Italiano', 'Latvie≈°u', 'Lietuvi≈≥ kalba', 'Magyar', 'Nederlands', 'Polski', 'Portugu√™s brasileiro', 'Portugu√™s de Portugal', 'Rom√¢nƒÉ', 'Shqip', 'Svenska', 'Ti·∫øng Vi·ªát', 'T√ºrk√ße', 'ƒåe≈°tina', 'ŒïŒªŒªŒ∑ŒΩŒπŒ∫Œ¨', '–ë–µ–ª–∞—Ä—É—Å–∫–∞—è –º–æ–≤–∞', '–†—É—Å—Å–∫–∏–π', '–°—Ä–ø—Å–∫–∏, Srpski', '–£–∫—Ä–∞—ó–Ω—Å—å–∫–∞', '–±—ä–ª–≥–∞—Ä—Å–∫–∏', '◊¢◊ë◊®◊ô◊™', 'ÿßŸÑÿπÿ±ÿ®Ÿäÿ©', 'ÿßŸèÿ±ÿØŸèŸà', 'ŸÅÿßÿ±ÿ≥Ÿâ', '⁄©Ÿàÿ±ÿØ€å', '‡§Æ‡§∞‡§æ‡§†‡•Ä', '‡∞§‡±Ü‡∞≤‡±Å‡∞ó‡±Å', '‡∏†‡∏≤‡∏©‡∏≤‡πÑ‡∏ó‡∏¢', '·Äô·Äº·Äî·Ä∫·Äô·Ä¨·Äò·Ä¨·Äû·Ä¨', '‰∏≠Êñá (ÁÆÄ‰Ωì)', '‰∏≠Êñá (Á≤µË™û)', '‰∏≠Êñá (ÁπÅÈ´î)', 'Êó•Êú¨Ë™û', 'ÌïúÍµ≠Ïñ¥']</t>
  </si>
  <si>
    <t>Celeste Headlee</t>
  </si>
  <si>
    <t>Writer and radio host</t>
  </si>
  <si>
    <t>https://www.ted.com/talks/elizabeth_gilbert_your_elusive_creative_genius</t>
  </si>
  <si>
    <t>Your elusive creative genius</t>
  </si>
  <si>
    <t>Elizabeth Gilbert muses on the impossible things we expect from artists and geniuses -- and shares the radical idea that, instead of the rare person "being" a genius, all of us "have" a genius. It's a funny, personal and surprisingly moving talk.</t>
  </si>
  <si>
    <t>2009-02-09T01:00:00+00:00</t>
  </si>
  <si>
    <t>['creativity', 'culture', 'entertainment', 'poetry', 'work', 'writing', 'personality']</t>
  </si>
  <si>
    <t>['Az…ôrbaycan dili', 'Bahasa Indonesia', 'Catal√†', 'Dansk', 'Deutsch', 'Eesti keel', 'English', 'Espa√±ol', 'Euskara', 'Filipino', 'Fran√ßais', 'Fran√ßais canadien', 'Hrvatski', 'Italiano', 'Latvie≈°u', 'Lietuvi≈≥ kalba', 'Magyar', 'Nederlands', "O'zbek",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'‡∏†‡∏≤‡∏©‡∏≤‡πÑ‡∏ó‡∏¢', '·Äô·Äº·Äî·Ä∫·Äô·Ä¨·Äò·Ä¨·Äû·Ä¨', '‰∏≠Êñá (ÁÆÄ‰Ωì)', '‰∏≠Êñá (ÁπÅÈ´î)', 'Êó•Êú¨Ë™û', 'ÌïúÍµ≠Ïñ¥']</t>
  </si>
  <si>
    <t>Elizabeth Gilbert</t>
  </si>
  <si>
    <t>https://www.ted.com/talks/dan_gilbert_the_surprising_science_of_happiness</t>
  </si>
  <si>
    <t>The surprising science of happiness</t>
  </si>
  <si>
    <t>Dan Gilbert, author of "Stumbling on Happiness," challenges the idea that we'll be miserable if we don't get what we want. Our "psychological immune system" lets us feel truly happy even when things don't go as planned.</t>
  </si>
  <si>
    <t>2006-09-26T00:11:00+00:00</t>
  </si>
  <si>
    <t>['brain', 'choice', 'culture', 'evolution', 'happiness', 'psychology', 'science']</t>
  </si>
  <si>
    <t>['Bahasa Indonesia', 'Catal√†', 'Dansk', 'Deutsch', 'Eesti keel', 'English', 'Espa√±ol', 'Fran√ßais', 'Galego', 'Hrvatski', 'Italiano', 'Latvie≈°u', 'Lietuvi≈≥ kalba', 'Magyar', 'Nederlands', 'Polski', 'Portugu√™s brasileiro', 'Portugu√™s de Portugal', 'Rom√¢nƒÉ', 'Shqip', 'Slovenƒçina', 'Sloven≈°ƒçina', 'Suomi', 'Svenska', 'Ti·∫øng Vi·ªát', 'T√ºrk√ße', '√çslenska', 'ƒåe≈°tina', 'ŒïŒªŒªŒ∑ŒΩŒπŒ∫Œ¨', '–ú–æ–Ω–≥–æ–ª', '–†—É—Å—Å–∫–∏–π', '–°—Ä–ø—Å–∫–∏, Srpski', '–£–∫—Ä–∞—ó–Ω—Å—å–∫–∞', '–±—ä–ª–≥–∞—Ä—Å–∫–∏', '–º–∞–∫–µ–¥–æ–Ω—Å–∫–∏', '’Ä’°’µ÷Ä’•’∂', '◊¢◊ë◊®◊ô◊™', 'ÿßŸÑÿπÿ±ÿ®Ÿäÿ©', 'ŸÅÿßÿ±ÿ≥Ÿâ', '⁄©Ÿàÿ±ÿØ€å', '‡∏†‡∏≤‡∏©‡∏≤‡πÑ‡∏ó‡∏¢', '‰∏≠Êñá (ÁÆÄ‰Ωì)', '‰∏≠Êñá (ÁπÅÈ´î)', 'Êó•Êú¨Ë™û', 'ÌïúÍµ≠Ïñ¥']</t>
  </si>
  <si>
    <t>Dan Gilbert</t>
  </si>
  <si>
    <t>Psychologist; happiness expert</t>
  </si>
  <si>
    <t>https://www.ted.com/talks/pranav_mistry_the_thrilling_potential_of_sixthsense_technology</t>
  </si>
  <si>
    <t>The thrilling potential of SixthSense technology</t>
  </si>
  <si>
    <t>At TEDIndia, Pranav Mistry demos several tools that help the physical world interact with the world of data -- including a deep look at his SixthSense device and a new, paradigm-shifting paper "laptop." In an onstage Q&amp;A, Mistry says he'll open-source the software behind SixthSense, to open its possibilities to all.</t>
  </si>
  <si>
    <t>2009-11-16T01:00:00+00:00</t>
  </si>
  <si>
    <t>['demo', 'design', 'open-source', 'technology']</t>
  </si>
  <si>
    <t>['Az…ôrbaycan dili', 'Bahasa Indonesia', 'Dansk', 'Deutsch', 'English', 'Espa√±ol', 'Fran√ßais', 'Hrvatski', 'Italiano', 'Latvie≈°u', 'Lietuvi≈≥ kalba', 'Magyar', 'Nederlands', 'Polski', 'Portugu√™s brasileiro', 'Portugu√™s de Portugal', 'Rom√¢nƒÉ', 'Ti·∫øng Vi·ªát', 'T√ºrk√ße', '√çslenska', 'ƒåe≈°tina', 'ŒïŒªŒªŒ∑ŒΩŒπŒ∫Œ¨', '–ú–æ–Ω–≥–æ–ª', '–†—É—Å—Å–∫–∏–π', '–±—ä–ª–≥–∞—Ä—Å–∫–∏', '’Ä’°’µ÷Ä’•’∂', '◊¢◊ë◊®◊ô◊™', 'ÿßŸÑÿπÿ±ÿ®Ÿäÿ©', 'ŸÅÿßÿ±ÿ≥Ÿâ', '⁄©Ÿàÿ±ÿØ€å', '‡§Æ‡§∞‡§æ‡§†‡•Ä', '‡§π‡§ø‡§®‡•ç‡§¶‡•Ä', '‡™ó‡´Å‡™ú‡™∞‡™æ‡™§‡´Ä', '‡Æ§‡ÆÆ‡Æø‡Æ¥‡Øç', '‡≤ï‡≤®‡≥ç‡≤®‡≤°', '‡∏†‡∏≤‡∏©‡∏≤‡πÑ‡∏ó‡∏¢', '‡Ωñ‡Ωº‡Ωë‡ºã‡Ω¶‡æê‡Ωë‡ºã', '·Äô·Äº·Äî·Ä∫·Äô·Ä¨·Äò·Ä¨·Äû·Ä¨', '‰∏≠Êñá (ÁÆÄ‰Ωì)', '‰∏≠Êñá (ÁπÅÈ´î)', 'Êó•Êú¨Ë™û', 'ÌïúÍµ≠Ïñ¥']</t>
  </si>
  <si>
    <t>Pranav Mistry</t>
  </si>
  <si>
    <t>Director of research, Samsung Research America</t>
  </si>
  <si>
    <t>https://www.ted.com/talks/keith_barry_brain_magic</t>
  </si>
  <si>
    <t>Brain magic</t>
  </si>
  <si>
    <t>First, Keith Barry shows us how our brains can fool our bodies -- in a trick that works via podcast too. Then he involves the audience in some jaw-dropping (and even a bit dangerous) feats of brain magic.</t>
  </si>
  <si>
    <t>2008-07-18T07:40:00+00:00</t>
  </si>
  <si>
    <t>['brain', 'entertainment', 'illusion', 'magic']</t>
  </si>
  <si>
    <t>['Deutsch', 'English', 'Espa√±ol', 'Fran√ßais', 'Hrvatski', 'Italiano', 'Magyar', 'Nederlands', 'Polski', 'Portugu√™s brasileiro', 'Rom√¢nƒÉ', 'Slovenƒçina', 'Ti·∫øng Vi·ªát', 'T√ºrk√ße', 'ŒïŒªŒªŒ∑ŒΩŒπŒ∫Œ¨', '–†—É—Å—Å–∫–∏–π', '–°—Ä–ø—Å–∫–∏, Srpski', '–±—ä–ª–≥–∞—Ä—Å–∫–∏', '◊¢◊ë◊®◊ô◊™', 'ÿßŸÑÿπÿ±ÿ®Ÿäÿ©', 'ŸÅÿßÿ±ÿ≥Ÿâ', '⁄©Ÿàÿ±ÿØ€å', '‡¥Æ‡¥≤‡¥Ø‡¥æ‡¥≥‡¥Ç', '‡∏†‡∏≤‡∏©‡∏≤‡πÑ‡∏ó‡∏¢', '‰∏≠Êñá (ÁÆÄ‰Ωì)', '‰∏≠Êñá (ÁπÅÈ´î)', 'Êó•Êú¨Ë™û', 'ÌïúÍµ≠Ïñ¥']</t>
  </si>
  <si>
    <t>Keith Barry</t>
  </si>
  <si>
    <t>https://www.ted.com/talks/elon_musk_the_future_we_re_building_and_boring</t>
  </si>
  <si>
    <t>The future we're building ‚Äî and boring</t>
  </si>
  <si>
    <t>Elon Musk discusses his new project digging tunnels under LA, the latest from Tesla and SpaceX and his motivation for building a future on Mars in conversation with TED's Head Curator, Chris Anderson.</t>
  </si>
  <si>
    <t>2017-04-30T23:58:03+00:00</t>
  </si>
  <si>
    <t>['aircraft', 'cities', 'energy', 'design', 'business', 'engineering', 'entrepreneur', 'environment', 'exploration', 'global development', 'future', 'humanity', 'industrial design', 'infrastructure', 'intelligence', 'innovation', 'invention', 'manufacturing', 'Mars', 'product design', 'science', 'social change', 'society', 'solar energy', 'technology', 'universe']</t>
  </si>
  <si>
    <t>['Deutsch', 'English', 'Espa√±ol', 'Fran√ßais', 'Hrvatski', 'Italiano', 'Latvie≈°u', 'Magyar', 'Nederlands', 'Portugu√™s brasileiro', 'Portugu√™s de Portugal', 'Rom√¢nƒÉ', 'Svenska', 'Ti·∫øng Vi·ªát', 'T√ºrk√ße', 'ƒåe≈°tina', 'ŒïŒªŒªŒ∑ŒΩŒπŒ∫Œ¨', '–†—É—Å—Å–∫–∏–π', '–°—Ä–ø—Å–∫–∏, Srpski', '–£–∫—Ä–∞—ó–Ω—Å—å–∫–∞', '–±—ä–ª–≥–∞—Ä—Å–∫–∏', 'ÿßŸÑÿπÿ±ÿ®Ÿäÿ©', 'ŸÅÿßÿ±ÿ≥Ÿâ', '‡∏†‡∏≤‡∏©‡∏≤‡πÑ‡∏ó‡∏¢', '‰∏≠Êñá (ÁÆÄ‰Ωì)', '‰∏≠Êñá (ÁπÅÈ´î)', 'Êó•Êú¨Ë™û', 'ÌïúÍµ≠Ïñ¥']</t>
  </si>
  <si>
    <t>Elon Musk</t>
  </si>
  <si>
    <t>Serial entrepreneur</t>
  </si>
  <si>
    <t>https://www.ted.com/talks/monica_lewinsky_the_price_of_shame</t>
  </si>
  <si>
    <t>The price of shame</t>
  </si>
  <si>
    <t>"Public shaming as a blood sport has to stop," says Monica Lewinsky. In 1998, she says, ‚ÄúI was Patient Zero of losing a personal reputation on a global scale almost instantaneously.‚Äù Today, the kind of online public shaming she went through has become constant -- and can turn deadly. In a brave talk, she takes a hard look at our online culture of humiliation, and asks for a different way.</t>
  </si>
  <si>
    <t>2015-03-20T23:27:11+00:00</t>
  </si>
  <si>
    <t>['communication', 'media', 'social media', 'suicide', 'technology']</t>
  </si>
  <si>
    <t>['Bahasa Indonesia', 'Catal√†', 'Dansk', 'Deutsch', 'Eesti keel', 'English', 'Espa√±ol', 'Fran√ßais', 'Hrvatski', 'Italiano', 'Latvie≈°u', 'Lietuvi≈≥ kalba', 'Magyar', 'Nederlands', 'Polski', 'Portugu√™s brasileiro', 'Portugu√™s de Portugal', 'Rom√¢nƒÉ', 'Slovenƒçina', 'Sloven≈°ƒçina', 'Suomi', 'Svenska', 'Ti·∫øng Vi·ªát', 'T√ºrk√ße', 'ƒåe≈°tina', 'ŒïŒªŒªŒ∑ŒΩŒπŒ∫Œ¨', '–ë–µ–ª–∞—Ä—É—Å–∫–∞—è –º–æ–≤–∞', '–†—É—Å—Å–∫–∏–π', '–°—Ä–ø—Å–∫–∏, Srpski', '–£–∫—Ä–∞—ó–Ω—Å—å–∫–∞', '–±—ä–ª–≥–∞—Ä—Å–∫–∏', '◊¢◊ë◊®◊ô◊™', 'ÿßŸÑÿπÿ±ÿ®Ÿäÿ©', 'ŸÅÿßÿ±ÿ≥Ÿâ', '‡§π‡§ø‡§®‡•ç‡§¶‡•Ä', '‡∏†‡∏≤‡∏©‡∏≤‡πÑ‡∏ó‡∏¢', '·Äô·Äº·Äî·Ä∫·Äô·Ä¨·Äò·Ä¨·Äû·Ä¨', '‰∏≠Êñá (ÁÆÄ‰Ωì)', '‰∏≠Êñá (ÁπÅÈ´î)', 'Êó•Êú¨Ë™û', 'ÌïúÍµ≠Ïñ¥']</t>
  </si>
  <si>
    <t>Monica Lewinsky</t>
  </si>
  <si>
    <t>Social activist</t>
  </si>
  <si>
    <t>https://www.ted.com/talks/esther_perel_the_secret_to_desire_in_a_long_term_relationship</t>
  </si>
  <si>
    <t>The secret to desire in a long-term relationship</t>
  </si>
  <si>
    <t>In long-term relationships, we often expect our beloved to be both best friend and erotic partner. But as Esther Perel argues, good and committed sex draws on two conflicting needs: our need for security and our need for surprise. So how do you sustain desire? With wit and eloquence, Perel lets us in on the mystery of erotic intelligence.</t>
  </si>
  <si>
    <t>2013-02-14T16:07:00+00:00</t>
  </si>
  <si>
    <t>['culture', 'love', 'relationships', 'sex']</t>
  </si>
  <si>
    <t>['Catal√†',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'◊¢◊ë◊®◊ô◊™', 'ÿßŸÑÿπÿ±ÿ®Ÿäÿ©', 'ŸÅÿßÿ±ÿ≥Ÿâ', '‡∏†‡∏≤‡∏©‡∏≤‡πÑ‡∏ó‡∏¢', '‰∏≠Êñá (ÁÆÄ‰Ωì)', '‰∏≠Êñá (ÁπÅÈ´î)', 'Êó•Êú¨Ë™û', 'ÌïúÍµ≠Ïñ¥']</t>
  </si>
  <si>
    <t>Esther Perel</t>
  </si>
  <si>
    <t>Relationship therapist</t>
  </si>
  <si>
    <t>https://www.ted.com/talks/hyeonseo_lee_my_escape_from_north_korea</t>
  </si>
  <si>
    <t>My escape from North Korea</t>
  </si>
  <si>
    <t>As a child growing up in North Korea, Hyeonseo Lee thought her country was "the best on the planet." It wasn't until the famine of the 90s that she began to wonder. She escaped the country at 14, to begin a life in hiding, as a refugee in China. Hers is a harrowing, personal tale of survival and hope -- and a powerful reminder of those who face constant danger, even when the border is far behind.</t>
  </si>
  <si>
    <t>2013-03-20T14:59:48+00:00</t>
  </si>
  <si>
    <t>['Asia', 'culture', 'family', 'global issues']</t>
  </si>
  <si>
    <t>['Az…ôrbaycan dili', 'Bahasa Indonesia', 'Bosanski', 'Dansk', 'Deutsch',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'‡∏†‡∏≤‡∏©‡∏≤‡πÑ‡∏ó‡∏¢', '·Äô·Äº·Äî·Ä∫·Äô·Ä¨·Äò·Ä¨·Äû·Ä¨', '·É•·Éê·É†·Éó·É£·Éö·Éò', '‰∏≠Êñá (ÁÆÄ‰Ωì)', '‰∏≠Êñá (ÁπÅÈ´î)', 'Êó•Êú¨Ë™û', 'ÌïúÍµ≠Ïñ¥']</t>
  </si>
  <si>
    <t>Hyeonseo Lee</t>
  </si>
  <si>
    <t>https://www.ted.com/talks/maz_jobrani_a_saudi_an_indian_and_an_iranian_walk_into_a_qatari_bar</t>
  </si>
  <si>
    <t>A Saudi, an Indian and an Iranian walk into a Qatari bar ...</t>
  </si>
  <si>
    <t>Iranian-American comedian Maz Jobrani takes to the TEDxSummit stage in Doha, Qatar to take on serious issues in the Middle East -- like how many kisses to give when saying ‚ÄúHi,‚Äù and what not to say on an American airplane.</t>
  </si>
  <si>
    <t>2012-12-12T16:11:27+00:00</t>
  </si>
  <si>
    <t>['Middle East', 'TEDx', 'comedy', 'culture', 'entertainment', 'humor', 'performance']</t>
  </si>
  <si>
    <t>['Bahasa Indonesia', 'Deutsch', 'English', 'Espa√±ol', 'Fran√ßais', 'Hrvatski', 'Italiano', 'Latvie≈°u', 'Magyar', 'Nederlands', 'Polski', 'Portugu√™s brasileiro', 'Portugu√™s de Portugal', 'Rom√¢nƒÉ', 'Ti·∫øng Vi·ªát', 'T√ºrk√ße', 'ƒåe≈°tina', 'ŒïŒªŒªŒ∑ŒΩŒπŒ∫Œ¨', '–†—É—Å—Å–∫–∏–π', '–°—Ä–ø—Å–∫–∏, Srpski', '–£–∫—Ä–∞—ó–Ω—Å—å–∫–∞', '–±—ä–ª–≥–∞—Ä—Å–∫–∏', '◊¢◊ë◊®◊ô◊™', 'ÿßŸÑÿπÿ±ÿ®Ÿäÿ©', 'ŸÅÿßÿ±ÿ≥Ÿâ', '⁄©Ÿàÿ±ÿØ€å', '‡§π‡§ø‡§®‡•ç‡§¶‡•Ä', '‡∏†‡∏≤‡∏©‡∏≤‡πÑ‡∏ó‡∏¢', '‰∏≠Êñá (ÁÆÄ‰Ωì)', '‰∏≠Êñá (ÁπÅÈ´î)', 'Êó•Êú¨Ë™û', 'ÌïúÍµ≠Ïñ¥']</t>
  </si>
  <si>
    <t>Maz Jobrani</t>
  </si>
  <si>
    <t>https://www.ted.com/talks/daniel_levitin_how_to_stay_calm_when_you_know_you_ll_be_stressed</t>
  </si>
  <si>
    <t>How to stay calm when you know you'll be stressed</t>
  </si>
  <si>
    <t>You're not at your best when you're stressed. In fact, your brain has evolved over millennia to release cortisol in stressful situations, inhibiting rational, logical thinking but potentially helping you survive, say, being attacked by a lion. Neuroscientist Daniel Levitin thinks there's a way to avoid making critical mistakes in stressful situations, when your thinking becomes clouded -- the pre-mortem. "We all are going to fail now and then," he says. "The idea is to think ahead to what those failures might be."</t>
  </si>
  <si>
    <t>2015-10-30T15:34:16+00:00</t>
  </si>
  <si>
    <t>['brain', 'health', 'mental health', 'neuroscience', 'memory', 'cognitive science', 'medicine']</t>
  </si>
  <si>
    <t>['Bahasa Indonesia', 'Deutsch', 'English', 'Espa√±ol', 'Esperanto', 'Fran√ßais', 'Fran√ßais canadien', 'Galego', 'Hrvatski', 'Italiano', 'Latvie≈°u', 'Lietuvi≈≥ kalba', 'Magyar', 'Nederlands', 'Polski', 'Portugu√™s brasileiro', 'Portugu√™s de Portugal', 'Rom√¢nƒÉ', 'Svenska', 'Ti·∫øng Vi·ªát', 'T√ºrk√ße', 'ƒåe≈°tina', 'ŒïŒªŒªŒ∑ŒΩŒπŒ∫Œ¨', '–†—É—Å—Å–∫–∏–π', '–°—Ä–ø—Å–∫–∏, Srpski', '–£–∫—Ä–∞—ó–Ω—Å—å–∫–∞', '–±—ä–ª–≥–∞—Ä—Å–∫–∏', '◊¢◊ë◊®◊ô◊™', 'ÿßŸÑÿπÿ±ÿ®Ÿäÿ©', 'ŸÅÿßÿ±ÿ≥Ÿâ', '‡§Æ‡§∞‡§æ‡§†‡•Ä', '‡§π‡§ø‡§®‡•ç‡§¶‡•Ä', '‡∏†‡∏≤‡∏©‡∏≤‡πÑ‡∏ó‡∏¢', '·Äô·Äº·Äî·Ä∫·Äô·Ä¨·Äò·Ä¨·Äû·Ä¨', '‰∏≠Êñá (ÁÆÄ‰Ωì)', '‰∏≠Êñá (ÁπÅÈ´î)', 'Êó•Êú¨Ë™û', 'ÌïúÍµ≠Ïñ¥']</t>
  </si>
  <si>
    <t>Daniel Levitin</t>
  </si>
  <si>
    <t>https://www.ted.com/talks/adam_grant_the_surprising_habits_of_original_thinkers</t>
  </si>
  <si>
    <t>The surprising habits of original thinkers</t>
  </si>
  <si>
    <t>How do creative people come up with great ideas? Organizational psychologist Adam Grant studies "originals": thinkers who dream up new ideas and take action to put them into the world. In this talk, learn three unexpected habits of originals -- including embracing failure. "The greatest originals are the ones who fail the most, because they're the ones who try the most," Grant says. "You need a lot of bad ideas in order to get a few good ones."</t>
  </si>
  <si>
    <t>2016-04-01T14:47:47+00:00</t>
  </si>
  <si>
    <t>['business', 'creativity', 'curiosity', 'exploration', 'decision-making', 'failure', 'innovation', 'invention', 'leadership', 'personal growth', 'motivation', 'potential', 'success', 'work']</t>
  </si>
  <si>
    <t>['Bahasa Indonesia', 'Dansk', 'Deutsch', 'English', 'Espa√±ol', 'Fran√ßais', 'Galego', 'Hrvatski', 'Italiano', 'Lietuvi≈≥ kalba', 'Magyar', 'Nederlands', 'Polski', 'Portugu√™s brasileiro', 'Portugu√™s de Portugal', 'Rom√¢nƒÉ', 'Shqip', 'Slovenƒçina', 'Sloven≈°ƒçina', 'Suomi', 'Svenska', 'Ti·∫øng Vi·ªát', 'T√ºrk√ße', 'ƒåe≈°tina', 'ŒïŒªŒªŒ∑ŒΩŒπŒ∫Œ¨', '–ú–æ–Ω–≥–æ–ª', '–†—É—Å—Å–∫–∏–π', '–°—Ä–ø—Å–∫–∏, Srpski', '–£–∫—Ä–∞—ó–Ω—Å—å–∫–∞', '–±—ä–ª–≥–∞—Ä—Å–∫–∏', '◊¢◊ë◊®◊ô◊™', 'ÿßŸÑÿπÿ±ÿ®Ÿäÿ©', 'ŸÅÿßÿ±ÿ≥Ÿâ', '‡∏†‡∏≤‡∏©‡∏≤‡πÑ‡∏ó‡∏¢', '·Äô·Äº·Äî·Ä∫·Äô·Ä¨·Äò·Ä¨·Äû·Ä¨', '‰∏≠Êñá (ÁÆÄ‰Ωì)', '‰∏≠Êñá (ÁπÅÈ´î)', 'Êó•Êú¨Ë™û', 'ÌïúÍµ≠Ïñ¥']</t>
  </si>
  <si>
    <t>Adam Grant</t>
  </si>
  <si>
    <t>Organizational psychologist</t>
  </si>
  <si>
    <t>https://www.ted.com/talks/johann_hari_everything_you_think_you_know_about_addiction_is_wrong</t>
  </si>
  <si>
    <t>Everything you think you know about addiction is wrong</t>
  </si>
  <si>
    <t>What really causes addiction -- to everything from cocaine to smart-phones? And how can we overcome it? Johann Hari has seen our current methods fail firsthand, as he has watched loved ones struggle to manage their addictions. He started to wonder why we treat addicts the way we do -- and if there might be a better way. As he shares in this deeply personal talk, his questions took him around the world, and unearthed some surprising and hopeful ways of thinking about an age-old problem.</t>
  </si>
  <si>
    <t>2015-07-09T15:02:10+00:00</t>
  </si>
  <si>
    <t>['culture', 'policy', 'society', 'addiction', 'narcotics']</t>
  </si>
  <si>
    <t>['Bahasa Indonesia',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'ŸÅÿßÿ±ÿ≥Ÿâ', '⁄©Ÿàÿ±ÿØ€å', '‡∏†‡∏≤‡∏©‡∏≤‡πÑ‡∏ó‡∏¢', '‰∏≠Êñá (ÁÆÄ‰Ωì)', '‰∏≠Êñá (ÁπÅÈ´î)', 'Êó•Êú¨Ë™û', 'ÌïúÍµ≠Ïñ¥']</t>
  </si>
  <si>
    <t>Johann Hari</t>
  </si>
  <si>
    <t>https://www.ted.com/talks/david_gallo_underwater_astonishments</t>
  </si>
  <si>
    <t>Underwater astonishments</t>
  </si>
  <si>
    <t>David Gallo shows jaw-dropping footage of amazing sea creatures, including a color-shifting cuttlefish, a perfectly camouflaged octopus, and a Times Square's worth of neon light displays from fish who live in the blackest depths of the ocean. This short talk celebrates the pioneering work of ocean explorers like Edith Widder and Roger Hanlon.</t>
  </si>
  <si>
    <t>2008-01-11T00:28:00+00:00</t>
  </si>
  <si>
    <t>['animals', 'evolution', 'exploration', 'fish', 'oceans', 'science', 'technology', 'marine biology']</t>
  </si>
  <si>
    <t>['Az…ôrbaycan dili', 'Bahasa Indonesia', 'Catal√†', 'Dansk', 'Deutsch', 'Eesti keel', 'English', 'Espa√±ol', 'Esperanto', 'Filipino',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'“ö–∞–∑–∞“õ —Ç—ñ–ª—ñ', '◊¢◊ë◊®◊ô◊™', 'ÿ¶€áŸäÿ∫€áÿ±⁄Ü€ï', 'ÿßŸÑÿπÿ±ÿ®Ÿäÿ©', 'ŸÅÿßÿ±ÿ≥Ÿâ', '⁄©Ÿàÿ±ÿØ€å', '‡∏†‡∏≤‡∏©‡∏≤‡πÑ‡∏ó‡∏¢', '·Äô·Äº·Äî·Ä∫·Äô·Ä¨·Äò·Ä¨·Äû·Ä¨', '·É•·Éê·É†·Éó·É£·Éö·Éò', '‰∏≠Êñá (ÁÆÄ‰Ωì)', '‰∏≠Êñá (ÁπÅÈ´î)', 'Êó•Êú¨Ë™û', 'ÌïúÍµ≠Ïñ¥']</t>
  </si>
  <si>
    <t>https://www.ted.com/talks/judson_brewer_a_simple_way_to_break_a_bad_habit</t>
  </si>
  <si>
    <t>A simple way to break a bad habit</t>
  </si>
  <si>
    <t>Can we break bad habits by being more curious about them? Psychiatrist Judson Brewer studies the relationship between mindfulness and addiction -- from smoking to overeating to all those other things we do even though we know they're bad for us. Learn more about the mechanism of habit development and discover a simple but profound tactic that might help you beat your next urge to smoke, snack or check a text while driving.</t>
  </si>
  <si>
    <t>2016-02-03T16:18:34+00:00</t>
  </si>
  <si>
    <t>['TEDMED', 'brain', 'choice', 'cognitive science', 'curiosity', 'health', 'decision-making', 'mental health', 'meditation', 'mindfulness', 'motivation', 'neuroscience', 'nature', 'mind', 'obesity', 'personal growth', 'science', 'addiction']</t>
  </si>
  <si>
    <t>['Deutsch', 'English', 'Espa√±ol', 'Esperanto', 'Fran√ßais', 'Galego', 'Hrvatski', 'Italiano', 'Lietuvi≈≥ kalba', 'Magyar', 'Nederlands', 'Polski', 'Portugu√™s brasileiro', 'Portugu√™s de Portugal', 'Rom√¢nƒÉ', 'Slovenƒçina', 'Suomi', 'Svenska', 'Ti·∫øng Vi·ªát', 'T√ºrk√ße', 'ƒåe≈°tina', 'ŒïŒªŒªŒ∑ŒΩŒπŒ∫Œ¨', '–ë–µ–ª–∞—Ä—É—Å–∫–∞—è –º–æ–≤–∞', '–†—É—Å—Å–∫–∏–π', '–°—Ä–ø—Å–∫–∏, Srpski', '–£–∫—Ä–∞—ó–Ω—Å—å–∫–∞', '–±—ä–ª–≥–∞—Ä—Å–∫–∏', '–º–∞–∫–µ–¥–æ–Ω—Å–∫–∏', '◊¢◊ë◊®◊ô◊™', 'ÿßŸÑÿπÿ±ÿ®Ÿäÿ©', 'ŸÅÿßÿ±ÿ≥Ÿâ', '⁄©Ÿàÿ±ÿØ€å', '‡§Æ‡§∞‡§æ‡§†‡•Ä', '‡§π‡§ø‡§®‡•ç‡§¶‡•Ä', '‡∞§‡±Ü‡∞≤‡±Å‡∞ó‡±Å', '‡∏†‡∏≤‡∏©‡∏≤‡πÑ‡∏ó‡∏¢', '·Äô·Äº·Äî·Ä∫·Äô·Ä¨·Äò·Ä¨·Äû·Ä¨', '‰∏≠Êñá (ÁÆÄ‰Ωì)', '‰∏≠Êñá (ÁπÅÈ´î)', 'Êó•Êú¨Ë™û', 'ÌïúÍµ≠Ïñ¥']</t>
  </si>
  <si>
    <t>Judson Brewer</t>
  </si>
  <si>
    <t>Mindful addiction doctor</t>
  </si>
  <si>
    <t>https://www.ted.com/talks/esther_perel_rethinking_infidelity_a_talk_for_anyone_who_has_ever_loved</t>
  </si>
  <si>
    <t>Rethinking infidelity ... a talk for anyone who has ever loved</t>
  </si>
  <si>
    <t>Infidelity is the ultimate betrayal. But does it have to be? Relationship therapist Esther Perel examines why people cheat, and unpacks why affairs are so traumatic: because they threaten our emotional security. In infidelity, she sees something unexpected ‚Äî an expression of longing and loss. A must-watch for anyone who has ever cheated or been cheated on, or who simply wants a new framework for understanding relationships.</t>
  </si>
  <si>
    <t>2015-05-21T14:54:42+00:00</t>
  </si>
  <si>
    <t>['Bahasa Indonesia', 'Dansk', 'Deutsch', 'English', 'Espa√±ol', 'Fran√ßais', 'Hrvatski', 'Italiano', 'Latvie≈°u', 'Lietuvi≈≥ kalba', 'Magyar', 'Nederlands', 'Polski', 'Portugu√™s brasileiro', 'Portugu√™s de Portugal', 'Rom√¢nƒÉ', 'Shqip', 'Svenska', 'Ti·∫øng Vi·ªát', 'T√ºrk√ße', 'ƒåe≈°tina', 'ŒïŒªŒªŒ∑ŒΩŒπŒ∫Œ¨', '–†—É—Å—Å–∫–∏–π', '–°—Ä–ø—Å–∫–∏, Srpski', '–£–∫—Ä–∞—ó–Ω—Å—å–∫–∞', '–±—ä–ª–≥–∞—Ä—Å–∫–∏', '–º–∞–∫–µ–¥–æ–Ω—Å–∫–∏', '◊¢◊ë◊®◊ô◊™', 'ÿßŸÑÿπÿ±ÿ®Ÿäÿ©', 'ŸÅÿßÿ±ÿ≥Ÿâ', '‰∏≠Êñá (ÁÆÄ‰Ωì)', '‰∏≠Êñá (ÁπÅÈ´î)', 'Êó•Êú¨Ë™û', 'ÌïúÍµ≠Ïñ¥']</t>
  </si>
  <si>
    <t>https://www.ted.com/talks/richard_st_john_8_secrets_of_success</t>
  </si>
  <si>
    <t>8 secrets of success</t>
  </si>
  <si>
    <t>Why do people succeed? Is it because they're smart? Or are they just lucky? Neither. Analyst Richard St. John condenses years of interviews into an unmissable 3-minute slideshow on the real secrets of success.</t>
  </si>
  <si>
    <t>2006-12-14T00:11:00+00:00</t>
  </si>
  <si>
    <t>['business', 'culture', 'entertainment', 'happiness', 'psychology', 'success', 'work']</t>
  </si>
  <si>
    <t>['Af-Soomaali', 'Afrikaans', 'Az…ôrbaycan dili', 'Bahasa Indonesia', 'Bahasa melayu', 'Bosanski', 'Catal√†', 'Dansk', 'Deutsch', 'Eesti keel', 'English', 'Espa√±ol', 'Esperanto', 'Euskara', 'Filipino', 'Fran√ßais', 'Fran√ßais canadien', 'Hrvatski', 'Italiano', 'Kiswahili', 'Latvie≈°u', 'Lietuvi≈≥ kalba', 'Magyar', 'Malagasy', 'Nederlands', 'Norsk bokm√•l', "O'zbek", 'Polski', 'Portugu√™s brasileiro', 'Portugu√™s de Portugal', 'Rom√¢nƒÉ', 'Shqip', 'Slovenƒçina', 'Sloven≈°ƒçina', 'Suomi', 'Svenska', 'Tagalog', 'Ti·∫øng Vi·ªát', 'T√ºrk√ße', 'ƒåe≈°tina', 'ŒïŒªŒªŒ∑ŒΩŒπŒ∫Œ¨', '–ú–æ–Ω–≥–æ–ª', '–†—É—Å—Å–∫–∏–π', '–°—Ä–ø—Å–∫–∏, Srpski', '–£–∫—Ä–∞—ó–Ω—Å—å–∫–∞', '–±—ä–ª–≥–∞—Ä—Å–∫–∏', '–º–∞–∫–µ–¥–æ–Ω—Å–∫–∏', '—Ç–∞—Ç–∞—Ä—á–∞ —Ç–µ–ª–µ', '“ö–∞–∑–∞“õ —Ç—ñ–ª—ñ', '’Ä’°’µ÷Ä’•’∂', '◊¢◊ë◊®◊ô◊™', 'ÿ¶€áŸäÿ∫€áÿ±⁄Ü€ï', 'ÿßŸÑÿØÿßÿ±ÿ¨ÿ© ÿßŸÑÿπÿ±ÿ®ŸäŸëÿ© ÿßŸÑÿ¨ÿ≤ÿßÿ¶ÿ±ŸäŸëÿ©', 'ÿßŸÑÿπÿ±ÿ®Ÿäÿ©', 'ÿßŸèÿ±ÿØŸèŸà', 'ŸÅÿßÿ±ÿ≥Ÿâ', '⁄©Ÿàÿ±ÿØ€å', '‡§Æ‡§∞‡§æ‡§†‡•Ä', '‡§π‡§ø‡§®‡•ç‡§¶‡•Ä', '‡¶¨‡¶æ‡¶Ç‡¶≤‡¶æ', '‡™ó‡´Å‡™ú‡™∞‡™æ‡™§‡´Ä', '‡Æ§‡ÆÆ‡Æø‡Æ¥‡Øç', '‡∞§‡±Ü‡∞≤‡±Å‡∞ó‡±Å', '‡¥Æ‡¥≤‡¥Ø‡¥æ‡¥≥‡¥Ç', '‡∏†‡∏≤‡∏©‡∏≤‡πÑ‡∏ó‡∏¢', '·Äô·Äº·Äî·Ä∫·Äô·Ä¨·Äò·Ä¨·Äû·Ä¨', '·É•·Éê·É†·Éó·É£·Éö·Éò', '·ä£·àõ·à≠·äõ', '·ûó·û∂·ûü·û∂·ûÅ·üí·ûò·üÇ·ûö', '‰∏≠Êñá (ÁÆÄ‰Ωì)', '‰∏≠Êñá (ÁπÅÈ´î)', 'Êó•Êú¨Ë™û', 'ÌïúÍµ≠Ïñ¥']</t>
  </si>
  <si>
    <t>Richard St. John</t>
  </si>
  <si>
    <t>Marketer, success analyst</t>
  </si>
  <si>
    <t>https://www.ted.com/talks/sarah_kay_if_i_should_have_a_daughter</t>
  </si>
  <si>
    <t>If I should have a daughter ...</t>
  </si>
  <si>
    <t>"If I should have a daughter, instead of Mom, she's gonna call me Point B ... " began spoken word poet Sarah Kay, in a talk that inspired two standing ovations at TED2011. She tells the story of her metamorphosis -- from a wide-eyed teenager soaking in verse at New York's Bowery Poetry Club to a teacher connecting kids with the power of self-expression through Project V.O.I.C.E. -- and gives two breathtaking performances of "B" and "Hiroshima." Sarah is also the host of TED's podcast "Sincerely, X." You can listen on the Luminary podcast app at luminary.link/ted.</t>
  </si>
  <si>
    <t>2011-03-18T15:02:00+00:00</t>
  </si>
  <si>
    <t>['entertainment', 'performance', 'poetry', 'storytelling', 'performance art', 'spoken word']</t>
  </si>
  <si>
    <t>['Bahasa Indonesia', 'Dansk', 'Deutsch', 'Eesti keel', 'English', 'Espa√±ol', 'Fran√ßais', 'Fran√ßais canadien', 'Hrvatski', 'Italiano',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'‡∏†‡∏≤‡∏©‡∏≤‡πÑ‡∏ó‡∏¢', '‰∏≠Êñá (ÁÆÄ‰Ωì)', '‰∏≠Êñá (ÁπÅÈ´î)', 'Êó•Êú¨Ë™û', 'ÌïúÍµ≠Ïñ¥']</t>
  </si>
  <si>
    <t>Sarah Kay</t>
  </si>
  <si>
    <t>https://www.ted.com/talks/hans_rosling_the_best_stats_you_ve_ever_seen</t>
  </si>
  <si>
    <t>The best stats you've ever seen</t>
  </si>
  <si>
    <t>You've never seen data presented like this. With the drama and urgency of a sportscaster, statistics guru Hans Rosling debunks myths about the so-called "developing world."</t>
  </si>
  <si>
    <t>2006-06-27T20:38:00+00:00</t>
  </si>
  <si>
    <t>['Africa', 'Asia', 'Google', 'demo', 'economics', 'global issues', 'health', 'statistics', 'global development', 'visualizations', 'math']</t>
  </si>
  <si>
    <t>['Az…ôrbaycan dili', 'Bahasa Indonesia', 'Bosanski', 'Dansk', 'Deutsch', 'Eesti keel', 'English', 'Espa√±ol', 'Fran√ßais', 'Hrvatski', 'Italiano', 'Kiswahili', 'Latvie≈°u', 'Magyar', 'Nederlands', 'Polski', 'Portugu√™s brasileiro', 'Portugu√™s de Portugal', 'Rom√¢nƒÉ', 'Slovenƒçina', 'Suomi', 'Svenska', 'Ti·∫øng Vi·ªát', 'T√ºrk√ße', '√çslenska', 'ƒåe≈°tina', 'ŒïŒªŒªŒ∑ŒΩŒπŒ∫Œ¨', '–ú–æ–Ω–≥–æ–ª', '–†—É—Å—Å–∫–∏–π', '–°—Ä–ø—Å–∫–∏, Srpski', '–£–∫—Ä–∞—ó–Ω—Å—å–∫–∞', '–±—ä–ª–≥–∞—Ä—Å–∫–∏', '–º–∞–∫–µ–¥–æ–Ω—Å–∫–∏', '◊¢◊ë◊®◊ô◊™', 'ÿßŸÑÿπÿ±ÿ®Ÿäÿ©', 'ÿßŸèÿ±ÿØŸèŸà', 'ŸÅÿßÿ±ÿ≥Ÿâ', '⁄©Ÿàÿ±ÿØ€å', '‡§π‡§ø‡§®‡•ç‡§¶‡•Ä', '‡¶¨‡¶æ‡¶Ç‡¶≤‡¶æ', '‡Æ§‡ÆÆ‡Æø‡Æ¥‡Øç', '‡∞§‡±Ü‡∞≤‡±Å‡∞ó‡±Å', '‡≤ï‡≤®‡≥ç‡≤®‡≤°', '‡¥Æ‡¥≤‡¥Ø‡¥æ‡¥≥‡¥Ç', '‡∏†‡∏≤‡∏©‡∏≤‡πÑ‡∏ó‡∏¢', '‰∏≠Êñá (ÁÆÄ‰Ωì)', '‰∏≠Êñá (ÁπÅÈ´î)', 'Êó•Êú¨Ë™û', 'ÌïúÍµ≠Ïñ¥']</t>
  </si>
  <si>
    <t>https://www.ted.com/talks/barry_schwartz_the_paradox_of_choice</t>
  </si>
  <si>
    <t>The paradox of choice</t>
  </si>
  <si>
    <t>Psychologist Barry Schwartz takes aim at a central tenet of western societies: freedom of choice. In Schwartz's estimation, choice has made us not freer but more paralyzed, not happier but more dissatisfied.</t>
  </si>
  <si>
    <t>['business', 'choice', 'culture', 'decision-making', 'economics', 'happiness', 'personal growth', 'potential', 'psychology']</t>
  </si>
  <si>
    <t>['Bahasa Indonesia', 'Catal√†', 'Dansk', 'Deutsch', 'Eesti keel', 'English', 'Espa√±ol', 'Fran√ßais', 'Fran√ßais canadien', 'Hrvatski', 'Italiano', 'Latvie≈°u', 'Lietuvi≈≥ kalba', 'Magyar', 'Nederlands', 'Polski', 'Portugu√™s brasileiro', 'Portugu√™s de Portugal', 'Rom√¢nƒÉ', 'Shqip', 'Slovenƒçina', 'Sloven≈°ƒçina', 'Srpskohrvatski', 'Suomi', 'Svenska', 'Ti·∫øng Vi·ªát', 'T√ºrk√ße', 'ƒåe≈°tina', 'ŒïŒªŒªŒ∑ŒΩŒπŒ∫Œ¨', '–†—É—Å—Å–∫–∏–π', '–°—Ä–ø—Å–∫–∏, Srpski', '–£–∫—Ä–∞—ó–Ω—Å—å–∫–∞', '–±—ä–ª–≥–∞—Ä—Å–∫–∏', '–º–∞–∫–µ–¥–æ–Ω—Å–∫–∏', '◊¢◊ë◊®◊ô◊™', 'ÿßŸÑÿπÿ±ÿ®Ÿäÿ©', 'ŸÅÿßÿ±ÿ≥Ÿâ', '⁄©Ÿàÿ±ÿØ€å', '‡§Æ‡§∞‡§æ‡§†‡•Ä', '‡∏†‡∏≤‡∏©‡∏≤‡πÑ‡∏ó‡∏¢', '·É•·Éê·É†·Éó·É£·Éö·Éò', '‰∏≠Êñá (ÁÆÄ‰Ωì)', '‰∏≠Êñá (ÁπÅÈ´î)', 'Êó•Êú¨Ë™û', 'ÌïúÍµ≠Ïñ¥']</t>
  </si>
  <si>
    <t>https://www.ted.com/talks/hugh_herr_the_new_bionics_that_let_us_run_climb_and_dance</t>
  </si>
  <si>
    <t>The new bionics that let us run, climb and dance</t>
  </si>
  <si>
    <t>Hugh Herr is building the next generation of bionic limbs, robotic prosthetics inspired by nature's own designs. Herr lost both legs in a climbing accident 30 years ago; now, as the head of the MIT Media Lab's Biomechatronics group, he shows his incredible technology in a talk that's both technical and deeply personal ‚Äî with the help of ballroom dancer Adrianne Haslet-Davis, who lost her left leg in the 2013 Boston Marathon bombing, and performs again for the first time on the TED stage.</t>
  </si>
  <si>
    <t>2014-03-28T12:12:15+00:00</t>
  </si>
  <si>
    <t>['dance', 'prosthetics', 'technology', 'bionics']</t>
  </si>
  <si>
    <t>['Deutsch', 'English', 'Espa√±ol', 'Fran√ßais', 'Hrvatski', 'Italiano', 'Latvie≈°u', 'Nederlands', 'Polski', 'Portugu√™s brasileiro', 'Portugu√™s de Portugal', 'Rom√¢nƒÉ', 'Slovenƒçina', 'Svenska', 'Ti·∫øng Vi·ªát', 'T√ºrk√ße', 'ŒïŒªŒªŒ∑ŒΩŒπŒ∫Œ¨', '–†—É—Å—Å–∫–∏–π', '–°—Ä–ø—Å–∫–∏, Srpski', '–±—ä–ª–≥–∞—Ä—Å–∫–∏', '◊¢◊ë◊®◊ô◊™', 'ÿßŸÑÿπÿ±ÿ®Ÿäÿ©', 'ŸÅÿßÿ±ÿ≥Ÿâ', '‡∏†‡∏≤‡∏©‡∏≤‡πÑ‡∏ó‡∏¢', '‰∏≠Êñá (ÁÆÄ‰Ωì)', '‰∏≠Êñá (ÁπÅÈ´î)', 'Êó•Êú¨Ë™û', 'ÌïúÍµ≠Ïñ¥']</t>
  </si>
  <si>
    <t>Hugh Herr</t>
  </si>
  <si>
    <t>Bionics designer</t>
  </si>
  <si>
    <t>https://www.ted.com/talks/black_my_journey_to_yo_yo_mastery</t>
  </si>
  <si>
    <t>My journey to yo-yo mastery</t>
  </si>
  <si>
    <t>Remember the days you struggled just to make a yo-yo spin, and if you were really fancy, to ‚Äúwalk the dog‚Äù? You ain‚Äôt seen nothin‚Äô yet. Japanese yo-yo world champion BLACK tells the inspiring story of finding his life's passion, and gives an awesome performance that will make you want to pull your yo-yo back out of the closet.</t>
  </si>
  <si>
    <t>2013-04-19T15:00:27+00:00</t>
  </si>
  <si>
    <t>['dance', 'entertainment', 'performance', 'toy']</t>
  </si>
  <si>
    <t>['Bahasa Indonesia', 'Dansk', 'Deutsch', 'English', 'Espa√±ol', 'Fran√ßais', 'Hrvatski', 'Italiano', 'Latvie≈°u', 'Lietuvi≈≥ kalba', 'Magyar', 'Nederlands', 'Polski', 'Portugu√™s brasileiro', 'Portugu√™s de Portugal', 'Rom√¢nƒÉ', 'Slovenƒçina', 'Ti·∫øng Vi·ªát', 'T√ºrk√ße', 'ƒåe≈°tina', 'ŒïŒªŒªŒ∑ŒΩŒπŒ∫Œ¨', '–†—É—Å—Å–∫–∏–π', '–°—Ä–ø—Å–∫–∏, Srpski', '–±—ä–ª–≥–∞—Ä—Å–∫–∏', '“ö–∞–∑–∞“õ —Ç—ñ–ª—ñ', '◊¢◊ë◊®◊ô◊™', 'ÿßŸÑÿπÿ±ÿ®Ÿäÿ©', 'ÿßŸèÿ±ÿØŸèŸà', 'ŸÅÿßÿ±ÿ≥Ÿâ', '⁄©Ÿàÿ±ÿØ€å', '‡∏†‡∏≤‡∏©‡∏≤‡πÑ‡∏ó‡∏¢', '‰∏≠Êñá (ÁÆÄ‰Ωì)', '‰∏≠Êñá (Á≤µË™û)', '‰∏≠Êñá (ÁπÅÈ´î)', 'Êó•Êú¨Ë™û', 'ÌïúÍµ≠Ïñ¥']</t>
  </si>
  <si>
    <t>BLACK</t>
  </si>
  <si>
    <t>Yo-yo champion</t>
  </si>
  <si>
    <t>https://www.ted.com/talks/brene_brown_listening_to_shame</t>
  </si>
  <si>
    <t>Listening to shame</t>
  </si>
  <si>
    <t>Shame is an unspoken epidemic, the secret behind many forms of broken behavior. Bren√© Brown, whose earlier talk on vulnerability became a viral hit, explores what can happen when people confront their shame head-on. Her own humor, humanity and vulnerability shine through every word.</t>
  </si>
  <si>
    <t>2012-03-16T15:16:54+00:00</t>
  </si>
  <si>
    <t>['brain', 'culture', 'psychology', 'self']</t>
  </si>
  <si>
    <t>['Bahasa Indonesia', 'Dansk', 'Deutsch', 'English', 'Espa√±ol', 'Fran√ßais', 'Fran√ßais canadien', 'Hrvatski', 'Italiano', 'Latvie≈°u', 'Lietuvi≈≥ kalba', 'Magyar', 'Nederlands', 'Polski', 'Portugu√™s brasileiro', 'Portugu√™s de Portugal', 'Rom√¢nƒÉ', 'Shqip', 'Slovenƒçina', 'Sloven≈°ƒçina', 'Suomi', 'Svenska', 'Ti·∫øng Vi·ªát', 'T√ºrk√ße', 'ƒåe≈°tina', 'ŒïŒªŒªŒ∑ŒΩŒπŒ∫Œ¨', '–†—É—Å—Å–∫–∏–π', '–°—Ä–ø—Å–∫–∏, Srpski', '–£–∫—Ä–∞—ó–Ω—Å—å–∫–∞', '–±—ä–ª–≥–∞—Ä—Å–∫–∏', '◊¢◊ë◊®◊ô◊™', 'ÿßŸÑÿπÿ±ÿ®Ÿäÿ©', 'ŸÅÿßÿ±ÿ≥Ÿâ', '‡Æ§‡ÆÆ‡Æø‡Æ¥‡Øç', '‡∏†‡∏≤‡∏©‡∏≤‡πÑ‡∏ó‡∏¢', '‰∏≠Êñá (ÁÆÄ‰Ωì)', '‰∏≠Êñá (ÁπÅÈ´î)', 'Êó•Êú¨Ë™û', 'ÌïúÍµ≠Ïñ¥']</t>
  </si>
  <si>
    <t>https://www.ted.com/talks/benjamin_zander_the_transformative_power_of_classical_music</t>
  </si>
  <si>
    <t>The transformative power of classical music</t>
  </si>
  <si>
    <t>Benjamin Zander has two infectious passions: classical music, and helping us all realize our untapped love for it -- and by extension, our untapped love for all new possibilities, new experiences, new connections.</t>
  </si>
  <si>
    <t>2008-06-25T01:00:00+00:00</t>
  </si>
  <si>
    <t>['conducting', 'creativity', 'culture', 'entertainment', 'live music', 'music', 'performance']</t>
  </si>
  <si>
    <t>['Afrikaans', 'Bahasa Indonesia', 'Catal√†', 'Dansk', 'Deutsch', 'Eesti keel', 'English', 'Espa√±ol', 'Fran√ßais', 'Galego', 'Hrvatski', 'Italiano', 'Latvie≈°u', 'Lietuvi≈≥ kalba', 'Magyar', 'Nederlands', 'Norsk nynorsk', "O'zbek", 'Polski', 'Portugu√™s brasileiro', 'Portugu√™s de Portugal', 'Rom√¢nƒÉ', 'Shqip', 'Slovenƒçina', 'Svenska', 'Ti·∫øng Vi·ªát', 'T√ºrk√ße', '√çslenska', 'ƒåe≈°tina', 'ŒïŒªŒªŒ∑ŒΩŒπŒ∫Œ¨', '–†—É—Å—Å–∫–∏–π', '–°—Ä–ø—Å–∫–∏, Srpski', '–£–∫—Ä–∞—ó–Ω—Å—å–∫–∞', '–±—ä–ª–≥–∞—Ä—Å–∫–∏', '–º–∞–∫–µ–¥–æ–Ω—Å–∫–∏', '◊¢◊ë◊®◊ô◊™', 'ÿßŸÑÿπÿ±ÿ®Ÿäÿ©', 'ŸÅÿßÿ±ÿ≥Ÿâ', '‡§π‡§ø‡§®‡•ç‡§¶‡•Ä', '‡∏†‡∏≤‡∏©‡∏≤‡πÑ‡∏ó‡∏¢', '·Äô·Äº·Äî·Ä∫·Äô·Ä¨·Äò·Ä¨·Äû·Ä¨', '·É•·Éê·É†·Éó·É£·Éö·Éò', '‰∏≠Êñá (ÁÆÄ‰Ωì)', '‰∏≠Êñá (ÁπÅÈ´î)', 'Êó•Êú¨Ë™û', 'ÌïúÍµ≠Ïñ¥']</t>
  </si>
  <si>
    <t>Benjamin Zander</t>
  </si>
  <si>
    <t>Conductor</t>
  </si>
  <si>
    <t>https://www.ted.com/talks/simon_sinek_why_good_leaders_make_you_feel_safe</t>
  </si>
  <si>
    <t>Why good leaders make you feel safe</t>
  </si>
  <si>
    <t>What makes a great leader? Management theorist Simon Sinek suggests, it‚Äôs someone who makes their employees feel secure, who draws staffers into a circle of trust. But creating trust and safety ‚Äî especially in an uneven economy ‚Äî means taking on big responsibility.</t>
  </si>
  <si>
    <t>2014-05-19T15:00:43+00:00</t>
  </si>
  <si>
    <t>['business', 'leadership', 'military', 'work']</t>
  </si>
  <si>
    <t>['Bahasa Indonesia', 'Deutsch', 'English', 'Espa√±ol', 'Fran√ßais', 'Hrvatski', 'Italiano', 'Lietuvi≈≥ kalba', 'Magyar', 'Nederlands', 'Norsk bokm√•l', 'Polski', 'Portugu√™s brasileiro', 'Portugu√™s de Portugal', 'Rom√¢nƒÉ', 'Slovenƒçina', 'Suomi', 'Svenska', 'Ti·∫øng Vi·ªát', 'T√ºrk√ße', 'ƒåe≈°tina', 'ŒïŒªŒªŒ∑ŒΩŒπŒ∫Œ¨', '–ú–æ–Ω–≥–æ–ª', '–†—É—Å—Å–∫–∏–π', '–°—Ä–ø—Å–∫–∏, Srpski', '–£–∫—Ä–∞—ó–Ω—Å—å–∫–∞', '–±—ä–ª–≥–∞—Ä—Å–∫–∏', '–º–∞–∫–µ–¥–æ–Ω—Å–∫–∏', '◊¢◊ë◊®◊ô◊™', 'ÿßŸÑÿπÿ±ÿ®Ÿäÿ©', 'ÿßŸèÿ±ÿØŸèŸà', 'ŸÅÿßÿ±ÿ≥Ÿâ', '⁄©Ÿàÿ±ÿØ€å', '‡§Æ‡§∞‡§æ‡§†‡•Ä', '‡∏†‡∏≤‡∏©‡∏≤‡πÑ‡∏ó‡∏¢', '·Äô·Äº·Äî·Ä∫·Äô·Ä¨·Äò·Ä¨·Äû·Ä¨', '‰∏≠Êñá (ÁÆÄ‰Ωì)', '‰∏≠Êñá (Á≤µË™û)', '‰∏≠Êñá (ÁπÅÈ´î)', 'Êó•Êú¨Ë™û', 'ÌïúÍµ≠Ïñ¥']</t>
  </si>
  <si>
    <t>https://www.ted.com/talks/stephen_hawking_questioning_the_universe</t>
  </si>
  <si>
    <t>Questioning the universe</t>
  </si>
  <si>
    <t>In keeping with the theme of TED2008, professor Stephen Hawking asks some Big Questions about our universe -- How did the universe begin? How did life begin? Are we alone? -- and discusses how we might go about answering them.</t>
  </si>
  <si>
    <t>2008-04-04T01:31:00+00:00</t>
  </si>
  <si>
    <t>['String theory', 'evolution', 'math', 'physics', 'science', 'time', 'universe']</t>
  </si>
  <si>
    <t>['Bahasa Indonesia', 'Deutsch', 'English', 'Espa√±ol', 'Esperanto', 'Fran√ßais', 'Hrvatski', 'Italiano', 'Latvie≈°u', 'Magyar', 'Nederlands', 'Norsk bokm√•l', "O'zbek", 'Polski', 'Portugu√™s brasileiro', 'Portugu√™s de Portugal', 'Rom√¢nƒÉ', 'Shqip', 'Slovenƒçina', 'Sloven≈°ƒçina', 'Suomi', 'Svenska', 'Ti·∫øng Vi·ªát', 'T√ºrk√ße', 'tlhIngan', 'ƒåe≈°tina', 'ŒïŒªŒªŒ∑ŒΩŒπŒ∫Œ¨', '–†—É—Å—Å–∫–∏–π', '–°—Ä–ø—Å–∫–∏, Srpski', '–£–∫—Ä–∞—ó–Ω—Å—å–∫–∞', '–±—ä–ª–≥–∞—Ä—Å–∫–∏', '◊¢◊ë◊®◊ô◊™', 'ÿßŸÑÿπÿ±ÿ®Ÿäÿ©', 'ŸÅÿßÿ±ÿ≥Ÿâ', '⁄©Ÿàÿ±ÿØ€å', '‡¥Æ‡¥≤‡¥Ø‡¥æ‡¥≥‡¥Ç', '‡∏†‡∏≤‡∏©‡∏≤‡πÑ‡∏ó‡∏¢', '·É•·Éê·É†·Éó·É£·Éö·Éò', '‰∏≠Êñá (ÁÆÄ‰Ωì)', '‰∏≠Êñá (ÁπÅÈ´î)', 'Êó•Êú¨Ë™û', 'ÌïúÍµ≠Ïñ¥']</t>
  </si>
  <si>
    <t>Stephen Hawking</t>
  </si>
  <si>
    <t>Theoretical physicist</t>
  </si>
  <si>
    <t>https://www.ted.com/talks/raffaello_d_andrea_the_astounding_athletic_power_of_quadcopters</t>
  </si>
  <si>
    <t>The astounding athletic power of quadcopters</t>
  </si>
  <si>
    <t>In a robot lab at TEDGlobal, Raffaello D'Andrea demos his flying quadcopters: robots that think like athletes, solving physical problems with algorithms that help them learn. In a series of nifty demos, D'Andrea show drones that play catch, balance and make decisions together -- and watch out for an I-want-this-now demo of Kinect-controlled quads.</t>
  </si>
  <si>
    <t>2013-06-11T19:44:05+00:00</t>
  </si>
  <si>
    <t>['drones', 'robots', 'technology']</t>
  </si>
  <si>
    <t>['Bahasa Indonesia', 'Catal√†', 'Dansk', 'Deutsch', 'English', 'Espa√±ol', 'Fran√ßais', 'Italiano', 'Magyar', 'Nederlands', 'Norsk bokm√•l', 'Polski', 'Portugu√™s brasileiro', 'Portugu√™s de Portugal', 'Rom√¢nƒÉ', 'Sloven≈°ƒçina', 'Ti·∫øng Vi·ªát', 'T√ºrk√ße', 'ŒïŒªŒªŒ∑ŒΩŒπŒ∫Œ¨', '–†—É—Å—Å–∫–∏–π', '–°—Ä–ø—Å–∫–∏, Srpski', '–£–∫—Ä–∞—ó–Ω—Å—å–∫–∞', '–±—ä–ª–≥–∞—Ä—Å–∫–∏', '◊¢◊ë◊®◊ô◊™', 'ÿßŸÑÿπÿ±ÿ®Ÿäÿ©', 'ŸÅÿßÿ±ÿ≥Ÿâ', '‡∏†‡∏≤‡∏©‡∏≤‡πÑ‡∏ó‡∏¢', '‰∏≠Êñá (ÁÆÄ‰Ωì)', '‰∏≠Êñá (Á≤µË™û)', '‰∏≠Êñá (ÁπÅÈ´î)', 'Êó•Êú¨Ë™û', 'ÌïúÍµ≠Ïñ¥']</t>
  </si>
  <si>
    <t>Raffaello D'Andrea</t>
  </si>
  <si>
    <t>Autonomous systems pioneer</t>
  </si>
  <si>
    <t>https://www.ted.com/talks/matt_cutts_try_something_new_for_30_days</t>
  </si>
  <si>
    <t>Try something new for 30 days</t>
  </si>
  <si>
    <t>Is there something you've always meant to do, wanted to do, but just ... haven't? Matt Cutts suggests: Try it for 30 days. This short, lighthearted talk offers a neat way to think about setting and achieving goals.</t>
  </si>
  <si>
    <t>2011-07-01T15:14:00+00:00</t>
  </si>
  <si>
    <t>['culture', 'success']</t>
  </si>
  <si>
    <t>['Az…ôrbaycan dili', 'Bahasa Indonesia', 'Bahasa melayu', 'Bosanski', 'Catal√†', 'Dansk', 'Deutsch', 'Eesti keel', 'English', 'Espa√±ol', 'Esperanto', 'Euskara', 'Filipino', 'Fran√ßais', 'Fran√ßais canadien', 'Galego', 'Hrvatski', 'Italiano', 'Latgalƒ´≈°u vol≈´da', 'Latvie≈°u', 'Lietuvi≈≥ kalba', 'Magyar', 'Nederlands', 'Norsk bokm√•l', "O'zbek", 'Polski', 'Portugu√™s brasileiro', 'Portugu√™s de Portugal', 'Rom√¢nƒÉ', 'Shqip', 'Slovenƒçina', 'Sloven≈°ƒçina', 'Suomi', 'Svenska', 'Tagalog', 'Ti·∫øng Vi·ªát', 'T√ºrk√ße', 'ƒåe≈°tina', '≈öl≈Ønski', 'ŒïŒªŒªŒ∑ŒΩŒπŒ∫Œ¨', '–ë–µ–ª–∞—Ä—É—Å–∫–∞—è –º–æ–≤–∞', '–ú–æ–Ω–≥–æ–ª', '–†—É—Å—Å–∫–∏–π', '–°—Ä–ø—Å–∫–∏, Srpski', '–£–∫—Ä–∞—ó–Ω—Å—å–∫–∞', '–±—ä–ª–≥–∞—Ä—Å–∫–∏', '–∫—ã—Ä–≥—ã–∑ —Ç–∏–ª–∏', '–º–∞–∫–µ–¥–æ–Ω—Å–∫–∏', '—Ç–∞—Ç–∞—Ä—á–∞ —Ç–µ–ª–µ', '—Ç–æ“∑–∏–∫”£', '“ö–∞–∑–∞“õ —Ç—ñ–ª—ñ', '’Ä’°’µ÷Ä’•’∂', '◊¢◊ë◊®◊ô◊™', 'ÿ¶€áŸäÿ∫€áÿ±⁄Ü€ï', 'ÿßŸÑÿØÿßÿ±ÿ¨ÿ© ÿßŸÑÿπÿ±ÿ®ŸäŸëÿ© ÿßŸÑÿ¨ÿ≤ÿßÿ¶ÿ±ŸäŸëÿ©', 'ÿßŸÑÿπÿ±ÿ®Ÿäÿ©', 'ŸÅÿßÿ±ÿ≥Ÿâ', '⁄©Ÿàÿ±ÿØ€å', '‡§®‡•á‡§™‡§æ‡§≤‡•Ä', '‡§Æ‡§∞‡§æ‡§†‡•Ä', '‡§π‡§ø‡§®‡•ç‡§¶‡•Ä', '‡¶¨‡¶æ‡¶Ç‡¶≤‡¶æ', '‡Æ§‡ÆÆ‡Æø‡Æ¥‡Øç', '‡∞§‡±Ü‡∞≤‡±Å‡∞ó‡±Å', '‡∑É‡∑í‡∂Ç‡∑Ñ‡∂Ω', '‡∏†‡∏≤‡∏©‡∏≤‡πÑ‡∏ó‡∏¢', '·Äô·Äº·Äî·Ä∫·Äô·Ä¨·Äò·Ä¨·Äû·Ä¨', '·É•·Éê·É†·Éó·É£·Éö·Éò', '‰∏≠Êñá (ÁÆÄ‰Ωì)', '‰∏≠Êñá (Á≤µË™û)', '‰∏≠Êñá (ÁπÅÈ´î)', 'Êó•Êú¨Ë™û', 'ÌïúÍµ≠Ïñ¥']</t>
  </si>
  <si>
    <t>Matt Cutts</t>
  </si>
  <si>
    <t>https://www.ted.com/talks/brian_little_who_are_you_really_the_puzzle_of_personality</t>
  </si>
  <si>
    <t>Who are you, really? The puzzle of personality</t>
  </si>
  <si>
    <t>What makes you, you? Psychologists like to talk about our traits, or defined characteristics that make us who we are. But Brian Little is more interested in moments when we transcend those traits -- sometimes because our culture demands it of us, and sometimes because we demand it of ourselves. Join Little as he dissects the surprising differences between introverts and extroverts and explains why your personality may be more malleable than you think.</t>
  </si>
  <si>
    <t>2016-06-23T15:05:37+00:00</t>
  </si>
  <si>
    <t>['communication', 'humanity', 'personality', 'identity', 'humor', 'self', 'psychology', 'introvert', 'TED Books']</t>
  </si>
  <si>
    <t>['Bahasa Indonesia', 'Deutsch', 'Eesti keel', 'English', 'Espa√±ol', 'Fran√ßais', 'Hrvatski', 'Italiano', 'Lietuvi≈≥ kalba', 'Magyar', 'Nederlands', 'Portugu√™s brasileiro', 'Portugu√™s de Portugal', 'Rom√¢nƒÉ', 'Shqip', 'Svenska', 'Ti·∫øng Vi·ªát', 'T√ºrk√ße', 'ƒåe≈°tina', 'ŒïŒªŒªŒ∑ŒΩŒπŒ∫Œ¨', '–†—É—Å—Å–∫–∏–π', '–°—Ä–ø—Å–∫–∏, Srpski', '–£–∫—Ä–∞—ó–Ω—Å—å–∫–∞', '–º–∞–∫–µ–¥–æ–Ω—Å–∫–∏', '◊¢◊ë◊®◊ô◊™', 'ÿßŸÑÿπÿ±ÿ®Ÿäÿ©', 'ŸÅÿßÿ±ÿ≥Ÿâ', '⁄©Ÿàÿ±ÿØ€å', '‰∏≠Êñá (ÁÆÄ‰Ωì)', '‰∏≠Êñá (ÁπÅÈ´î)', 'Êó•Êú¨Ë™û', 'ÌïúÍµ≠Ïñ¥']</t>
  </si>
  <si>
    <t>Brian Little</t>
  </si>
  <si>
    <t>Personality researcher</t>
  </si>
  <si>
    <t>https://www.ted.com/talks/amanda_palmer_the_art_of_asking</t>
  </si>
  <si>
    <t>The art of asking</t>
  </si>
  <si>
    <t>Don't make people pay for music, says Amanda Palmer: Let them. In a passionate talk that begins in her days as a street performer (drop a dollar in the hat for the Eight-Foot Bride!), she examines the new relationship between artist and fan.</t>
  </si>
  <si>
    <t>2013-03-01T17:26:47+00:00</t>
  </si>
  <si>
    <t>['business', 'entertainment', 'music', 'performance art']</t>
  </si>
  <si>
    <t>['Az…ôrbaycan dili', 'Bahasa Indonesia', 'Dansk', 'Deutsch', 'English', 'Espa√±ol', 'Esperanto', 'Euskara',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'·Äô·Äº·Äî·Ä∫·Äô·Ä¨·Äò·Ä¨·Äû·Ä¨', '‰∏≠Êñá (ÁÆÄ‰Ωì)', '‰∏≠Êñá (Á≤µË™û)', '‰∏≠Êñá (ÁπÅÈ´î)', 'Êó•Êú¨Ë™û', 'ÌïúÍµ≠Ïñ¥']</t>
  </si>
  <si>
    <t>Amanda Palmer</t>
  </si>
  <si>
    <t>Musician, blogger</t>
  </si>
  <si>
    <t>https://www.ted.com/talks/reggie_watts_beats_that_defy_boxes</t>
  </si>
  <si>
    <t>Beats that defy boxes</t>
  </si>
  <si>
    <t>Reggie Watts' beats defy boxes. Unplug your logic board and watch as he blends poetry and crosses musical genres in this larger-than-life performance.</t>
  </si>
  <si>
    <t>2012-05-25T15:00:32+00:00</t>
  </si>
  <si>
    <t>['entertainment', 'humor', 'live music', 'music', 'performance', 'poetry', 'comedy']</t>
  </si>
  <si>
    <t>['Bahasa Indonesia', 'Deutsch', 'English', 'Espa√±ol', 'Fran√ßais', 'Italiano', 'Latvie≈°u', 'Magyar', 'Nederlands', 'Polski', 'Portugu√™s brasileiro', 'Rom√¢nƒÉ', 'Slovenƒçina', 'Ti·∫øng Vi·ªát', 'T√ºrk√ße', 'ƒåe≈°tina', 'ŒïŒªŒªŒ∑ŒΩŒπŒ∫Œ¨', '–†—É—Å—Å–∫–∏–π', '–°—Ä–ø—Å–∫–∏, Srpski', '–£–∫—Ä–∞—ó–Ω—Å—å–∫–∞', '–±—ä–ª–≥–∞—Ä—Å–∫–∏', '–º–∞–∫–µ–¥–æ–Ω—Å–∫–∏', '◊¢◊ë◊®◊ô◊™', 'ÿßŸÑÿπÿ±ÿ®Ÿäÿ©', 'ŸÅÿßÿ±ÿ≥Ÿâ', '‰∏≠Êñá (ÁÆÄ‰Ωì)', '‰∏≠Êñá (ÁπÅÈ´î)', 'Êó•Êú¨Ë™û', 'ÌïúÍµ≠Ïñ¥']</t>
  </si>
  <si>
    <t>Reggie Watts</t>
  </si>
  <si>
    <t>Vocalist, beatboxer, comedian</t>
  </si>
  <si>
    <t>https://www.ted.com/talks/andy_puddicombe_all_it_takes_is_10_mindful_minutes</t>
  </si>
  <si>
    <t>All it takes is 10 mindful minutes</t>
  </si>
  <si>
    <t>When is the last time you did absolutely nothing for 10 whole minutes? Not texting, talking or even thinking? Mindfulness expert Andy Puddicombe describes the transformative power of doing just that: Refreshing your mind for 10 minutes a day, simply by being mindful and experiencing the present moment. (No need for incense or sitting in uncomfortable positions.)</t>
  </si>
  <si>
    <t>2013-01-11T15:58:35+00:00</t>
  </si>
  <si>
    <t>['Buddhism', 'body language', 'culture', 'happiness', 'health', 'meditation', 'mindfulness', 'productivity', 'success', 'work']</t>
  </si>
  <si>
    <t>['Bahasa Indonesia', 'Dansk', 'Deutsch', 'English', 'Espa√±ol', 'Fran√ßais', 'Hrvatski', 'Italiano', 'Latvie≈°u', 'Lietuvi≈≥ kalba', 'Magyar', 'Nederlands', 'Norsk bokm√•l', 'Polski', 'Portugu√™s brasileiro', 'Portugu√™s de Portugal', 'Rom√¢nƒÉ', 'Slovenƒçina', 'Sloven≈°ƒçina', 'Suomi', 'Svenska', 'Ti·∫øng Vi·ªát', 'T√ºrk√ße', 'ƒåe≈°tina', 'ŒïŒªŒªŒ∑ŒΩŒπŒ∫Œ¨', '–†—É—Å—Å–∫–∏–π', '–°—Ä–ø—Å–∫–∏, Srpski', '–£–∫—Ä–∞—ó–Ω—Å—å–∫–∞', '–±—ä–ª–≥–∞—Ä—Å–∫–∏', '◊¢◊ë◊®◊ô◊™', 'ÿ¶€áŸäÿ∫€áÿ±⁄Ü€ï', 'ÿßŸÑÿπÿ±ÿ®Ÿäÿ©', 'ŸÅÿßÿ±ÿ≥Ÿâ', '‡§Æ‡§∞‡§æ‡§†‡•Ä', '‡∏†‡∏≤‡∏©‡∏≤‡πÑ‡∏ó‡∏¢', '·Äô·Äº·Äî·Ä∫·Äô·Ä¨·Äò·Ä¨·Äû·Ä¨', '‰∏≠Êñá (ÁÆÄ‰Ωì)', '‰∏≠Êñá (ÁπÅÈ´î)', 'Êó•Êú¨Ë™û', 'ÌïúÍµ≠Ïñ¥']</t>
  </si>
  <si>
    <t>Andy Puddicombe</t>
  </si>
  <si>
    <t>Mindfulness expert</t>
  </si>
  <si>
    <t>https://www.ted.com/talks/thomas_suarez_a_12_year_old_app_developer</t>
  </si>
  <si>
    <t>A 12-year-old app developer</t>
  </si>
  <si>
    <t>Most 12-year-olds love playing videogames -- but Thomas Suarez taught himself how to create them. After developing iPhone apps like "Bustin Jeiber," a whack-a-mole game, he is now using his skills to help other kids become developers.</t>
  </si>
  <si>
    <t>2011-11-16T16:07:44+00:00</t>
  </si>
  <si>
    <t>['TEDx', 'education', 'entertainment', 'technology', 'youth', 'code']</t>
  </si>
  <si>
    <t>['Bahasa Indonesia', 'Dansk', 'Deutsch', 'English', 'Espa√±ol', 'Fran√ßais', 'Hrvatski', 'Italiano', 'Latvie≈°u', 'Lietuvi≈≥ kalba', 'Magyar', 'Nederlands', 'Polski', 'Portugu√™s brasileiro', 'Portugu√™s de Portugal', 'Rom√¢nƒÉ', 'Shqip', 'Slovenƒçina', 'Ti·∫øng Vi·ªát', 'T√ºrk√ße', 'ƒåe≈°tina', 'ŒïŒªŒªŒ∑ŒΩŒπŒ∫Œ¨', '–ú–æ–Ω–≥–æ–ª', '–†—É—Å—Å–∫–∏–π', '–°—Ä–ø—Å–∫–∏, Srpski', '–£–∫—Ä–∞—ó–Ω—Å—å–∫–∞', '–±—ä–ª–≥–∞—Ä—Å–∫–∏', '“ö–∞–∑–∞“õ —Ç—ñ–ª—ñ', '◊¢◊ë◊®◊ô◊™', 'ÿ¶€áŸäÿ∫€áÿ±⁄Ü€ï', 'ÿßŸÑÿπÿ±ÿ®Ÿäÿ©', 'ÿßŸèÿ±ÿØŸèŸà', 'ŸÅÿßÿ±ÿ≥Ÿâ', '⁄©Ÿàÿ±ÿØ€å', '‡§π‡§ø‡§®‡•ç‡§¶‡•Ä', '‡¶¨‡¶æ‡¶Ç‡¶≤‡¶æ', '‡™ó‡´Å‡™ú‡™∞‡™æ‡™§‡´Ä', '‡∏†‡∏≤‡∏©‡∏≤‡πÑ‡∏ó‡∏¢', '‰∏≠Êñá (ÁÆÄ‰Ωì)', '‰∏≠Êñá (ÁπÅÈ´î)', 'Êó•Êú¨Ë™û', 'ÌïúÍµ≠Ïñ¥']</t>
  </si>
  <si>
    <t>Thomas Suarez</t>
  </si>
  <si>
    <t>Developer, 12 year old</t>
  </si>
  <si>
    <t>https://www.ted.com/talks/helen_fisher_why_we_love_why_we_cheat</t>
  </si>
  <si>
    <t>Why we love, why we cheat</t>
  </si>
  <si>
    <t>Anthropologist Helen Fisher takes on a tricky topic ‚Äì love ‚Äì and explains its evolution, its biochemical foundations and its social importance. She closes with a warning about the potential disaster inherent in antidepressant abuse.</t>
  </si>
  <si>
    <t>2006-09-06T00:11:00+00:00</t>
  </si>
  <si>
    <t>['cognitive science', 'culture', 'evolution', 'gender', 'love', 'psychology', 'relationships', 'science']</t>
  </si>
  <si>
    <t>['Bahasa Indonesia', 'Deutsch', 'English', 'Espa√±ol', 'Fran√ßais', 'Hrvatski', 'Italiano', 'Magyar', 'Nederlands', 'Polski', 'Portugu√™s brasileiro', 'Portugu√™s de Portugal', 'Rom√¢nƒÉ', 'Shqip', 'Slovenƒçina', 'Sloven≈°ƒçina', 'Svenska', 'Ti·∫øng Vi·ªát', 'T√ºrk√ße', 'ƒåe≈°tina', 'ŒïŒªŒªŒ∑ŒΩŒπŒ∫Œ¨', '–†—É—Å—Å–∫–∏–π', '–°—Ä–ø—Å–∫–∏, Srpski', '–£–∫—Ä–∞—ó–Ω—Å—å–∫–∞', '–±—ä–ª–≥–∞—Ä—Å–∫–∏', '’Ä’°’µ÷Ä’•’∂', '◊¢◊ë◊®◊ô◊™', 'ÿßŸÑÿπÿ±ÿ®Ÿäÿ©', 'ŸÅÿßÿ±ÿ≥Ÿâ', '‡∏†‡∏≤‡∏©‡∏≤‡πÑ‡∏ó‡∏¢', '‰∏≠Êñá (ÁÆÄ‰Ωì)', '‰∏≠Êñá (Á≤µË™û)', '‰∏≠Êñá (ÁπÅÈ´î)', 'Êó•Êú¨Ë™û', 'ÌïúÍµ≠Ïñ¥']</t>
  </si>
  <si>
    <t>Helen Fisher</t>
  </si>
  <si>
    <t>Anthropologist, expert on love</t>
  </si>
  <si>
    <t>https://www.ted.com/talks/greg_gage_how_to_control_someone_else_s_arm_with_your_brain</t>
  </si>
  <si>
    <t>How to control someone else's arm with your brain</t>
  </si>
  <si>
    <t>Greg Gage is on a mission to make brain science accessible to all. In this fun, kind of creepy demo, the neuroscientist and TED Senior Fellow uses a simple, inexpensive DIY kit to take away the free will of an audience member. It's not a parlor trick; it actually works. You have to see it to believe it.</t>
  </si>
  <si>
    <t>2015-04-28T15:12:47+00:00</t>
  </si>
  <si>
    <t>['TED Fellows', 'brain', 'demo', 'neuroscience', 'science', 'biotech', 'physiology', 'technology', 'biology']</t>
  </si>
  <si>
    <t>['Bahasa Indonesia', 'Deutsch', 'English', 'Espa√±ol', 'Fran√ßais', 'Fran√ßais canadien', 'Galego', 'Hrvatski', 'Italiano', 'Latvie≈°u', 'Magyar', 'Nederlands', 'Polski', 'Portugu√™s brasileiro', 'Portugu√™s de Portugal', 'Rom√¢nƒÉ', 'Shqip', 'Svenska', 'Ti·∫øng Vi·ªát', 'T√ºrk√ße', 'ƒåe≈°tina', '–†—É—Å—Å–∫–∏–π', '–°—Ä–ø—Å–∫–∏, Srpski', '–£–∫—Ä–∞—ó–Ω—Å—å–∫–∞', '–±—ä–ª–≥–∞—Ä—Å–∫–∏', '◊¢◊ë◊®◊ô◊™', 'ÿßŸÑÿπÿ±ÿ®Ÿäÿ©', 'ŸÅÿßÿ±ÿ≥Ÿâ', '⁄©Ÿàÿ±ÿØ€å', '‡§®‡•á‡§™‡§æ‡§≤‡•Ä', '‡§Æ‡§∞‡§æ‡§†‡•Ä', '‡§π‡§ø‡§®‡•ç‡§¶‡•Ä', '‡∏†‡∏≤‡∏©‡∏≤‡πÑ‡∏ó‡∏¢', '·Äô·Äº·Äî·Ä∫·Äô·Ä¨·Äò·Ä¨·Äû·Ä¨', '‰∏≠Êñá (ÁÆÄ‰Ωì)', '‰∏≠Êñá (ÁπÅÈ´î)', 'Êó•Êú¨Ë™û', 'ÌïúÍµ≠Ïñ¥']</t>
  </si>
  <si>
    <t>https://www.ted.com/talks/rita_pierson_every_kid_needs_a_champion</t>
  </si>
  <si>
    <t>Every kid needs a champion</t>
  </si>
  <si>
    <t>Rita Pierson, a teacher for 40 years, once heard a colleague say, "They don't pay me to like the kids." Her response: "Kids don't learn from people they don't like.'" A rousing call to educators to believe in their students and actually connect with them on a real, human, personal level.</t>
  </si>
  <si>
    <t>2013-05-03T14:02:17+00:00</t>
  </si>
  <si>
    <t>['children', 'education', 'motivation', 'teaching']</t>
  </si>
  <si>
    <t>['Az…ôrbaycan dili', 'Bahasa Indonesia', 'Bahasa melayu', 'Dansk', 'Deutsch', 'Eesti keel',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'“ö–∞–∑–∞“õ —Ç—ñ–ª—ñ', '’Ä’°’µ÷Ä’•’∂', '◊¢◊ë◊®◊ô◊™', 'ÿßŸÑÿπÿ±ÿ®Ÿäÿ©', 'ŸÅÿßÿ±ÿ≥Ÿâ', '⁄©Ÿàÿ±ÿØ€å', '‡§π‡§ø‡§®‡•ç‡§¶‡•Ä', '‡∏†‡∏≤‡∏©‡∏≤‡πÑ‡∏ó‡∏¢', '·Äô·Äº·Äî·Ä∫·Äô·Ä¨·Äò·Ä¨·Äû·Ä¨', '·É•·Éê·É†·Éó·É£·Éö·Éò', '‰∏≠Êñá (ÁÆÄ‰Ωì)', '‰∏≠Êñá (Á≤µË™û)', '‰∏≠Êñá (ÁπÅÈ´î)', 'Êó•Êú¨Ë™û', 'ÌïúÍµ≠Ïñ¥']</t>
  </si>
  <si>
    <t>Rita F. Pierson</t>
  </si>
  <si>
    <t>https://www.ted.com/talks/meg_jay_why_30_is_not_the_new_20</t>
  </si>
  <si>
    <t>Why 30 is not the new 20</t>
  </si>
  <si>
    <t>Clinical psychologist Meg Jay has a bold message for twentysomethings: Contrary to popular belief, your 20s are not a throwaway decade. In this provocative talk, Jay says that just because marriage, work and kids are happening later in life, doesn‚Äôt mean you can‚Äôt start planning now. She gives 3 pieces of advice for how twentysomethings can re-claim adulthood in the defining decade of their lives.</t>
  </si>
  <si>
    <t>2013-05-13T15:08:23+00:00</t>
  </si>
  <si>
    <t>['aging', 'culture', 'goal-setting', 'youth']</t>
  </si>
  <si>
    <t>['Bahasa Indonesia', 'Catal√†', 'Dansk', 'Eesti keel', 'English', 'Espa√±ol', 'Fran√ßais', 'Hrvatski', 'Italiano', 'Lietuvi≈≥ kalba', 'Magyar', 'Nederlands', 'Polski', 'Portugu√™s brasileiro', 'Rom√¢nƒÉ', 'Slovenƒçina', 'Sloven≈°ƒçina', 'Svenska', 'Ti·∫øng Vi·ªát', 'T√ºrk√ße', 'ƒåe≈°tina', 'ŒïŒªŒªŒ∑ŒΩŒπŒ∫Œ¨', '–†—É—Å—Å–∫–∏–π', '–°—Ä–ø—Å–∫–∏, Srpski', '–£–∫—Ä–∞—ó–Ω—Å—å–∫–∞', '–±—ä–ª–≥–∞—Ä—Å–∫–∏', '◊¢◊ë◊®◊ô◊™', 'ÿßŸÑÿπÿ±ÿ®Ÿäÿ©', 'ŸÅÿßÿ±ÿ≥Ÿâ', '‡∏†‡∏≤‡∏©‡∏≤‡πÑ‡∏ó‡∏¢', '‰∏≠Êñá (ÁÆÄ‰Ωì)', '‰∏≠Êñá (ÁπÅÈ´î)', 'Êó•Êú¨Ë™û', 'ÌïúÍµ≠Ïñ¥']</t>
  </si>
  <si>
    <t>Meg Jay</t>
  </si>
  <si>
    <t>Clinical psychologist</t>
  </si>
  <si>
    <t>https://www.ted.com/talks/pattie_maes_pranav_mistry_meet_the_sixthsense_interaction</t>
  </si>
  <si>
    <t>Meet the SixthSense interaction</t>
  </si>
  <si>
    <t>This demo -- from Pattie Maes' lab at MIT, spearheaded by Pranav Mistry -- was the buzz of TED. It's a wearable device with a projector that paves the way for profound interaction with our environment. Imagine "Minority Report" and then some.</t>
  </si>
  <si>
    <t>2009-03-10T01:00:00+00:00</t>
  </si>
  <si>
    <t>['demo', 'design', 'interface design', 'technology']</t>
  </si>
  <si>
    <t>['Catal√†', 'Dansk', 'Deutsch', 'English', 'Espa√±ol', 'Esperanto', 'Euskara', 'Filipino', 'Fran√ßais', 'Hrvatski', 'Italiano', 'Latvie≈°u', 'Magyar', 'Nederlands', 'Norsk bokm√•l', 'Polski', 'Portugu√™s brasileiro', 'Portugu√™s de Portugal', 'Rom√¢nƒÉ', 'Slovenƒçina', 'Suomi', 'Ti·∫øng Vi·ªát', 'T√ºrk√ße', 'ƒåe≈°tina', 'ŒïŒªŒªŒ∑ŒΩŒπŒ∫Œ¨', '–†—É—Å—Å–∫–∏–π', '–°—Ä–ø—Å–∫–∏, Srpski', '–±—ä–ª–≥–∞—Ä—Å–∫–∏', '–º–∞–∫–µ–¥–æ–Ω—Å–∫–∏', '’Ä’°’µ÷Ä’•’∂', '◊¢◊ë◊®◊ô◊™', 'ÿßŸÑÿπÿ±ÿ®Ÿäÿ©', 'ŸÅÿßÿ±ÿ≥Ÿâ', '⁄©Ÿàÿ±ÿØ€å', '‡§π‡§ø‡§®‡•ç‡§¶‡•Ä', '‡¶¨‡¶æ‡¶Ç‡¶≤‡¶æ', '‡™ó‡´Å‡™ú‡™∞‡™æ‡™§‡´Ä', '‡Æ§‡ÆÆ‡Æø‡Æ¥‡Øç', '‡∞§‡±Ü‡∞≤‡±Å‡∞ó‡±Å', '‡∏†‡∏≤‡∏©‡∏≤‡πÑ‡∏ó‡∏¢', '‰∏≠Êñá (ÁÆÄ‰Ωì)', '‰∏≠Êñá (ÁπÅÈ´î)', 'Êó•Êú¨Ë™û', 'ÌïúÍµ≠Ïñ¥']</t>
  </si>
  <si>
    <t>Pattie Maes</t>
  </si>
  <si>
    <t>https://www.ted.com/talks/david_christian_the_history_of_our_world_in_18_minutes</t>
  </si>
  <si>
    <t>The history of our world in 18 minutes</t>
  </si>
  <si>
    <t>Backed by stunning illustrations, David Christian narrates a complete history of the universe, from the Big Bang to the Internet, in a riveting 18 minutes. This is "Big History": an enlightening, wide-angle look at complexity, life and humanity, set against our slim share of the cosmic timeline.</t>
  </si>
  <si>
    <t>2011-04-11T14:00:00+00:00</t>
  </si>
  <si>
    <t>['Internet', 'big bang', 'cosmos', 'history', 'humanity', 'universe', 'visualizations']</t>
  </si>
  <si>
    <t>['Bahasa Indonesia', 'Bahasa melayu', 'Dansk', 'Deutsch', 'English', 'Espa√±ol', 'Fran√ßais', 'Hrvatski', 'Italiano', 'Latvie≈°u', 'Magyar', 'Nederlands', 'Norsk bokm√•l', 'Polski', 'Portugu√™s brasileiro', 'Portugu√™s de Portugal', 'Rom√¢nƒÉ', 'Slovenƒçina', 'Sloven≈°ƒçina', 'Suomi', 'Svenska', 'Ti·∫øng Vi·ªát', 'T√ºrk√ße', 'ƒåe≈°tina', 'ŒïŒªŒªŒ∑ŒΩŒπŒ∫Œ¨', '–ú–æ–Ω–≥–æ–ª', '–†—É—Å—Å–∫–∏–π', '–°—Ä–ø—Å–∫–∏, Srpski', '–±—ä–ª–≥–∞—Ä—Å–∫–∏', '◊¢◊ë◊®◊ô◊™', 'ÿßŸÑÿπÿ±ÿ®Ÿäÿ©', 'ŸÅÿßÿ±ÿ≥Ÿâ', '⁄©Ÿàÿ±ÿØ€å', '‡∏†‡∏≤‡∏©‡∏≤‡πÑ‡∏ó‡∏¢', '·Äô·Äº·Äî·Ä∫·Äô·Ä¨·Äò·Ä¨·Äû·Ä¨', '‰∏≠Êñá (ÁÆÄ‰Ωì)', '‰∏≠Êñá (ÁπÅÈ´î)', 'Êó•Êú¨Ë™û', 'ÌïúÍµ≠Ïñ¥']</t>
  </si>
  <si>
    <t>David Christian</t>
  </si>
  <si>
    <t>https://www.ted.com/talks/bj_miller_what_really_matters_at_the_end_of_life</t>
  </si>
  <si>
    <t>What really matters at the end of life</t>
  </si>
  <si>
    <t>At the end of our lives, what do we most wish for? For many, it's simply comfort, respect, love. BJ Miller is a hospice and palliative medicine physician who thinks deeply about how to create a dignified, graceful end of life for his patients. Take the time to savor this moving talk, which asks big questions about how we think on death and honor life.</t>
  </si>
  <si>
    <t>2015-09-10T14:59:01+00:00</t>
  </si>
  <si>
    <t>['death', 'global issues', 'health', 'health care', 'life', 'medicine']</t>
  </si>
  <si>
    <t>['Bahasa Indonesia', 'Dansk', 'Deutsch', 'Eesti keel', 'English', 'Espa√±ol', 'Fran√ßais', 'Galego', 'Hrvatski', 'Italiano', 'Latvie≈°u', 'Lietuvi≈≥ kalba', 'Magyar', 'Polski', 'Portugu√™s brasileiro', 'Portugu√™s de Portugal', 'Rom√¢nƒÉ', 'Suomi', 'Svenska', 'Ti·∫øng Vi·ªát', 'T√ºrk√ße', 'ŒïŒªŒªŒ∑ŒΩŒπŒ∫Œ¨', '–†—É—Å—Å–∫–∏–π', '–°—Ä–ø—Å–∫–∏, Srpski', '–£–∫—Ä–∞—ó–Ω—Å—å–∫–∞', '–±—ä–ª–≥–∞—Ä—Å–∫–∏', '◊¢◊ë◊®◊ô◊™', 'ÿßŸÑÿπÿ±ÿ®Ÿäÿ©', 'ŸÅÿßÿ±ÿ≥Ÿâ', '⁄©Ÿàÿ±ÿØ€å', '‡§Æ‡§∞‡§æ‡§†‡•Ä', '‡™ó‡´Å‡™ú‡™∞‡™æ‡™§‡´Ä', '‰∏≠Êñá (ÁÆÄ‰Ωì)', '‰∏≠Êñá (ÁπÅÈ´î)', 'Êó•Êú¨Ë™û', 'ÌïúÍµ≠Ïñ¥']</t>
  </si>
  <si>
    <t>BJ Miller</t>
  </si>
  <si>
    <t>Palliative care physician</t>
  </si>
  <si>
    <t>https://www.ted.com/talks/carol_dweck_the_power_of_believing_that_you_can_improve</t>
  </si>
  <si>
    <t>The power of believing that you can improve</t>
  </si>
  <si>
    <t>Carol Dweck researches ‚Äúgrowth mindset‚Äù ‚Äî the idea that we can grow our brain's capacity to learn and to solve problems. In this talk, she describes two ways to think about a problem that‚Äôs slightly too hard for you to solve. Are you not smart enough to solve it ‚Ä¶ or have you just not solved it yet? A great introduction to this influential field.</t>
  </si>
  <si>
    <t>2014-12-17T16:12:06+00:00</t>
  </si>
  <si>
    <t>['TEDx', 'brain', 'business', 'education', 'intelligence', 'personal growth', 'psychology']</t>
  </si>
  <si>
    <t>['Az…ôrbaycan dili', 'Bahasa Indonesia', 'Deutsch', 'English', 'Espa√±ol', 'Fran√ßais', 'Hrvatski', 'Italiano', 'Lietuvi≈≥ kalba', 'Magyar', 'Nederlands', 'Norsk bokm√•l', 'Polski', 'Portugu√™s brasileiro', 'Portugu√™s de Portugal', 'Rom√¢nƒÉ', 'Shqip', 'Slovenƒçina', 'Suomi', 'Svenska', 'Ti·∫øng Vi·ªát', 'T√ºrk√ße', 'ƒåe≈°tina', 'ŒïŒªŒªŒ∑ŒΩŒπŒ∫Œ¨', '–ú–æ–Ω–≥–æ–ª', '–†—É—Å—Å–∫–∏–π', '–°—Ä–ø—Å–∫–∏, Srpski', '–£–∫—Ä–∞—ó–Ω—Å—å–∫–∞', '–±—ä–ª–≥–∞—Ä—Å–∫–∏', '’Ä’°’µ÷Ä’•’∂', '◊¢◊ë◊®◊ô◊™', 'ÿßŸÑÿπÿ±ÿ®Ÿäÿ©', 'ŸÅÿßÿ±ÿ≥Ÿâ', '⁄©Ÿàÿ±ÿØ€å', '‡∞§‡±Ü‡∞≤‡±Å‡∞ó‡±Å', '‡∏†‡∏≤‡∏©‡∏≤‡πÑ‡∏ó‡∏¢', '·Äô·Äº·Äî·Ä∫·Äô·Ä¨·Äò·Ä¨·Äû·Ä¨', '·É•·Éê·É†·Éó·É£·Éö·Éò', '·ûó·û∂·ûü·û∂·ûÅ·üí·ûò·üÇ·ûö', '‰∏≠Êñá (ÁÆÄ‰Ωì)', '‰∏≠Êñá (ÁπÅÈ´î)', 'Êó•Êú¨Ë™û', 'ÌïúÍµ≠Ïñ¥']</t>
  </si>
  <si>
    <t>Carol Dweck</t>
  </si>
  <si>
    <t>https://www.ted.com/talks/adam_driver_my_journey_from_marine_to_actor</t>
  </si>
  <si>
    <t>My journey from Marine to actor</t>
  </si>
  <si>
    <t>Before he fought in the galactic battles of Star Wars, Adam Driver was a United States Marine with 1/1 Weapons Company. He tells the story of how and why he became a Marine, the complex transition from soldier to civilian -- and Arts in the Armed Forces, his nonprofit that brings theater to the military. Because, as he says: "Self-expression is just as valuable a tool as a rifle on your shoulder." Followed by a spirited performance of Marco Ramirez's "I am not Batman" by Jesse J. Perez and Matt Johnson. (Adult language)</t>
  </si>
  <si>
    <t>2016-05-27T15:10:29+00:00</t>
  </si>
  <si>
    <t>['collaboration', 'communication', 'entertainment', 'film', 'language', 'performance art', 'military', 'performance', 'theater', 'war']</t>
  </si>
  <si>
    <t>['Deutsch', 'English', 'Espa√±ol', 'Fran√ßais', 'Italiano', 'Magyar',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t>
  </si>
  <si>
    <t>Adam Driver</t>
  </si>
  <si>
    <t>Actor and Marine Corps veteran</t>
  </si>
  <si>
    <t>https://www.ted.com/talks/matt_walker_sleep_is_your_superpower</t>
  </si>
  <si>
    <t>Sleep is your superpower</t>
  </si>
  <si>
    <t>Sleep is your life-support system and Mother Nature's best effort yet at immortality, says sleep scientist Matt Walker. In this deep dive into the science of slumber, Walker shares the wonderfully good things that happen when you get sleep -- and the alarmingly bad things that happen when you don't, for both your brain and body. Learn more about sleep's impact on your learning, memory, immune system and even your genetic code -- as well as some helpful tips for getting some shut-eye.</t>
  </si>
  <si>
    <t>2019-05-10T14:49:30+00:00</t>
  </si>
  <si>
    <t>['sleep', 'medicine', 'health', 'medical research', 'biology', 'neuroscience', 'brain', 'mind', 'human body', 'science', 'memory']</t>
  </si>
  <si>
    <t>['Bahasa Indonesia', 'English', 'Espa√±ol', 'Fran√ßais', 'Hrvatski', 'Italiano', 'Lietuvi≈≥ kalba', 'Magyar', 'Nederlands', 'Polski', 'Portugu√™s brasileiro', 'Portugu√™s de Portugal', 'Rom√¢nƒÉ', 'Ti·∫øng Vi·ªát', 'T√ºrk√ße', 'ŒïŒªŒªŒ∑ŒΩŒπŒ∫Œ¨', '–†—É—Å—Å–∫–∏–π', '–°—Ä–ø—Å–∫–∏, Srpski', '–£–∫—Ä–∞—ó–Ω—Å—å–∫–∞', '◊¢◊ë◊®◊ô◊™', 'ÿßŸÑÿπÿ±ÿ®Ÿäÿ©', 'ŸÅÿßÿ±ÿ≥Ÿâ', '⁄©Ÿàÿ±ÿØ€å', '·Äô·Äº·Äî·Ä∫·Äô·Ä¨·Äò·Ä¨·Äû·Ä¨', '‰∏≠Êñá (ÁÆÄ‰Ωì)', '‰∏≠Êñá (ÁπÅÈ´î)', 'Êó•Êú¨Ë™û', 'ÌïúÍµ≠Ïñ¥']</t>
  </si>
  <si>
    <t>https://www.ted.com/talks/maysoon_zayid_i_got_99_problems_palsy_is_just_one</t>
  </si>
  <si>
    <t>I got 99 problems ... palsy is just one</t>
  </si>
  <si>
    <t>"I have cerebral palsy. I shake all the time," Maysoon Zayid announces at the beginning of this exhilarating, hilarious talk. (Really, it's hilarious.) "I'm like Shakira meets Muhammad Ali." With grace and wit, the Arab-American comedian takes us on a whistle-stop tour of her adventures as an actress, stand-up comic, philanthropist and advocate for the disabled.</t>
  </si>
  <si>
    <t>2014-01-03T16:00:33+00:00</t>
  </si>
  <si>
    <t>['comedy', 'entertainment', 'women', 'humor']</t>
  </si>
  <si>
    <t>['Af-Soomaali', 'Bahasa Indonesia', 'Bahasa melayu', 'Catal√†', 'Deutsch', 'English', 'Espa√±ol', 'Fran√ßais', 'Hrvatski', 'Italiano', 'Latvie≈°u', 'Lietuvi≈≥ kalba', 'Magyar', 'Nederlands', 'Norsk bokm√•l', 'Polski', 'Portugu√™s brasileiro', 'Portugu√™s de Portugal', 'Rom√¢nƒÉ', 'Shqip', 'Slovenƒçina', 'Sloven≈°ƒçina', 'Svenska', 'Ti·∫øng Vi·ªát', 'T√ºrk√ße', 'ƒåe≈°tina', 'ŒïŒªŒªŒ∑ŒΩŒπŒ∫Œ¨', '–ë–µ–ª–∞—Ä—É—Å–∫–∞—è –º–æ–≤–∞', '–ú–æ–Ω–≥–æ–ª', '–†—É—Å—Å–∫–∏–π', '–°—Ä–ø—Å–∫–∏, Srpski', '–£–∫—Ä–∞—ó–Ω—Å—å–∫–∞', '–±—ä–ª–≥–∞—Ä—Å–∫–∏', '◊¢◊ë◊®◊ô◊™', 'ÿßŸÑÿπÿ±ÿ®Ÿäÿ©', 'ŸÅÿßÿ±ÿ≥Ÿâ', '⁄©Ÿàÿ±ÿØ€å', '‡∏†‡∏≤‡∏©‡∏≤‡πÑ‡∏ó‡∏¢', '‰∏≠Êñá (ÁÆÄ‰Ωì)', '‰∏≠Êñá (ÁπÅÈ´î)', 'Êó•Êú¨Ë™û', 'ÌïúÍµ≠Ïñ¥']</t>
  </si>
  <si>
    <t>Maysoon Zayid</t>
  </si>
  <si>
    <t>https://www.ted.com/talks/guy_winch_how_to_fix_a_broken_heart</t>
  </si>
  <si>
    <t>How to fix a broken heart</t>
  </si>
  <si>
    <t>At some point in our lives, almost every one of us will have our heart broken. Imagine how different things would be if we paid more attention to this unique emotional pain. Psychologist Guy Winch reveals how recovering from heartbreak starts with a determination to fight our instincts to idealize and search for answers that aren't there -- and offers a toolkit on how to, eventually, move on. Our hearts might sometimes be broken, but we don't have to break with them.</t>
  </si>
  <si>
    <t>2018-02-05T15:54:19+00:00</t>
  </si>
  <si>
    <t>['addiction', 'compassion', 'humanity', 'depression', 'identity', 'love', 'personal growth', 'social change']</t>
  </si>
  <si>
    <t>['Dansk', 'Deutsch', 'English', 'Espa√±ol', 'Fran√ßais', 'Hrvatski', 'Italiano', 'Magyar', 'Nederlands', 'Portugu√™s brasileiro', 'Portugu√™s de Portugal', 'Rom√¢nƒÉ', 'Sloven≈°ƒçina', 'Ti·∫øng Vi·ªát', 'T√ºrk√ße', 'ƒåe≈°tina', 'ŒïŒªŒªŒ∑ŒΩŒπŒ∫Œ¨', '–†—É—Å—Å–∫–∏–π', '–°—Ä–ø—Å–∫–∏, Srpski', '–£–∫—Ä–∞—ó–Ω—Å—å–∫–∞', '–±—ä–ª–≥–∞—Ä—Å–∫–∏', '◊¢◊ë◊®◊ô◊™', 'ÿßŸÑÿπÿ±ÿ®Ÿäÿ©', 'ÿßŸèÿ±ÿØŸèŸà', 'ŸÅÿßÿ±ÿ≥Ÿâ', '‡∏†‡∏≤‡∏©‡∏≤‡πÑ‡∏ó‡∏¢', '·Äô·Äº·Äî·Ä∫·Äô·Ä¨·Äò·Ä¨·Äû·Ä¨', '·É•·Éê·É†·Éó·É£·Éö·Éò', '‰∏≠Êñá (ÁÆÄ‰Ωì)', '‰∏≠Êñá (ÁπÅÈ´î)', 'Êó•Êú¨Ë™û', 'ÌïúÍµ≠Ïñ¥']</t>
  </si>
  <si>
    <t>Guy Winch</t>
  </si>
  <si>
    <t>Psychologist, author</t>
  </si>
  <si>
    <t>https://www.ted.com/talks/guy_winch_why_we_all_need_to_practice_emotional_first_aid</t>
  </si>
  <si>
    <t>Why we all need to practice emotional first aid</t>
  </si>
  <si>
    <t>We'll go to the doctor when we feel flu-ish or a nagging pain. So why don't we see a health professional when we feel emotional pain: guilt, loss, loneliness? Too many of us deal with common psychological-health issues on our own, says Guy Winch. But we don't have to. He makes a compelling case to practice emotional hygiene ‚Äî taking care of our emotions, our minds, with the same diligence we take care of our bodies.</t>
  </si>
  <si>
    <t>2015-02-16T16:08:15+00:00</t>
  </si>
  <si>
    <t>['TEDx', 'health', 'mental health', 'psychology', 'self', 'mindfulness']</t>
  </si>
  <si>
    <t>['Bahasa Indonesia', 'Deutsch', 'English', 'Espa√±ol', 'Fran√ßais', 'Galego', 'Hrvatski', 'Italiano', 'Latvie≈°u', 'Lietuvi≈≥ kalba', 'Magyar', 'Nederlands', 'Polski', 'Portugu√™s brasileiro', 'Portugu√™s de Portugal', 'Rom√¢nƒÉ', 'Shqip', 'Svenska', 'Ti·∫øng Vi·ªát', 'T√ºrk√ße', 'ƒåe≈°tina', 'ŒïŒªŒªŒ∑ŒΩŒπŒ∫Œ¨', '–†—É—Å—Å–∫–∏–π', '–°—Ä–ø—Å–∫–∏, Srpski', '–£–∫—Ä–∞—ó–Ω—Å—å–∫–∞', '–±—ä–ª–≥–∞—Ä—Å–∫–∏', '◊¢◊ë◊®◊ô◊™', 'ÿßŸÑÿπÿ±ÿ®Ÿäÿ©', 'ŸÅÿßÿ±ÿ≥Ÿâ', '‡§Æ‡§∞‡§æ‡§†‡•Ä', '‡∏†‡∏≤‡∏©‡∏≤‡πÑ‡∏ó‡∏¢', '·Äô·Äº·Äî·Ä∫·Äô·Ä¨·Äò·Ä¨·Äû·Ä¨', '·É•·Éê·É†·Éó·É£·Éö·Éò', '‰∏≠Êñá (ÁÆÄ‰Ωì)', '‰∏≠Êñá (ÁπÅÈ´î)', 'Êó•Êú¨Ë™û', 'ÌïúÍµ≠Ïñ¥']</t>
  </si>
  <si>
    <t>https://www.ted.com/talks/lera_boroditsky_how_language_shapes_the_way_we_think</t>
  </si>
  <si>
    <t>How language shapes the way we think</t>
  </si>
  <si>
    <t>There are about 7,000 languages spoken around the world -- and they all have different sounds, vocabularies and structures. But do they shape the way we think? Cognitive scientist Lera Boroditsky shares examples of language -- from an Aboriginal community in Australia that uses cardinal directions instead of left and right to the multiple words for blue in Russian -- that suggest the answer is a resounding yes. "The beauty of linguistic diversity is that it reveals to us just how ingenious and how flexible the human mind is," Boroditsky says. "Human minds have invented not one cognitive universe, but 7,000."</t>
  </si>
  <si>
    <t>2018-04-11T15:54:02+00:00</t>
  </si>
  <si>
    <t>['language', 'brain', 'science', 'cognitive science', 'humanity', 'communication', 'sound']</t>
  </si>
  <si>
    <t>['Bahasa Indonesia', 'Catal√†', 'Deutsch', 'English', 'Espa√±ol', 'Fran√ßais', 'Galego', 'Hrvatski', 'Italiano', 'Lietuvi≈≥ kalba', 'Magyar', 'Nederlands', 'Norsk bokm√•l', 'Polski', 'Portugu√™s brasileiro', 'Portugu√™s de Portugal', 'Rom√¢nƒÉ', 'Ti·∫øng Vi·ªát', 'T√ºrk√ße', 'ƒåe≈°tina', 'ŒïŒªŒªŒ∑ŒΩŒπŒ∫Œ¨', '–†—É—Å—Å–∫–∏–π', '–°—Ä–ø—Å–∫–∏, Srpski', '–£–∫—Ä–∞—ó–Ω—Å—å–∫–∞', '–±—ä–ª–≥–∞—Ä—Å–∫–∏', '–º–∞–∫–µ–¥–æ–Ω—Å–∫–∏', '◊¢◊ë◊®◊ô◊™', 'ÿßŸÑÿπÿ±ÿ®Ÿäÿ©', 'ŸÅÿßÿ±ÿ≥Ÿâ', '⁄©Ÿàÿ±ÿØ€å', '‡∏†‡∏≤‡∏©‡∏≤‡πÑ‡∏ó‡∏¢', '·Äô·Äº·Äî·Ä∫·Äô·Ä¨·Äò·Ä¨·Äû·Ä¨', '‰∏≠Êñá (ÁÆÄ‰Ωì)', '‰∏≠Êñá (ÁπÅÈ´î)', 'Êó•Êú¨Ë™û', 'ÌïúÍµ≠Ïñ¥']</t>
  </si>
  <si>
    <t>Lera Boroditsky</t>
  </si>
  <si>
    <t>Cognitive scientist</t>
  </si>
  <si>
    <t>https://www.ted.com/talks/sue_klebold_my_son_was_a_columbine_shooter_this_is_my_story</t>
  </si>
  <si>
    <t>My son was a Columbine shooter. This is my story</t>
  </si>
  <si>
    <t>Sue Klebold is the mother of Dylan Klebold, one of the two shooters who committed the Columbine High School massacre, murdering 12 students and a teacher. She's spent years excavating every detail of her family life, trying to understand what she could have done to prevent her son's violence. In this difficult, jarring talk, Klebold explores the intersection between mental health and violence, advocating for parents and professionals to continue to examine the link between suicidal and homicidal thinking.</t>
  </si>
  <si>
    <t>2017-02-02T16:02:52+00:00</t>
  </si>
  <si>
    <t>['activism', 'big problems', 'brain', 'death', 'humanity', 'guns', 'mental health', 'mind', 'pain', 'parenting', 'personality', 'society', 'social change', 'United States', 'TEDMED', 'violence']</t>
  </si>
  <si>
    <t>['Catal√†', 'Dansk', 'English', 'Espa√±ol', 'Fran√ßais', 'Fran√ßais canadien', 'Galego', 'Italiano', 'Lietuvi≈≥ kalba', 'Magyar', 'Nederlands', 'Polski', 'Portugu√™s brasileiro', 'Portugu√™s de Portugal', 'Slovenƒçina', 'Suomi', 'Svenska', 'Ti·∫øng Vi·ªát', 'T√ºrk√ße', 'ƒåe≈°tina', 'ŒïŒªŒªŒ∑ŒΩŒπŒ∫Œ¨', '–†—É—Å—Å–∫–∏–π', '–£–∫—Ä–∞—ó–Ω—Å—å–∫–∞', '–±—ä–ª–≥–∞—Ä—Å–∫–∏', '◊¢◊ë◊®◊ô◊™', 'ÿßŸÑÿπÿ±ÿ®Ÿäÿ©', 'ŸÅÿßÿ±ÿ≥Ÿâ', '‰∏≠Êñá (ÁÆÄ‰Ωì)', '‰∏≠Êñá (Á≤µË™û)', '‰∏≠Êñá (ÁπÅÈ´î)', 'Êó•Êú¨Ë™û', 'ÌïúÍµ≠Ïñ¥']</t>
  </si>
  <si>
    <t>Sue Klebold</t>
  </si>
  <si>
    <t>https://www.ted.com/talks/andrew_solomon_depression_the_secret_we_share</t>
  </si>
  <si>
    <t>Depression, the secret we share</t>
  </si>
  <si>
    <t>"The opposite of depression is not happiness, but vitality, and it was vitality that seemed to seep away from me in that moment." In a talk equal parts eloquent and devastating, writer Andrew Solomon takes you to the darkest corners of his mind during the years he battled depression. That led him to an eye-opening journey across the world to interview others with depression -- only to discover that, to his surprise, the more he talked, the more people wanted to tell their own stories.</t>
  </si>
  <si>
    <t>2013-12-18T16:01:49+00:00</t>
  </si>
  <si>
    <t>['TEDx', 'culture', 'depression', 'medicine', 'mental health', 'suicide']</t>
  </si>
  <si>
    <t>['Bosanski', 'Deutsch', 'English', 'Espa√±ol', 'Fran√ßais', 'Galego', 'Hrvatski', 'Italiano', 'Magyar', 'Nederlands', 'Polski', 'Portugu√™s brasileiro', 'Portugu√™s de Portugal', 'Rom√¢nƒÉ', 'Suomi', 'Svenska', 'Ti·∫øng Vi·ªát', 'T√ºrk√ße', 'ŒïŒªŒªŒ∑ŒΩŒπŒ∫Œ¨', '–†—É—Å—Å–∫–∏–π', '–°—Ä–ø—Å–∫–∏, Srpski', '–±—ä–ª–≥–∞—Ä—Å–∫–∏', '–º–∞–∫–µ–¥–æ–Ω—Å–∫–∏', '◊¢◊ë◊®◊ô◊™', 'ÿßŸÑÿπÿ±ÿ®Ÿäÿ©', 'ŸÅÿßÿ±ÿ≥Ÿâ', '⁄©Ÿàÿ±ÿØ€å', '‡∏†‡∏≤‡∏©‡∏≤‡πÑ‡∏ó‡∏¢', '‰∏≠Êñá (ÁÆÄ‰Ωì)', '‰∏≠Êñá (Á≤µË™û)', '‰∏≠Êñá (ÁπÅÈ´î)', 'Êó•Êú¨Ë™û', 'ÌïúÍµ≠Ïñ¥']</t>
  </si>
  <si>
    <t>Andrew Solomon</t>
  </si>
  <si>
    <t>https://www.ted.com/talks/sheryl_sandberg_why_we_have_too_few_women_leaders</t>
  </si>
  <si>
    <t>Why we have too few women leaders</t>
  </si>
  <si>
    <t>Facebook COO Sheryl Sandberg looks at why a smaller percentage of women than men reach the top of their professions -- and offers 3 powerful pieces of advice to women aiming for the C-suite.</t>
  </si>
  <si>
    <t>2010-12-21T14:51:23+00:00</t>
  </si>
  <si>
    <t>['business', 'feminism', 'goal-setting', 'leadership', 'technology', 'women', 'women in business', 'gender equality']</t>
  </si>
  <si>
    <t>['Bahasa Indonesia', 'Catal√†', 'Dansk', 'Deutsch', 'Eesti keel', 'English', 'Espa√±ol', 'Fran√ßais', 'Galego', 'Hrvatski', 'Italiano', 'Latvie≈°u', 'Lietuvi≈≥ kalba', 'Magyar', 'Nederlands', 'Polski', 'Portugu√™s brasileiro', 'Portugu√™s de Portugal', 'Rom√¢nƒÉ', 'Shqip', 'Slovenƒçina', 'Svenska', 'Ti·∫øng Vi·ªát', 'T√ºrk√ße', 'ƒåe≈°tina', 'ŒïŒªŒªŒ∑ŒΩŒπŒ∫Œ¨', '–ú–æ–Ω–≥–æ–ª', '–†—É—Å—Å–∫–∏–π', '–°—Ä–ø—Å–∫–∏, Srpski', '–£–∫—Ä–∞—ó–Ω—Å—å–∫–∞', '–±—ä–ª–≥–∞—Ä—Å–∫–∏', '–º–∞–∫–µ–¥–æ–Ω—Å–∫–∏', '’Ä’°’µ÷Ä’•’∂', '◊¢◊ë◊®◊ô◊™', 'ÿßŸÑÿπÿ±ÿ®Ÿäÿ©', 'ÿßŸèÿ±ÿØŸèŸà', 'ŸÅÿßÿ±ÿ≥Ÿâ', '⁄©Ÿàÿ±ÿØ€å', '‡§®‡•á‡§™‡§æ‡§≤‡•Ä', '‡™ó‡´Å‡™ú‡™∞‡™æ‡™§‡´Ä', '‡∏†‡∏≤‡∏©‡∏≤‡πÑ‡∏ó‡∏¢', '·Äô·Äº·Äî·Ä∫·Äô·Ä¨·Äò·Ä¨·Äû·Ä¨', '·É•·Éê·É†·Éó·É£·Éö·Éò', '‰∏≠Êñá (ÁÆÄ‰Ωì)', '‰∏≠Êñá (ÁπÅÈ´î)', 'Êó•Êú¨Ë™û', 'ÌïúÍµ≠Ïñ¥']</t>
  </si>
  <si>
    <t>Sheryl Sandberg</t>
  </si>
  <si>
    <t>COO, Facebook</t>
  </si>
  <si>
    <t>https://www.ted.com/talks/laura_vanderkam_how_to_gain_control_of_your_free_time</t>
  </si>
  <si>
    <t>How to gain control of your free time</t>
  </si>
  <si>
    <t>There are 168 hours in each week. How do we find time for what matters most? Time management expert Laura Vanderkam studies how busy people spend their lives, and she's discovered that many of us drastically overestimate our commitments each week, while underestimating the time we have to ourselves. She offers a few practical strategies to help find more time for what matters to us, so we can "build the lives we want in the time we've got."</t>
  </si>
  <si>
    <t>2016-12-16T16:13:26+00:00</t>
  </si>
  <si>
    <t>['choice', 'goal-setting', 'happiness', 'personal growth', 'work', 'work-life balance', 'time']</t>
  </si>
  <si>
    <t>['Bahasa Indonesia', 'Bosanski',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'Ÿæ⁄öÿ™Ÿà', '⁄©Ÿàÿ±ÿØ€å', '‡§®‡•á‡§™‡§æ‡§≤‡•Ä', '‡§Æ‡§∞‡§æ‡§†‡•Ä', '‡∞§‡±Ü‡∞≤‡±Å‡∞ó‡±Å', '‡∏†‡∏≤‡∏©‡∏≤‡πÑ‡∏ó‡∏¢', '·Äô·Äº·Äî·Ä∫·Äô·Ä¨·Äò·Ä¨·Äû·Ä¨', '·É•·Éê·É†·Éó·É£·Éö·Éò', '‰∏≠Êñá (ÁÆÄ‰Ωì)', '‰∏≠Êñá (ÁπÅÈ´î)', 'Êó•Êú¨Ë™û', 'ÌïúÍµ≠Ïñ¥']</t>
  </si>
  <si>
    <t>Laura Vanderkam</t>
  </si>
  <si>
    <t>https://www.ted.com/talks/sir_ken_robinson_how_to_escape_education_s_death_valley</t>
  </si>
  <si>
    <t>How to escape education's death valley</t>
  </si>
  <si>
    <t>Sir Ken Robinson outlines 3 principles crucial for the human mind to flourish -- and how current education culture works against them. In a funny, stirring talk he tells us how to get out of the educational "death valley" we now face, and how to nurture our youngest generations with a climate of possibility.</t>
  </si>
  <si>
    <t>2013-05-10T15:08:52+00:00</t>
  </si>
  <si>
    <t>['culture', 'education', 'teaching', 'student']</t>
  </si>
  <si>
    <t>['Bahasa Indonesia', 'Catal√†', 'Dansk', 'Deutsch', 'Eesti keel', 'English', 'Espa√±ol', 'Fran√ßais', 'Galego', 'Hrvatski', 'Italiano', 'Magyar', 'Nederlands', 'Norsk bokm√•l', 'Polski', 'Portugu√™s brasileiro', 'Portugu√™s de Portugal', 'Rom√¢nƒÉ', 'Shqip', 'Sloven≈°ƒçina', 'Svenska', 'Ti·∫øng Vi·ªát', 'T√ºrk√ße', 'ƒåe≈°tina', 'ŒïŒªŒªŒ∑ŒΩŒπŒ∫Œ¨', '–†—É—Å—Å–∫–∏–π', '–°—Ä–ø—Å–∫–∏, Srpski', '–£–∫—Ä–∞—ó–Ω—Å—å–∫–∞', '–±—ä–ª–≥–∞—Ä—Å–∫–∏', '–º–∞–∫–µ–¥–æ–Ω—Å–∫–∏', '“ö–∞–∑–∞“õ —Ç—ñ–ª—ñ', '◊¢◊ë◊®◊ô◊™', 'ÿßŸÑÿπÿ±ÿ®Ÿäÿ©', 'ÿßŸèÿ±ÿØŸèŸà', 'ŸÅÿßÿ±ÿ≥Ÿâ', '‡¶¨‡¶æ‡¶Ç‡¶≤‡¶æ', '‡∏†‡∏≤‡∏©‡∏≤‡πÑ‡∏ó‡∏¢', '·Äô·Äº·Äî·Ä∫·Äô·Ä¨·Äò·Ä¨·Äû·Ä¨', '·É•·Éê·É†·Éó·É£·Éö·Éò', '‰∏≠Êñá (ÁÆÄ‰Ωì)', '‰∏≠Êñá (ÁπÅÈ´î)', 'Êó•Êú¨Ë™û', 'ÌïúÍµ≠Ïñ¥']</t>
  </si>
  <si>
    <t>https://www.ted.com/talks/shah_rukh_khan_thoughts_on_humanity_fame_and_love</t>
  </si>
  <si>
    <t>Thoughts on humanity, fame and love</t>
  </si>
  <si>
    <t>"I sell dreams, and I peddle love to millions of people," says Shah Rukh Khan, Bollywood's biggest star. In this charming, funny talk, Khan traces the arc of his life, showcases a few of his famous dance moves and shares hard-earned wisdom from a life spent in the spotlight.</t>
  </si>
  <si>
    <t>2017-05-11T10:44:40+00:00</t>
  </si>
  <si>
    <t>['aging', 'art', 'dance', 'communication', 'entertainment', 'family', 'happiness', 'future', 'movies', 'india', 'humanity', 'music', 'personal growth', 'technology', 'success', 'love']</t>
  </si>
  <si>
    <t>['Bahasa Indonesia', 'Deutsch', 'English', 'Espa√±ol', 'Fran√ßais', 'Hrvatski', 'Italiano', 'Lietuvi≈≥ kalba', 'Magyar', 'Nederlands', 'Norsk bokm√•l', 'Polski', 'Portugu√™s brasileiro', 'Rom√¢nƒÉ', 'Ti·∫øng Vi·ªát', 'T√ºrk√ße', 'ƒåe≈°tina', 'ŒïŒªŒªŒ∑ŒΩŒπŒ∫Œ¨', '–ú–æ–Ω–≥–æ–ª', '–†—É—Å—Å–∫–∏–π', '–°—Ä–ø—Å–∫–∏, Srpski', '–£–∫—Ä–∞—ó–Ω—Å—å–∫–∞', '–±—ä–ª–≥–∞—Ä—Å–∫–∏', '“ö–∞–∑–∞“õ —Ç—ñ–ª—ñ', '◊¢◊ë◊®◊ô◊™', 'ÿßŸÑÿπÿ±ÿ®Ÿäÿ©', 'ÿßŸèÿ±ÿØŸèŸà', 'ŸÅÿßÿ±ÿ≥Ÿâ', '⁄©Ÿàÿ±ÿØ€å', '‡§Æ‡§∞‡§æ‡§†‡•Ä', '‡§π‡§ø‡§®‡•ç‡§¶‡•Ä', '‡∏†‡∏≤‡∏©‡∏≤‡πÑ‡∏ó‡∏¢', '‰∏≠Êñá (ÁÆÄ‰Ωì)', '‰∏≠Êñá (ÁπÅÈ´î)', 'Êó•Êú¨Ë™û', 'ÌïúÍµ≠Ïñ¥']</t>
  </si>
  <si>
    <t>Shah Rukh Khan</t>
  </si>
  <si>
    <t>Actor, producer, activist</t>
  </si>
  <si>
    <t>https://www.ted.com/talks/chris_hadfield_what_i_learned_from_going_blind_in_space</t>
  </si>
  <si>
    <t>What I learned from going blind in space</t>
  </si>
  <si>
    <t>There's an astronaut saying: In space, ‚Äúthere is no problem so bad that you can‚Äôt make it worse.‚Äù So how do you deal with the complexity, the sheer pressure, of dealing with dangerous and scary situations? Retired colonel Chris Hadfield paints a vivid portrait of how to be prepared for the worst in space (and life) -- and it starts with walking into a spider‚Äôs web. Watch for a special space-y performance.</t>
  </si>
  <si>
    <t>2014-03-19T15:01:35+00:00</t>
  </si>
  <si>
    <t>['adventure', 'culture', 'fear', 'life', 'live music', 'space']</t>
  </si>
  <si>
    <t>['Bosanski', 'Deutsch', 'English', 'Espa√±ol', 'Fran√ßais', 'Italiano', 'Magyar', 'Nederlands', 'Polski', 'Portugu√™s brasileiro', 'Portugu√™s de Portugal', 'Rom√¢nƒÉ', 'Shqip', 'Slovenƒçina', 'Ti·∫øng Vi·ªát', 'T√ºrk√ße', 'ŒïŒªŒªŒ∑ŒΩŒπŒ∫Œ¨', '–†—É—Å—Å–∫–∏–π', '–°—Ä–ø—Å–∫–∏, Srpski', '–£–∫—Ä–∞—ó–Ω—Å—å–∫–∞', '–±—ä–ª–≥–∞—Ä—Å–∫–∏', '◊¢◊ë◊®◊ô◊™', 'ÿßŸÑÿπÿ±ÿ®Ÿäÿ©', 'ŸÅÿßÿ±ÿ≥Ÿâ', '‡∏†‡∏≤‡∏©‡∏≤‡πÑ‡∏ó‡∏¢', '‰∏≠Êñá (ÁÆÄ‰Ωì)', '‰∏≠Êñá (ÁπÅÈ´î)', 'Êó•Êú¨Ë™û', 'ÌïúÍµ≠Ïñ¥']</t>
  </si>
  <si>
    <t>Chris Hadfield</t>
  </si>
  <si>
    <t>Astronaut</t>
  </si>
  <si>
    <t>https://www.ted.com/talks/anil_seth_your_brain_hallucinates_your_conscious_reality</t>
  </si>
  <si>
    <t>Your brain hallucinates your conscious reality</t>
  </si>
  <si>
    <t>Right now, billions of neurons in your brain are working together to generate a conscious experience -- and not just any conscious experience, your experience of the world around you and of yourself within it. How does this happen? According to neuroscientist Anil Seth, we're all hallucinating all the time; when we agree about our hallucinations, we call it "reality." Join Seth for a delightfully disorienting talk that may leave you questioning the very nature of your existence.</t>
  </si>
  <si>
    <t>2017-07-18T15:00:13+00:00</t>
  </si>
  <si>
    <t>['brain', 'cognitive science', 'humanity', 'mind', 'neuroscience', 'science']</t>
  </si>
  <si>
    <t>['English', 'Espa√±ol', 'Fran√ßais', 'Hrvatski', 'Italiano', 'Lietuvi≈≥ kalba', 'Magyar', 'Nederlands', 'Polski', 'Portugu√™s brasileiro', 'Portugu√™s de Portugal', 'Rom√¢nƒÉ', 'Slovenƒçina', 'Ti·∫øng Vi·ªát', 'T√ºrk√ße', 'ŒïŒªŒªŒ∑ŒΩŒπŒ∫Œ¨', '–†—É—Å—Å–∫–∏–π', '–°—Ä–ø—Å–∫–∏, Srpski', '–±—ä–ª–≥–∞—Ä—Å–∫–∏', '◊¢◊ë◊®◊ô◊™', 'ÿßŸÑÿπÿ±ÿ®Ÿäÿ©', 'ŸÅÿßÿ±ÿ≥Ÿâ', '‰∏≠Êñá (ÁÆÄ‰Ωì)', '‰∏≠Êñá (ÁπÅÈ´î)', 'Êó•Êú¨Ë™û', 'ÌïúÍµ≠Ïñ¥']</t>
  </si>
  <si>
    <t>Anil Seth</t>
  </si>
  <si>
    <t>Cognitive neuroscientist</t>
  </si>
  <si>
    <t>https://www.ted.com/talks/claudia_aguirre_what_would_happen_if_you_didn_t_sleep</t>
  </si>
  <si>
    <t>What would happen if you didn't sleep?</t>
  </si>
  <si>
    <t>In the United States, it's estimated that 30 percent of adults and 66 percent of adolescents are regularly sleep-deprived. This isn't just a minor inconvenience: staying awake can cause serious bodily harm. Claudia Aguirre shows what happens to your body and brain when you skip sleep. [Directed by TED-Ed, narrated by Addison Anderson, music by Carlos Palomares].</t>
  </si>
  <si>
    <t>2017-09-07T20:47:50+00:00</t>
  </si>
  <si>
    <t>['TED-Ed', 'sleep', 'brain', 'biology', 'science', 'human body', 'youth', 'physiology', 'health', 'health care', 'public health', 'healthcare', 'education', 'memory']</t>
  </si>
  <si>
    <t>['Bahasa Indonesia', 'Deutsch', 'English', 'Espa√±ol', 'Fran√ßais', 'Galego', 'Italiano', 'Magyar', 'Nederlands', 'Polski', 'Portugu√™s brasileiro', 'Portugu√™s de Portugal', 'Rom√¢nƒÉ', 'Svenska', 'Ti·∫øng Vi·ªát', 'T√ºrk√ße', 'ŒïŒªŒªŒ∑ŒΩŒπŒ∫Œ¨', '–ú–æ–Ω–≥–æ–ª', '–†—É—Å—Å–∫–∏–π', '–°—Ä–ø—Å–∫–∏, Srpski', '–£–∫—Ä–∞—ó–Ω—Å—å–∫–∞', '’Ä’°’µ÷Ä’•’∂', '◊¢◊ë◊®◊ô◊™', 'ÿßŸÑÿπÿ±ÿ®Ÿäÿ©', 'ŸÅÿßÿ±ÿ≥Ÿâ', '⁄©Ÿàÿ±ÿØ€å', '‡§Æ‡§∞‡§æ‡§†‡•Ä', '‡∏†‡∏≤‡∏©‡∏≤‡πÑ‡∏ó‡∏¢', '·Äô·Äº·Äî·Ä∫·Äô·Ä¨·Äò·Ä¨·Äû·Ä¨', '‰∏≠Êñá (ÁÆÄ‰Ωì)', '‰∏≠Êñá (ÁπÅÈ´î)', 'Êó•Êú¨Ë™û', 'ÌïúÍµ≠Ïñ¥']</t>
  </si>
  <si>
    <t>Claudia Aguirre</t>
  </si>
  <si>
    <t>https://www.ted.com/talks/arthur_benjamin_a_performance_of_mathemagic</t>
  </si>
  <si>
    <t>A performance of "Mathemagic"</t>
  </si>
  <si>
    <t>In a lively show, mathemagician Arthur Benjamin races a team of calculators to figure out 3-digit squares, solves another massive mental equation and guesses a few birthdays. How does he do it? He‚Äôll tell you.</t>
  </si>
  <si>
    <t>2007-12-13T00:13:00+00:00</t>
  </si>
  <si>
    <t>['education', 'entertainment', 'magic', 'math', 'performance']</t>
  </si>
  <si>
    <t>['Bahasa Indonesia', 'Catal√†', 'Dansk', 'Deutsch', 'English', 'Espa√±ol', 'Esperanto',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'‡§®‡•á‡§™‡§æ‡§≤‡•Ä', '‡≤ï‡≤®‡≥ç‡≤®‡≤°', '‡∏†‡∏≤‡∏©‡∏≤‡πÑ‡∏ó‡∏¢', '·Äô·Äº·Äî·Ä∫·Äô·Ä¨·Äò·Ä¨·Äû·Ä¨', '·É•·Éê·É†·Éó·É£·Éö·Éò', '‰∏≠Êñá (ÁÆÄ‰Ωì)', '‰∏≠Êñá (ÁπÅÈ´î)', 'Êó•Êú¨Ë™û', 'ÌïúÍµ≠Ïñ¥']</t>
  </si>
  <si>
    <t>Arthur Benjamin</t>
  </si>
  <si>
    <t>Mathemagician</t>
  </si>
  <si>
    <t>https://www.ted.com/talks/megan_phelps_roper_i_grew_up_in_the_westboro_baptist_church_here_s_why_i_left</t>
  </si>
  <si>
    <t>I grew up in the Westboro Baptist Church. Here's why I left</t>
  </si>
  <si>
    <t>What's it like to grow up within a group of people who exult in demonizing ... everyone else? Megan Phelps-Roper shares details of life inside America's most controversial church and describes how conversations on Twitter were key to her decision to leave it. In this extraordinary talk, she shares her personal experience of extreme polarization, along with some sharp ways we can learn to successfully engage across ideological lines.</t>
  </si>
  <si>
    <t>2017-03-06T16:05:06+00:00</t>
  </si>
  <si>
    <t>['activism', 'communication', 'community', 'collaboration', 'compassion', 'empathy', 'family', 'humanity', 'faith', 'identity', 'peace', 'social change', 'motivation', 'social media', 'society', 'writing', 'religion', 'TEDNYC']</t>
  </si>
  <si>
    <t>['Deutsch', 'English', 'Espa√±ol', 'Fran√ßais', 'Hrvatski', 'Italiano', 'Magyar', 'Nederlands', 'Polski', 'Portugu√™s brasileiro', 'Portugu√™s de Portugal', 'Rom√¢nƒÉ', 'Ti·∫øng Vi·ªát', 'T√ºrk√ße', 'ƒåe≈°tina', '–†—É—Å—Å–∫–∏–π', '–±—ä–ª–≥–∞—Ä—Å–∫–∏', '◊¢◊ë◊®◊ô◊™', 'ÿßŸÑÿπÿ±ÿ®Ÿäÿ©', 'ŸÅÿßÿ±ÿ≥Ÿâ', '‰∏≠Êñá (ÁÆÄ‰Ωì)', '‰∏≠Êñá (ÁπÅÈ´î)', 'Êó•Êú¨Ë™û', 'ÌïúÍµ≠Ïñ¥']</t>
  </si>
  <si>
    <t>Megan Phelps-Roper</t>
  </si>
  <si>
    <t>https://www.ted.com/talks/jamie_oliver_teach_every_child_about_food</t>
  </si>
  <si>
    <t>Teach every child about food</t>
  </si>
  <si>
    <t>Sharing powerful stories from his anti-obesity project in Huntington, West Virginia -- and a shocking image of the sugar we eat -- TED Prize winner Jamie Oliver makes the case for an all-out assault on our ignorance of food.</t>
  </si>
  <si>
    <t>2010-02-11T15:36:00+00:00</t>
  </si>
  <si>
    <t>['business', 'education', 'food', 'global issues', 'health', 'obesity']</t>
  </si>
  <si>
    <t>['Bahasa Indonesia', 'Bahasa melayu', 'Catal√†', 'Dansk', 'Deutsch', 'Eesti keel', 'English', 'Espa√±ol', 'Euskara', 'Fran√ßais', 'Fran√ßais canadien', 'Galego', 'Hrvatski', 'Italiano', 'Latvie≈°u', 'Lietuvi≈≥ kalba', 'Magyar', 'Nederlands', 'Norsk bokm√•l', "O'zbek", 'Polski', 'Portugu√™s brasileiro', 'Portugu√™s de Portugal', 'Rom√¢nƒÉ', 'Shqip', 'Slovenƒçina', 'Sloven≈°ƒçina', 'Suomi', 'Svenska', 'Ti·∫øng Vi·ªát', 'T√ºrk√ße', '√çslenska', 'ƒåe≈°tina', 'ŒïŒªŒªŒ∑ŒΩŒπŒ∫Œ¨', '–†—É—Å—Å–∫–∏–π', '–°—Ä–ø—Å–∫–∏, Srpski', '–£–∫—Ä–∞—ó–Ω—Å—å–∫–∞', '–±—ä–ª–≥–∞—Ä—Å–∫–∏', '–º–∞–∫–µ–¥–æ–Ω—Å–∫–∏', '“ö–∞–∑–∞“õ —Ç—ñ–ª—ñ', '’Ä’°’µ÷Ä’•’∂', '◊¢◊ë◊®◊ô◊™', 'ÿßŸÑÿπÿ±ÿ®Ÿäÿ©', 'ŸÅÿßÿ±ÿ≥Ÿâ', '⁄©Ÿàÿ±ÿØ€å', '‡∏†‡∏≤‡∏©‡∏≤‡πÑ‡∏ó‡∏¢', '‰∏≠Êñá (ÁÆÄ‰Ωì)', '‰∏≠Êñá (ÁπÅÈ´î)', 'Êó•Êú¨Ë™û', 'ÌïúÍµ≠Ïñ¥']</t>
  </si>
  <si>
    <t>https://www.ted.com/talks/matthieu_ricard_the_habits_of_happiness</t>
  </si>
  <si>
    <t>The habits of happiness</t>
  </si>
  <si>
    <t>What is happiness, and how can we all get some? Biochemist turned Buddhist monk Matthieu Ricard says we can train our minds in habits of well-being, to generate a true sense of serenity and fulfillment.</t>
  </si>
  <si>
    <t>2007-11-01T01:42:00+00:00</t>
  </si>
  <si>
    <t>['Buddhism', 'God', 'brain', 'culture', 'faith', 'global issues', 'happiness', 'peace', 'photography', 'religion', 'psychology', 'evolutionary psychology', 'emotions', 'mindfulness']</t>
  </si>
  <si>
    <t>['Bahasa Indonesia', 'Catal√†', 'Deutsch', 'English', 'Espa√±ol', 'Fran√ßais', 'Hrvatski', 'Italiano', 'Latvie≈°u', 'Lietuvi≈≥ kalba', 'Magyar', 'Nederlands', 'Norsk bokm√•l', 'Polski', 'Portugu√™s brasileiro', 'Portugu√™s de Portugal', 'Rom√¢nƒÉ', 'Slovenƒçina', 'Suomi', 'Svenska', 'Ti·∫øng Vi·ªát', 'T√ºrk√ße', 'ƒåe≈°tina', 'ŒïŒªŒªŒ∑ŒΩŒπŒ∫Œ¨', '–†—É—Å—Å–∫–∏–π', '–°—Ä–ø—Å–∫–∏, Srpski', '–£–∫—Ä–∞—ó–Ω—Å—å–∫–∞', '–±—ä–ª–≥–∞—Ä—Å–∫–∏', '–º–∞–∫–µ–¥–æ–Ω—Å–∫–∏', '“ö–∞–∑–∞“õ —Ç—ñ–ª—ñ', '◊¢◊ë◊®◊ô◊™', 'ÿßŸÑÿπÿ±ÿ®Ÿäÿ©', 'ŸÅÿßÿ±ÿ≥Ÿâ', '⁄©Ÿàÿ±ÿØ€å', '‡§®‡•á‡§™‡§æ‡§≤‡•Ä', '‡∏†‡∏≤‡∏©‡∏≤‡πÑ‡∏ó‡∏¢', '‰∏≠Êñá (ÁÆÄ‰Ωì)', '‰∏≠Êñá (ÁπÅÈ´î)', 'Êó•Êú¨Ë™û', 'ÌïúÍµ≠Ïñ¥']</t>
  </si>
  <si>
    <t>Matthieu Ricard</t>
  </si>
  <si>
    <t>Monk, author, photographer</t>
  </si>
  <si>
    <t>https://www.ted.com/talks/kang_lee_can_you_really_tell_if_a_kid_is_lying</t>
  </si>
  <si>
    <t>Can you really tell if a kid is lying?</t>
  </si>
  <si>
    <t>Are children poor liars? Do you think you can easily detect their lies? Developmental researcher Kang Lee studies what happens physiologically to children when they lie. They do it a lot, starting as young as two years old, and they're actually really good at it. Lee explains why we should celebrate when kids start to lie and presents new lie-detection technology that could someday reveal our hidden emotions.</t>
  </si>
  <si>
    <t>2016-05-13T14:29:18+00:00</t>
  </si>
  <si>
    <t>['body language', 'communication', 'decision-making', 'intelligence', 'teaching', 'motivation', 'parenting', 'children', 'psychology', 'emotions']</t>
  </si>
  <si>
    <t>['Bahasa Indonesia', 'Bosanski', 'Catal√†', 'Deutsch', 'English', 'Espa√±ol', 'Fran√ßais', 'Italiano', 'Kiswahili', 'Latvie≈°u', 'Lietuvi≈≥ kalba', 'Magyar', 'Nederlands', 'Polski', 'Portugu√™s brasileiro', 'Portugu√™s de Portugal', 'Rom√¢nƒÉ', 'Shqip', 'Slovenƒçina',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t>
  </si>
  <si>
    <t>Kang Lee</t>
  </si>
  <si>
    <t>Developmental researcher</t>
  </si>
  <si>
    <t>https://www.ted.com/talks/sir_ken_robinson_bring_on_the_learning_revolution</t>
  </si>
  <si>
    <t>Bring on the learning revolution!</t>
  </si>
  <si>
    <t>In this poignant, funny follow-up to his fabled 2006 talk, Sir Ken Robinson makes the case for a radical shift from standardized schools to personalized learning -- creating conditions where kids' natural talents can flourish.</t>
  </si>
  <si>
    <t>2010-05-24T09:06:00+00:00</t>
  </si>
  <si>
    <t>['children', 'creativity', 'education', 'invention']</t>
  </si>
  <si>
    <t>['Bahasa Indonesia', 'Bahasa melayu', 'Bosanski', 'Catal√†', 'Dansk', 'Deutsch', 'Eesti keel', 'English', 'Espa√±ol', 'Euskara', 'Fran√ßais', 'Fran√ßais canadien', 'Galego', 'Hrvatski', 'Italiano', 'Latvie≈°u', 'Lietuvi≈≥ kalba', 'Magyar', 'Nederlands', 'Norsk bokm√•l', "O'zbek", 'Polski', 'Portugu√™s brasileiro', 'Portugu√™s de Portugal', 'Rom√¢nƒÉ', 'Shqip', 'Slovenƒçina', 'Sloven≈°ƒçina', 'Suomi', 'Svenska', 'Ti·∫øng Vi·ªát', 'T√ºrkmen, –¢“Ø—Ä–∫–º–µ–Ω', 'T√ºrk√ße', 'ƒåe≈°tina', 'ŒïŒªŒªŒ∑ŒΩŒπŒ∫Œ¨', '–†—É—Å—Å–∫–∏–π', '–°—Ä–ø—Å–∫–∏, Srpski', '–£–∫—Ä–∞—ó–Ω—Å—å–∫–∞', '–±—ä–ª–≥–∞—Ä—Å–∫–∏', '–º–∞–∫–µ–¥–æ–Ω—Å–∫–∏', '’Ä’°’µ÷Ä’•’∂', '◊¢◊ë◊®◊ô◊™', 'ÿßŸÑÿπÿ±ÿ®Ÿäÿ©', 'ÿßŸèÿ±ÿØŸèŸà', 'ŸÅÿßÿ±ÿ≥Ÿâ', '⁄©Ÿàÿ±ÿØ€å', '‡§π‡§ø‡§®‡•ç‡§¶‡•Ä', '‡¶¨‡¶æ‡¶Ç‡¶≤‡¶æ', '‡™ó‡´Å‡™ú‡™∞‡™æ‡™§‡´Ä', '‡Æ§‡ÆÆ‡Æø‡Æ¥‡Øç', '‡≤ï‡≤®‡≥ç‡≤®‡≤°', '‡∏†‡∏≤‡∏©‡∏≤‡πÑ‡∏ó‡∏¢', '‡∫û‡∫≤‡∫™‡∫≤‡∫•‡∫≤‡∫ß', '·É•·Éê·É†·Éó·É£·Éö·Éò', '‰∏≠Êñá (ÁÆÄ‰Ωì)', '‰∏≠Êñá (ÁπÅÈ´î)', 'Êó•Êú¨Ë™û', 'ÌïúÍµ≠Ïñ¥']</t>
  </si>
  <si>
    <t>https://www.ted.com/talks/wendy_suzuki_the_brain_changing_benefits_of_exercise</t>
  </si>
  <si>
    <t>The brain-changing benefits of exercise</t>
  </si>
  <si>
    <t>What's the most transformative thing that you can do for your brain today? Exercise! says neuroscientist Wendy Suzuki. Get inspired to go to the gym as Suzuki discusses the science of how working out boosts your mood and memory -- and protects your brain against neurodegenerative diseases like Alzheimer's.</t>
  </si>
  <si>
    <t>2018-02-28T15:39:40+00:00</t>
  </si>
  <si>
    <t>['biology', 'health', 'brain', 'memory', 'human body', 'neuroscience', 'mental health', 'science', 'exercise']</t>
  </si>
  <si>
    <t>['Deutsch', 'English', 'Espa√±ol', 'Fran√ßais', 'Galego', 'Hrvatski', 'Magyar', 'Nederlands', 'Portugu√™s brasileiro', 'Portugu√™s de Portugal', 'Shqip', 'Sloven≈°ƒçina', 'T√ºrk√ße', 'ŒïŒªŒªŒ∑ŒΩŒπŒ∫Œ¨', '–ú–æ–Ω–≥–æ–ª', '–†—É—Å—Å–∫–∏–π', '–£–∫—Ä–∞—ó–Ω—Å—å–∫–∞', '◊¢◊ë◊®◊ô◊™', 'ÿßŸÑÿπÿ±ÿ®Ÿäÿ©', 'ŸÅÿßÿ±ÿ≥Ÿâ', '⁄©Ÿàÿ±ÿØ€å', '‡§Æ‡§∞‡§æ‡§†‡•Ä', '‡∏†‡∏≤‡∏©‡∏≤‡πÑ‡∏ó‡∏¢', '‰∏≠Êñá (ÁÆÄ‰Ωì)', '‰∏≠Êñá (ÁπÅÈ´î)', 'Êó•Êú¨Ë™û', 'ÌïúÍµ≠Ïñ¥']</t>
  </si>
  <si>
    <t>Wendy Suzuki</t>
  </si>
  <si>
    <t>Neuroscientist, author</t>
  </si>
  <si>
    <t>https://www.ted.com/talks/emily_esfahani_smith_there_s_more_to_life_than_being_happy</t>
  </si>
  <si>
    <t>There's more to life than being happy</t>
  </si>
  <si>
    <t>Our culture is obsessed with happiness, but what if there's a more fulfilling path? Happiness comes and goes, says writer Emily Esfahani Smith, but having meaning in life -- serving something beyond yourself and developing the best within you -- gives you something to hold onto. Learn more about the difference between being happy and having meaning as Smith offers four pillars of a meaningful life.</t>
  </si>
  <si>
    <t>2017-09-12T14:42:56+00:00</t>
  </si>
  <si>
    <t>['happiness', 'personal growth', 'humanity', 'relationships', 'psychology', 'storytelling']</t>
  </si>
  <si>
    <t>['Bahasa Indonesia', 'Catal√†', 'Deutsch', 'English', 'Espa√±ol', 'Fran√ßais', 'Hrvatski', 'Italiano', 'Magyar', 'Nederlands', 'Polski', 'Portugu√™s brasileiro', 'Portugu√™s de Portugal', 'Rom√¢nƒÉ', 'Svenska', 'Ti·∫øng Vi·ªát', 'T√ºrk√ße', 'ƒåe≈°tina', 'ŒïŒªŒªŒ∑ŒΩŒπŒ∫Œ¨', '–†—É—Å—Å–∫–∏–π', '–°—Ä–ø—Å–∫–∏, Srpski', '–£–∫—Ä–∞—ó–Ω—Å—å–∫–∞', '◊¢◊ë◊®◊ô◊™', 'ÿßŸÑÿπÿ±ÿ®Ÿäÿ©', 'ÿßŸèÿ±ÿØŸèŸà', 'ŸÅÿßÿ±ÿ≥Ÿâ', '⁄©Ÿàÿ±ÿØ€å', '‡§Æ‡§∞‡§æ‡§†‡•Ä', '‡§π‡§ø‡§®‡•ç‡§¶‡•Ä', '‡∏†‡∏≤‡∏©‡∏≤‡πÑ‡∏ó‡∏¢', '·Äô·Äº·Äî·Ä∫·Äô·Ä¨·Äò·Ä¨·Äû·Ä¨', '‰∏≠Êñá (ÁÆÄ‰Ωì)', '‰∏≠Êñá (ÁπÅÈ´î)', 'Êó•Êú¨Ë™û', 'ÌïúÍµ≠Ïñ¥']</t>
  </si>
  <si>
    <t>Emily Esfahani Smith</t>
  </si>
  <si>
    <t>https://www.ted.com/talks/anita_collins_how_playing_an_instrument_benefits_your_brain</t>
  </si>
  <si>
    <t>How playing an instrument benefits your brain</t>
  </si>
  <si>
    <t>When you listen to music, multiple areas of your brain become engaged and active. But when you actually play an instrument, that activity becomes more like a full-body brain workout. What's going on? Anita Collins explains the fireworks that go off in musicians' brains when they play, and examines some of the long-term positive effects of this mental workout. [Directed by Sharon Colman Graham, narrated by Addison Anderson, music by Peter Gosling].</t>
  </si>
  <si>
    <t>2017-09-07T21:13:17+00:00</t>
  </si>
  <si>
    <t>['TED-Ed', 'music', 'brain', 'creativity', 'play', 'entertainment', 'education', 'animation', 'psychology']</t>
  </si>
  <si>
    <t>['Bahasa Indonesia', 'Catal√†', 'Dansk', 'Deutsch', 'English', 'Espa√±ol', 'Fran√ßais', 'Hrvatski', 'Italiano', 'Latvie≈°u', 'Magyar', 'Nederlands', 'Polski', 'Portugu√™s brasileiro', 'Portugu√™s de Portugal', 'Rom√¢nƒÉ', 'Suomi', 'Svenska', 'Ti·∫øng Vi·ªát', 'T√ºrk√ße', 'ŒïŒªŒªŒ∑ŒΩŒπŒ∫Œ¨', '–†—É—Å—Å–∫–∏–π', '–°—Ä–ø—Å–∫–∏, Srpski', '–£–∫—Ä–∞—ó–Ω—Å—å–∫–∞', '–±—ä–ª–≥–∞—Ä—Å–∫–∏', '–º–∞–∫–µ–¥–æ–Ω—Å–∫–∏', '’Ä’°’µ÷Ä’•’∂', '◊¢◊ë◊®◊ô◊™', 'ÿßŸÑÿπÿ±ÿ®Ÿäÿ©', 'ŸÅÿßÿ±ÿ≥Ÿâ', '⁄©Ÿàÿ±ÿØ€å', '‡∏†‡∏≤‡∏©‡∏≤‡πÑ‡∏ó‡∏¢', '·Äô·Äº·Äî·Ä∫·Äô·Ä¨·Äò·Ä¨·Äû·Ä¨', '‰∏≠Êñá (ÁÆÄ‰Ωì)', '‰∏≠Êñá (ÁπÅÈ´î)', 'Êó•Êú¨Ë™û', 'ÌïúÍµ≠Ïñ¥']</t>
  </si>
  <si>
    <t>Anita Collins</t>
  </si>
  <si>
    <t>Educator, researcher, writer</t>
  </si>
  <si>
    <t>https://www.ted.com/talks/nicole_avena_how_sugar_affects_the_brain</t>
  </si>
  <si>
    <t>How sugar affects the brain</t>
  </si>
  <si>
    <t>When you eat something loaded with sugar, your taste buds, your gut and your brain all take notice. This activation of your reward system is not unlike how bodies process addictive substances such as alcohol or nicotine -- an overload of sugar spikes dopamine levels and leaves you craving more. Nicole Avena explains why sweets and treats should be enjoyed in moderation. [Directed by STK Films, narrated by Michelle Snow, music by Michael Dow].</t>
  </si>
  <si>
    <t>2017-09-07T20:17:37+00:00</t>
  </si>
  <si>
    <t>['TED-Ed', 'health', 'brain', 'food', 'health care', 'healthcare', 'animation', 'public health', 'addiction']</t>
  </si>
  <si>
    <t>['Bahasa Indonesia', 'Bahasa melayu', 'Catal√†', 'Deutsch', 'English', 'Espa√±ol', 'Fran√ßais', 'Hrvatski', 'Italiano', 'Latvie≈°u', 'Magyar', 'Nederlands', 'Polski', 'Portugu√™s brasileiro', 'Portugu√™s de Portugal', 'Rom√¢nƒÉ', 'Shqip', 'Slovenƒçina', 'Ti·∫øng Vi·ªát', 'T√ºrk√ße', 'ŒïŒªŒªŒ∑ŒΩŒπŒ∫Œ¨', '–†—É—Å—Å–∫–∏–π', '–°—Ä–ø—Å–∫–∏, Srpski', '–£–∫—Ä–∞—ó–Ω—Å—å–∫–∞', '–±—ä–ª–≥–∞—Ä—Å–∫–∏', '◊¢◊ë◊®◊ô◊™', 'ÿßŸÑÿπÿ±ÿ®Ÿäÿ©', 'ŸÅÿßÿ±ÿ≥Ÿâ', '⁄©Ÿàÿ±ÿØ€å', '‡∏†‡∏≤‡∏©‡∏≤‡πÑ‡∏ó‡∏¢', '‰∏≠Êñá (ÁÆÄ‰Ωì)', '‰∏≠Êñá (ÁπÅÈ´î)', 'Êó•Êú¨Ë™û', 'ÌïúÍµ≠Ïñ¥']</t>
  </si>
  <si>
    <t>Nicole Avena</t>
  </si>
  <si>
    <t>https://www.ted.com/talks/alex_honnold_how_i_climbed_a_3_000_foot_vertical_cliff_without_ropes</t>
  </si>
  <si>
    <t>How I climbed a 3,000-foot vertical cliff ‚Äî without ropes</t>
  </si>
  <si>
    <t>Imagine being by yourself in the dead center of a 3,000-foot vertical cliff -- without a rope to catch you if you fall. For professional rock climber Alex Honnold, this dizzying scene marked the culmination of a decade-long dream. In a hair-raising talk, he tells the story of how he summited Yosemite's El Capitan, completing one of the most dangerous free solo climbs ever.</t>
  </si>
  <si>
    <t>2018-10-08T14:49:17+00:00</t>
  </si>
  <si>
    <t>['nature', 'adventure', 'exploration', 'storytelling', 'personal growth', 'extreme sports']</t>
  </si>
  <si>
    <t>['English', 'Espa√±ol', 'Fran√ßais', 'Italiano', 'Lietuvi≈≥ kalba', 'Magyar', 'Nederlands', 'Portugu√™s brasileiro', 'Portugu√™s de Portugal', 'Rom√¢nƒÉ', 'Slovenƒçina', 'Svenska', 'T√ºrk√ße', '–†—É—Å—Å–∫–∏–π', '–°—Ä–ø—Å–∫–∏, Srpski', '◊¢◊ë◊®◊ô◊™', 'ÿßŸÑÿπÿ±ÿ®Ÿäÿ©', 'ŸÅÿßÿ±ÿ≥Ÿâ', '‰∏≠Êñá (ÁÆÄ‰Ωì)', '‰∏≠Êñá (ÁπÅÈ´î)', 'Êó•Êú¨Ë™û', 'ÌïúÍµ≠Ïñ¥']</t>
  </si>
  <si>
    <t>Alex Honnold</t>
  </si>
  <si>
    <t>Rock climber</t>
  </si>
  <si>
    <t>https://www.ted.com/talks/tony_buffington_why_do_cats_act_so_weird</t>
  </si>
  <si>
    <t>Why do cats act so weird?</t>
  </si>
  <si>
    <t>They're cute, they're lovable, and judging by the 26 billion views on over 2 million YouTube videos of them, one thing is certain: cats are very entertaining. But their strange feline behaviors, both amusing and baffling, leave many of us asking: Why do cats do that? Tony Buffington explains the science behind some of your cat's strangest behaviors. [Directed by Chintis Lundgren, narrated by Addison Anderson, music by Edi Premate].</t>
  </si>
  <si>
    <t>2017-09-07T15:54:54+00:00</t>
  </si>
  <si>
    <t>['TED-Ed', 'animals', 'science', 'biology', 'nature', 'evolution', 'animation']</t>
  </si>
  <si>
    <t>['Bahasa Indonesia', 'Bosanski', 'Dansk', 'Deutsch', 'English', 'Espa√±ol', 'Fran√ßais', 'Italiano', 'Lietuvi≈≥ kalba', 'Magyar', 'Nederlands', 'Polski', 'Portugu√™s brasileiro', 'Portugu√™s de Portugal', 'Rom√¢nƒÉ', 'Slovenƒçina', 'Ti·∫øng Vi·ªát', 'T√ºrk√ße', 'ŒïŒªŒªŒ∑ŒΩŒπŒ∫Œ¨', '–†—É—Å—Å–∫–∏–π', '–°—Ä–ø—Å–∫–∏, Srpski', '–£–∫—Ä–∞—ó–Ω—Å—å–∫–∞', '’Ä’°’µ÷Ä’•’∂', '◊¢◊ë◊®◊ô◊™', 'ÿßŸÑÿπÿ±ÿ®Ÿäÿ©', 'ŸÅÿßÿ±ÿ≥Ÿâ', '⁄©Ÿàÿ±ÿØ€å', '‡∏†‡∏≤‡∏©‡∏≤‡πÑ‡∏ó‡∏¢', '‰∏≠Êñá (ÁÆÄ‰Ωì)', '‰∏≠Êñá (ÁπÅÈ´î)', 'Êó•Êú¨Ë™û', 'ÌïúÍµ≠Ïñ¥']</t>
  </si>
  <si>
    <t>Tony Buffington</t>
  </si>
  <si>
    <t>https://www.ted.com/talks/mike_rowe_learning_from_dirty_jobs</t>
  </si>
  <si>
    <t>Learning from dirty jobs</t>
  </si>
  <si>
    <t>Mike Rowe, the host of "Dirty Jobs," tells some compelling (and horrifying) real-life job stories. Listen for his insights and observations about the nature of hard work, and how it's been unjustifiably degraded in society today.</t>
  </si>
  <si>
    <t>2009-03-05T01:00:00+00:00</t>
  </si>
  <si>
    <t>['economics', 'entertainment', 'work', 'Best of the Web']</t>
  </si>
  <si>
    <t>['Deutsch', 'Eesti keel', 'English', 'Espa√±ol', 'Fran√ßais', 'Hrvatski', 'Italiano', 'Magyar', 'Nederlands', 'Polski', 'Portugu√™s brasileiro', 'Rom√¢nƒÉ', 'Svenska', 'Ti·∫øng Vi·ªát', 'T√ºrk√ße', 'ŒïŒªŒªŒ∑ŒΩŒπŒ∫Œ¨', '–†—É—Å—Å–∫–∏–π', '–°—Ä–ø—Å–∫–∏, Srpski', '–±—ä–ª–≥–∞—Ä—Å–∫–∏', '◊¢◊ë◊®◊ô◊™', 'ÿßŸÑÿπÿ±ÿ®Ÿäÿ©', '⁄©Ÿàÿ±ÿØ€å', '‰∏≠Êñá (ÁÆÄ‰Ωì)', '‰∏≠Êñá (ÁπÅÈ´î)', 'Êó•Êú¨Ë™û', 'ÌïúÍµ≠Ïñ¥']</t>
  </si>
  <si>
    <t>Mike Rowe</t>
  </si>
  <si>
    <t>TV host</t>
  </si>
  <si>
    <t>https://www.ted.com/talks/derek_sivers_how_to_start_a_movement</t>
  </si>
  <si>
    <t>How to start a movement</t>
  </si>
  <si>
    <t>With help from some surprising footage, Derek Sivers explains how movements really get started. (Hint: it takes two.)</t>
  </si>
  <si>
    <t>2010-04-01T06:54:00+00:00</t>
  </si>
  <si>
    <t>['business', 'dance', 'entertainment', 'leadership', 'marketing', 'online video']</t>
  </si>
  <si>
    <t>['Az…ôrbaycan dili', 'Bahasa Indonesia', 'Bahasa melayu', 'Bosanski', 'Catal√†', 'Dansk', 'Deutsch', 'Eesti keel', 'English', 'Espa√±ol', 'Esperanto', 'Euskara', 'Filipino', 'Fran√ßais', 'Hrvatski', 'Igbo', 'Italiano', 'Latvie≈°u', 'Lietuvi≈≥ kalba', 'Magyar', 'Nederlands', 'Norsk bokm√•l', 'Norsk nynorsk', "O'zbek", 'Polski', 'Portugu√™s brasileiro', 'Portugu√™s de Portugal', 'Rom√¢nƒÉ', 'Shqip', 'Slovenƒçina', 'Sloven≈°ƒçina', 'Suomi', 'Svenska', 'Ti·∫øng Vi·ªát', 'T√ºrk√ße', 'ƒåe≈°tina', '≈öl≈Ønski', 'ŒïŒªŒªŒ∑ŒΩŒπŒ∫Œ¨', '–ë–µ–ª–∞—Ä—É—Å–∫–∞—è –º–æ–≤–∞', '–ú–æ–Ω–≥–æ–ª', '–†—É—Å—Å–∫–∏–π', '–°—Ä–ø—Å–∫–∏, Srpski', '–£–∫—Ä–∞—ó–Ω—Å—å–∫–∞', '–±—ä–ª–≥–∞—Ä—Å–∫–∏', '–º–∞–∫–µ–¥–æ–Ω—Å–∫–∏', '“ö–∞–∑–∞“õ —Ç—ñ–ª—ñ', '’Ä’°’µ÷Ä’•’∂', '◊¢◊ë◊®◊ô◊™', 'ÿ¶€áŸäÿ∫€áÿ±⁄Ü€ï', 'ÿßŸÑÿπÿ±ÿ®Ÿäÿ©', 'ŸÅÿßÿ±ÿ≥Ÿâ', '⁄©Ÿàÿ±ÿØ€å', '‡§Æ‡§∞‡§æ‡§†‡•Ä', '‡§π‡§ø‡§®‡•ç‡§¶‡•Ä', '‡¶¨‡¶æ‡¶Ç‡¶≤‡¶æ', '‡Æ§‡ÆÆ‡Æø‡Æ¥‡Øç', '‡∑É‡∑í‡∂Ç‡∑Ñ‡∂Ω', '‡∏†‡∏≤‡∏©‡∏≤‡πÑ‡∏ó‡∏¢', '‡∫û‡∫≤‡∫™‡∫≤‡∫•‡∫≤‡∫ß', '·Äô·Äº·Äî·Ä∫·Äô·Ä¨·Äò·Ä¨·Äû·Ä¨', '·É•·Éê·É†·Éó·É£·Éö·Éò', '‰∏≠Êñá (ÁÆÄ‰Ωì)', '‰∏≠Êñá (ÁπÅÈ´î)', 'Êó•Êú¨Ë™û', 'ÌïúÍµ≠Ïñ¥']</t>
  </si>
  <si>
    <t>Derek Sivers</t>
  </si>
  <si>
    <t>https://www.ted.com/talks/louie_schwartzberg_hidden_miracles_of_the_natural_world</t>
  </si>
  <si>
    <t>Hidden miracles of the natural world</t>
  </si>
  <si>
    <t>We live in a world of unseeable beauty, so subtle and delicate that it is imperceptible to the human eye. To bring this invisible world to light, filmmaker Louie Schwartzberg bends the boundaries of time and space with high-speed cameras, time lapses and microscopes. At TED2014, he shares highlights from his latest project, a 3D film titled "Mysteries of the Unseen World," which slows down, speeds up, and magnifies the astonishing wonders of nature.</t>
  </si>
  <si>
    <t>2014-04-09T14:53:25+00:00</t>
  </si>
  <si>
    <t>['bacteria', 'film', 'insects', 'nanoscale', 'nature', 'photography']</t>
  </si>
  <si>
    <t>['Az…ôrbaycan dili', 'Bahasa Indonesia', 'Dansk', 'Deutsch', 'English', 'Espa√±ol', 'Fran√ßais', 'Hrvatski', 'Italiano', 'Latvie≈°u', 'Magyar', 'Nederlands', 'Norsk bokm√•l', 'Polski', 'Portugu√™s brasileiro', 'Portugu√™s de Portugal', 'Rom√¢nƒÉ', 'Slovenƒçina', 'Sloven≈°ƒçina', 'Suomi', 'Svenska', 'Ti·∫øng Vi·ªát', 'T√ºrk√ße', 'ƒåe≈°tina', 'ŒïŒªŒªŒ∑ŒΩŒπŒ∫Œ¨', '–†—É—Å—Å–∫–∏–π', '–°—Ä–ø—Å–∫–∏, Srpski', '–£–∫—Ä–∞—ó–Ω—Å—å–∫–∞', '–±—ä–ª–≥–∞—Ä—Å–∫–∏', '“ö–∞–∑–∞“õ —Ç—ñ–ª—ñ', '◊¢◊ë◊®◊ô◊™', 'ÿßŸÑÿπÿ±ÿ®Ÿäÿ©', 'ÿßŸèÿ±ÿØŸèŸà', 'ŸÅÿßÿ±ÿ≥Ÿâ', '‡∏†‡∏≤‡∏©‡∏≤‡πÑ‡∏ó‡∏¢', '·Äô·Äº·Äî·Ä∫·Äô·Ä¨·Äò·Ä¨·Äû·Ä¨', '‰∏≠Êñá (ÁÆÄ‰Ωì)', '‰∏≠Êñá (ÁπÅÈ´î)', 'Êó•Êú¨Ë™û', 'ÌïúÍµ≠Ïñ¥']</t>
  </si>
  <si>
    <t>Louie Schwartzberg</t>
  </si>
  <si>
    <t>https://www.ted.com/talks/raffaello_d_andrea_meet_the_dazzling_flying_machines_of_the_future</t>
  </si>
  <si>
    <t>Meet the dazzling flying machines of the future</t>
  </si>
  <si>
    <t>When you hear the word "drone," you probably think of something either very useful or very scary. But could they have aesthetic value? Autonomous systems expert Raffaello D'Andrea develops flying machines, and his latest projects are pushing the boundaries of autonomous flight -- from a flying wing that can hover and recover from disturbance to an eight-propeller craft that's ambivalent to orientation ... to a swarm of tiny coordinated micro-quadcopters. Prepare to be dazzled by a dreamy, swirling array of flying machines as they dance like fireflies above the TED stage.</t>
  </si>
  <si>
    <t>2016-02-19T16:03:22+00:00</t>
  </si>
  <si>
    <t>['beauty', 'creativity', 'demo', 'drones', 'design', 'future', 'invention', 'technology', 'flight']</t>
  </si>
  <si>
    <t>['Deutsch', 'English', 'Espa√±ol', 'Fran√ßais', 'Hrvatski',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t>
  </si>
  <si>
    <t>https://www.ted.com/talks/david_epstein_are_athletes_really_getting_faster_better_stronger</t>
  </si>
  <si>
    <t>Are athletes really getting faster, better, stronger?</t>
  </si>
  <si>
    <t>When you look at sporting achievements over the last decades, it seems like humans have gotten faster, better and stronger in nearly every way. Yet as David Epstein points out in this delightfully counter-intuitive talk, we might want to lay off the self-congratulation. Many factors are at play in shattering athletic records, and the development of our natural talents is just one of them.</t>
  </si>
  <si>
    <t>2014-04-29T14:59:23+00:00</t>
  </si>
  <si>
    <t>['genetics', 'innovation', 'sports', 'science', 'DNA', 'physiology']</t>
  </si>
  <si>
    <t>['Dansk', 'Deutsch', 'English', 'Espa√±ol', 'Fran√ßais', 'Fran√ßais canadien', 'Hrvatski', 'Italiano', 'Magyar', 'Nederlands', 'Polski', 'Portugu√™s brasileiro', 'Portugu√™s de Portugal', 'Rom√¢nƒÉ', 'Shqip', 'Ti·∫øng Vi·ªát', 'T√ºrk√ße', 'ƒåe≈°tina', '–†—É—Å—Å–∫–∏–π', '–°—Ä–ø—Å–∫–∏, Srpski', '–£–∫—Ä–∞—ó–Ω—Å—å–∫–∞', '–±—ä–ª–≥–∞—Ä—Å–∫–∏', '◊¢◊ë◊®◊ô◊™', 'ÿßŸÑÿπÿ±ÿ®Ÿäÿ©', '‡™ó‡´Å‡™ú‡™∞‡™æ‡™§‡´Ä', '‰∏≠Êñá (ÁÆÄ‰Ωì)', '‰∏≠Êñá (ÁπÅÈ´î)', 'Êó•Êú¨Ë™û', 'ÌïúÍµ≠Ïñ¥']</t>
  </si>
  <si>
    <t>David Epstein</t>
  </si>
  <si>
    <t>Sports science reporter</t>
  </si>
  <si>
    <t>https://www.ted.com/talks/malcolm_gladwell_choice_happiness_and_spaghetti_sauce</t>
  </si>
  <si>
    <t>Choice, happiness and spaghetti sauce</t>
  </si>
  <si>
    <t>"Tipping Point" author Malcolm Gladwell gets inside the food industry's pursuit of the perfect spaghetti sauce -- and makes a larger argument about the nature of choice and happiness.</t>
  </si>
  <si>
    <t>2006-09-19T00:11:00+00:00</t>
  </si>
  <si>
    <t>['business', 'choice', 'consumerism', 'culture', 'economics', 'food', 'marketing', 'media', 'storytelling']</t>
  </si>
  <si>
    <t>['Bahasa Indonesia', 'Deutsch', 'English', 'Espa√±ol', 'Fran√ßais', 'Fran√ßais canadien', 'Hrvatski', 'Italiano',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'‰∏≠Êñá (ÁÆÄ‰Ωì)', '‰∏≠Êñá (ÁπÅÈ´î)', 'Êó•Êú¨Ë™û', 'ÌïúÍµ≠Ïñ¥']</t>
  </si>
  <si>
    <t>Malcolm Gladwell</t>
  </si>
  <si>
    <t>https://www.ted.com/talks/markus_fischer_a_robot_that_flies_like_a_bird</t>
  </si>
  <si>
    <t>A robot that flies like a bird</t>
  </si>
  <si>
    <t>Plenty of robots can fly -- but none can fly like a real bird. That is, until Markus Fischer and his team at Festo built SmartBird, a large, lightweight robot, modeled on a seagull, that flies by flapping its wings. A soaring demo fresh from TEDGlobal 2011.</t>
  </si>
  <si>
    <t>2011-07-22T14:26:05+00:00</t>
  </si>
  <si>
    <t>['animals', 'biomechanics', 'biomimicry', 'design', 'robots', 'technology']</t>
  </si>
  <si>
    <t>['Bahasa Indonesia', 'Dansk', 'Deutsch', 'Eesti keel', 'English', 'Espa√±ol', 'Fran√ßais', 'Fran√ßais canadien', 'Hrvatski', 'Italiano', 'Latvie≈°u', 'Magyar', 'Nederlands', 'Norsk bokm√•l', 'Polski', 'Portugu√™s brasileiro', 'Portugu√™s de Portugal', 'Rom√¢nƒÉ', 'Shqip', 'Slovenƒçina', 'Svenska', 'Ti·∫øng Vi·ªát', 'T√ºrk√ße', 'ƒåe≈°tina', 'ŒïŒªŒªŒ∑ŒΩŒπŒ∫Œ¨', '–ú–æ–Ω–≥–æ–ª', '–†—É—Å—Å–∫–∏–π', '–°—Ä–ø—Å–∫–∏, Srpski', '–£–∫—Ä–∞—ó–Ω—Å—å–∫–∞', '–±—ä–ª–≥–∞—Ä—Å–∫–∏', '“ö–∞–∑–∞“õ —Ç—ñ–ª—ñ', '’Ä’°’µ÷Ä’•’∂', '◊¢◊ë◊®◊ô◊™', 'ÿßŸÑÿπÿ±ÿ®Ÿäÿ©', 'ŸÅÿßÿ±ÿ≥Ÿâ', '‡§®‡•á‡§™‡§æ‡§≤‡•Ä', '‡§Æ‡§∞‡§æ‡§†‡•Ä', '‡§π‡§ø‡§®‡•ç‡§¶‡•Ä', '‡™ó‡´Å‡™ú‡™∞‡™æ‡™§‡´Ä', '‡∏†‡∏≤‡∏©‡∏≤‡πÑ‡∏ó‡∏¢', '·Äô·Äº·Äî·Ä∫·Äô·Ä¨·Äò·Ä¨·Äû·Ä¨', '·É•·Éê·É†·Éó·É£·Éö·Éò', '‰∏≠Êñá (ÁÆÄ‰Ωì)', '‰∏≠Êñá (ÁπÅÈ´î)', 'Êó•Êú¨Ë™û', 'ÌïúÍµ≠Ïñ¥']</t>
  </si>
  <si>
    <t>Markus Fischer</t>
  </si>
  <si>
    <t>https://www.ted.com/talks/oliver_sacks_what_hallucination_reveals_about_our_minds</t>
  </si>
  <si>
    <t>What hallucination reveals about our minds</t>
  </si>
  <si>
    <t>Neurologist and author Oliver Sacks brings our attention to Charles Bonnet syndrome -- when visually impaired people experience lucid hallucinations. He describes the experiences of his patients in heartwarming detail and walks us through the biology of this under-reported phenomenon.</t>
  </si>
  <si>
    <t>2009-09-17T01:00:00+00:00</t>
  </si>
  <si>
    <t>['biology', 'brain', 'medicine', 'mental health', 'mind', 'psychology', 'sight', 'neuroscience']</t>
  </si>
  <si>
    <t>['Catal√†', 'Dansk', 'Deutsch', 'Eesti keel', 'English', 'Espa√±ol', 'Euskara', 'Fran√ßais', 'Galego', 'Hrvatski', 'Italiano', 'Latvie≈°u', 'Lietuvi≈≥ kalba', 'Magyar', 'Nederlands', 'Polski', 'Portugu√™s brasileiro', 'Portugu√™s de Portugal', 'Rom√¢nƒÉ', 'Slovenƒçina', 'Suomi', 'Svenska', 'Ti·∫øng Vi·ªát', 'T√ºrk√ße', 'ƒåe≈°tina', 'ŒïŒªŒªŒ∑ŒΩŒπŒ∫Œ¨', '–†—É—Å—Å–∫–∏–π', '–°—Ä–ø—Å–∫–∏, Srpski', '–£–∫—Ä–∞—ó–Ω—Å—å–∫–∞', '–±—ä–ª–≥–∞—Ä—Å–∫–∏', '’Ä’°’µ÷Ä’•’∂', '◊¢◊ë◊®◊ô◊™', 'ÿßŸÑÿπÿ±ÿ®Ÿäÿ©', 'ŸÅÿßÿ±ÿ≥Ÿâ', '‡∏†‡∏≤‡∏©‡∏≤‡πÑ‡∏ó‡∏¢', '‰∏≠Êñá (ÁÆÄ‰Ωì)', '‰∏≠Êñá (ÁπÅÈ´î)', 'Êó•Êú¨Ë™û', 'ÌïúÍµ≠Ïñ¥']</t>
  </si>
  <si>
    <t>Oliver Sacks</t>
  </si>
  <si>
    <t>Neurological anthropologist</t>
  </si>
  <si>
    <t>https://www.ted.com/talks/sandrine_thuret_you_can_grow_new_brain_cells_here_s_how</t>
  </si>
  <si>
    <t>You can grow new brain cells. Here's how</t>
  </si>
  <si>
    <t>Can we, as adults, grow new neurons? Neuroscientist Sandrine Thuret says that we can, and she offers research and practical advice on how we can help our brains better perform neurogenesis‚Äîimproving mood, increasing memory formation and preventing the decline associated with aging along the way.</t>
  </si>
  <si>
    <t>2015-10-08T15:00:00+00:00</t>
  </si>
  <si>
    <t>['aging', 'brain', 'health', 'medical research', 'memory', 'mental health', 'mind', 'neuroscience', 'science', 'biology']</t>
  </si>
  <si>
    <t>['Bahasa Indonesia', 'Catal√†', 'Deutsch', 'English', 'Espa√±ol', 'Fran√ßais', 'Galego', 'Hrvatski', 'Italiano', 'Magyar', 'Nederlands', 'Polski', 'Portugu√™s brasileiro', 'Portugu√™s de Portugal', 'Rom√¢nƒÉ', 'Shqip', 'Suomi', 'Svenska', 'Ti·∫øng Vi·ªát', 'T√ºrk√ße', 'ƒåe≈°tina', 'ŒïŒªŒªŒ∑ŒΩŒπŒ∫Œ¨', '–†—É—Å—Å–∫–∏–π', '–°—Ä–ø—Å–∫–∏, Srpski', '–£–∫—Ä–∞—ó–Ω—Å—å–∫–∞', '–±—ä–ª–≥–∞—Ä—Å–∫–∏', '◊¢◊ë◊®◊ô◊™', 'ÿßŸÑÿπÿ±ÿ®Ÿäÿ©', 'ŸÅÿßÿ±ÿ≥Ÿâ', '⁄©Ÿàÿ±ÿØ€å', '‡§Æ‡§∞‡§æ‡§†‡•Ä', '‡§π‡§ø‡§®‡•ç‡§¶‡•Ä', '‡∏†‡∏≤‡∏©‡∏≤‡πÑ‡∏ó‡∏¢', '·É•·Éê·É†·Éó·É£·Éö·Éò', '‰∏≠Êñá (ÁÆÄ‰Ωì)', '‰∏≠Êñá (ÁπÅÈ´î)', 'Êó•Êú¨Ë™û', 'ÌïúÍµ≠Ïñ¥']</t>
  </si>
  <si>
    <t>Sandrine Thuret</t>
  </si>
  <si>
    <t>Neural stem cell researcher</t>
  </si>
  <si>
    <t>https://www.ted.com/talks/yves_rossy_fly_with_the_jetman</t>
  </si>
  <si>
    <t>Fly with the Jetman</t>
  </si>
  <si>
    <t>Strapped to a jet-powered wing, Yves Rossy is the Jetman -- flying free, his body as the rudder, above the Swiss Alps and the Grand Canyon. After a powerful short film shows how it works, Rossy takes the TEDGlobal stage to share the experience and thrill of flying.</t>
  </si>
  <si>
    <t>2011-11-15T15:59:54+00:00</t>
  </si>
  <si>
    <t>['adventure', 'design', 'flight', 'technology']</t>
  </si>
  <si>
    <t>['Bahasa Indonesia', 'Deutsch', 'English', 'Espa√±ol', 'Fran√ßais', 'Hrvatski', 'Italiano', 'Magyar', 'Nederlands', 'Polski', 'Portugu√™s brasileiro', 'Portugu√™s de Portugal', 'Rom√¢nƒÉ', 'Shqip', 'Slovenƒçina', 'Svenska', 'Ti·∫øng Vi·ªát', 'T√ºrk√ße', 'ƒåe≈°tina', 'ŒïŒªŒªŒ∑ŒΩŒπŒ∫Œ¨', '–†—É—Å—Å–∫–∏–π', '–±—ä–ª–≥–∞—Ä—Å–∫–∏', '’Ä’°’µ÷Ä’•’∂', '◊¢◊ë◊®◊ô◊™', 'ÿßŸÑÿπÿ±ÿ®Ÿäÿ©', 'ŸÅÿßÿ±ÿ≥Ÿâ', '‰∏≠Êñá (ÁÆÄ‰Ωì)', '‰∏≠Êñá (ÁπÅÈ´î)', 'Êó•Êú¨Ë™û', 'ÌïúÍµ≠Ïñ¥']</t>
  </si>
  <si>
    <t>Yves Rossy</t>
  </si>
  <si>
    <t>Jetman</t>
  </si>
  <si>
    <t>https://www.ted.com/talks/scott_a_mellor_how_thor_got_his_hammer</t>
  </si>
  <si>
    <t>How Thor got his hammer</t>
  </si>
  <si>
    <t>Loki the mischief-maker, writhes in Thor's iron grip. The previous night, he'd snuck up on Thor's wife and shorn off her beautiful hair. To fix what he'd done, Loki rushes to the dwarves and tricks them into making gifts for the gods. Wanting to best their smith rivals, the dwarves make a set of golden treasures, including a hammer called Mjolnir. Scott A. Mellor traces the legend of Thor's hammer. [Directed by Remus and Kiki, narrated by Addison Anderson, music by Playhead].</t>
  </si>
  <si>
    <t>2019-01-07T18:51:13+00:00</t>
  </si>
  <si>
    <t>['animation', 'history', 'TED-Ed']</t>
  </si>
  <si>
    <t>['Bahasa Indonesia', 'Deutsch', 'English', 'Espa√±ol', 'Fran√ßais', 'Italiano', 'Magyar', 'Nederlands', 'Portugu√™s brasileiro', 'Portugu√™s de Portugal', 'Rom√¢nƒÉ', 'Ti·∫øng Vi·ªát', 'T√ºrk√ße', '–†—É—Å—Å–∫–∏–π', '–°—Ä–ø—Å–∫–∏, Srpski', '–£–∫—Ä–∞—ó–Ω—Å—å–∫–∞', '◊¢◊ë◊®◊ô◊™', 'ÿßŸÑÿπÿ±ÿ®Ÿäÿ©', '⁄©Ÿàÿ±ÿØ€å', '‰∏≠Êñá (ÁÆÄ‰Ωì)', '‰∏≠Êñá (ÁπÅÈ´î)', 'Êó•Êú¨Ë™û', 'ÌïúÍµ≠Ïñ¥']</t>
  </si>
  <si>
    <t>Scott Mellor</t>
  </si>
  <si>
    <t>https://www.ted.com/talks/julian_treasure_5_ways_to_listen_better</t>
  </si>
  <si>
    <t>5 ways to listen better</t>
  </si>
  <si>
    <t>In our louder and louder world, says sound expert Julian Treasure, "We are losing our listening." In this short, fascinating talk, Treasure shares five ways to re-tune your ears for conscious listening -- to other people and the world around you.</t>
  </si>
  <si>
    <t>2011-07-29T15:09:46+00:00</t>
  </si>
  <si>
    <t>['culture', 'sound', 'social change']</t>
  </si>
  <si>
    <t>['Bahasa Indonesia', 'Bahasa melayu', 'Catal√†', 'Dansk', 'Deutsch', 'Eesti keel', 'English', 'Espa√±ol', 'Fran√ßais', 'Fran√ßais canadien', 'Galego', 'Hrvatski', 'Italiano', 'Latvie≈°u', 'Lietuvi≈≥ kalba', 'Magyar', 'Nederlands', 'Polski', 'Portugu√™s brasileiro', 'Portugu√™s de Portugal', 'Rom√¢nƒÉ', 'Shqip', 'Slovenƒçina', 'Svenska', 'Tagalog', 'Ti·∫øng Vi·ªát', 'T√ºrk√ße', 'ƒåe≈°tina', 'ŒïŒªŒªŒ∑ŒΩŒπŒ∫Œ¨', '–†—É—Å—Å–∫–∏–π', '–°—Ä–ø—Å–∫–∏, Srpski', '–£–∫—Ä–∞—ó–Ω—Å—å–∫–∞', '–±—ä–ª–≥–∞—Ä—Å–∫–∏', '–º–∞–∫–µ–¥–æ–Ω—Å–∫–∏', '“ö–∞–∑–∞“õ —Ç—ñ–ª—ñ', '’Ä’°’µ÷Ä’•’∂', '◊¢◊ë◊®◊ô◊™', 'ÿßŸÑÿπÿ±ÿ®Ÿäÿ©', 'ŸÅÿßÿ±ÿ≥Ÿâ', '⁄©Ÿàÿ±ÿØ€å', '‡§®‡•á‡§™‡§æ‡§≤‡•Ä', '‡§Æ‡§∞‡§æ‡§†‡•Ä', '‡§π‡§ø‡§®‡•ç‡§¶‡•Ä', '‡∏†‡∏≤‡∏©‡∏≤‡πÑ‡∏ó‡∏¢', '·É•·Éê·É†·Éó·É£·Éö·Éò', '‰∏≠Êñá (ÁÆÄ‰Ωì)', '‰∏≠Êñá (ÁπÅÈ´î)', 'Êó•Êú¨Ë™û', 'ÌïúÍµ≠Ïñ¥']</t>
  </si>
  <si>
    <t>https://www.ted.com/talks/lydia_machova_the_secrets_of_learning_a_new_language</t>
  </si>
  <si>
    <t>The secrets of learning a new language</t>
  </si>
  <si>
    <t>Want to learn a new language but feel daunted or unsure where to begin? You don't need some special talent or a "language gene," says L√Ωdia Machov√°. In an upbeat, inspiring talk, she reveals the secrets of polyglots (people who speak multiple languages) and shares four principles to help unlock your own hidden language talent -- and have fun while doing it.</t>
  </si>
  <si>
    <t>2019-01-04T15:45:49+00:00</t>
  </si>
  <si>
    <t>['language', 'education', 'communication', 'culture', 'personal growth', 'speech']</t>
  </si>
  <si>
    <t>['Bahasa Indonesia', 'Bahasa melayu', 'Catal√†', 'Deutsch', 'English', 'Espa√±ol', 'Fran√ßais', 'Galego', 'Hrvatski', 'Italiano', 'Kiswahili', 'Magyar', 'Nederlands', "O'zbek", 'Polski', 'Portugu√™s brasileiro', 'Portugu√™s de Portugal', 'Slovenƒçina', 'Suomi', 'Svenska', 'Ti·∫øng Vi·ªát', 'T√ºrk√ße', 'ƒåe≈°tina', 'ŒïŒªŒªŒ∑ŒΩŒπŒ∫Œ¨', '–†—É—Å—Å–∫–∏–π', '–°—Ä–ø—Å–∫–∏, Srpski', '–£–∫—Ä–∞—ó–Ω—Å—å–∫–∞', '–±—ä–ª–≥–∞—Ä—Å–∫–∏', '–º–∞–∫–µ–¥–æ–Ω—Å–∫–∏', '◊¢◊ë◊®◊ô◊™', 'ÿßŸÑÿπÿ±ÿ®Ÿäÿ©', 'ÿßŸèÿ±ÿØŸèŸà', 'ŸÅÿßÿ±ÿ≥Ÿâ', '⁄©Ÿàÿ±ÿØ€å', '‡§Æ‡§∞‡§æ‡§†‡•Ä', '‡∏†‡∏≤‡∏©‡∏≤‡πÑ‡∏ó‡∏¢', '·Äô·Äº·Äî·Ä∫·Äô·Ä¨·Äò·Ä¨·Äû·Ä¨', '‰∏≠Êñá (ÁÆÄ‰Ωì)', '‰∏≠Êñá (ÁπÅÈ´î)', 'Êó•Êú¨Ë™û', 'ÌïúÍµ≠Ïñ¥']</t>
  </si>
  <si>
    <t>L√Ωdia Machov√°</t>
  </si>
  <si>
    <t>Language mentor</t>
  </si>
  <si>
    <t>https://www.ted.com/talks/daphne_bavelier_your_brain_on_video_games</t>
  </si>
  <si>
    <t>Your brain on video games</t>
  </si>
  <si>
    <t>How do fast-paced video games affect the brain? Step into the lab with cognitive researcher Daphne Bavelier to hear surprising news about how video games, even action-packed shooter games, can help us learn, focus and, fascinatingly, multitask.</t>
  </si>
  <si>
    <t>2012-11-19T16:19:24+00:00</t>
  </si>
  <si>
    <t>['TEDx', 'brain', 'education', 'gaming']</t>
  </si>
  <si>
    <t>['Deutsch', 'English', 'Espa√±ol', 'Fran√ßais', 'Galego', 'Italiano', 'Magyar', 'Nederlands', 'Polski', 'Portugu√™s brasileiro', 'Portugu√™s de Portugal', 'Rom√¢nƒÉ', 'Slovenƒçina', 'Svenska', 'Ti·∫øng Vi·ªát', 'T√ºrk√ße', 'ƒåe≈°tina', 'ŒïŒªŒªŒ∑ŒΩŒπŒ∫Œ¨', '–†—É—Å—Å–∫–∏–π', '–°—Ä–ø—Å–∫–∏, Srpski', '–±—ä–ª–≥–∞—Ä—Å–∫–∏', '◊¢◊ë◊®◊ô◊™', 'ÿßŸÑÿπÿ±ÿ®Ÿäÿ©', 'ŸÅÿßÿ±ÿ≥Ÿâ', '⁄©Ÿàÿ±ÿØ€å', '‰∏≠Êñá (ÁÆÄ‰Ωì)', '‰∏≠Êñá (ÁπÅÈ´î)', 'Êó•Êú¨Ë™û', 'ÌïúÍµ≠Ïñ¥']</t>
  </si>
  <si>
    <t>Daphne Bavelier</t>
  </si>
  <si>
    <t>Cognitive researcher</t>
  </si>
  <si>
    <t>https://www.ted.com/talks/ruth_chang_how_to_make_hard_choices</t>
  </si>
  <si>
    <t>How to make hard choices</t>
  </si>
  <si>
    <t>Here's a talk that could literally change your life. Which career should I pursue? Should I break up -- or get married?! Where should I live? Big decisions like these can be agonizingly difficult. But that's because we think about them the wrong way, says philosopher Ruth Chang. She offers a powerful new framework for shaping who we truly are.</t>
  </si>
  <si>
    <t>2014-06-18T15:00:39+00:00</t>
  </si>
  <si>
    <t>['choice', 'decision-making', 'philosophy']</t>
  </si>
  <si>
    <t>['Bahasa Indonesia', 'Deutsch', 'English', 'Espa√±ol', 'Fran√ßais', 'Hrvatski', 'Italiano', 'Latvie≈°u', 'Magyar', 'Nederlands', 'Polski', 'Portugu√™s brasileiro', 'Portugu√™s de Portugal', 'Rom√¢nƒÉ', 'Svenska', 'Ti·∫øng Vi·ªát', 'T√ºrk√ße', 'ƒåe≈°tina', 'ŒïŒªŒªŒ∑ŒΩŒπŒ∫Œ¨', '–ë–µ–ª–∞—Ä—É—Å–∫–∞—è –º–æ–≤–∞', '–†—É—Å—Å–∫–∏–π', '–°—Ä–ø—Å–∫–∏, Srpski', '–£–∫—Ä–∞—ó–Ω—Å—å–∫–∞', '–±—ä–ª–≥–∞—Ä—Å–∫–∏', '◊¢◊ë◊®◊ô◊™', 'ÿßŸÑÿπÿ±ÿ®Ÿäÿ©', 'ÿßŸèÿ±ÿØŸèŸà', 'ŸÅÿßÿ±ÿ≥Ÿâ', '‡¶¨‡¶æ‡¶Ç‡¶≤‡¶æ', '‡∏†‡∏≤‡∏©‡∏≤‡πÑ‡∏ó‡∏¢', '·É•·Éê·É†·Éó·É£·Éö·Éò', '‰∏≠Êñá (ÁÆÄ‰Ωì)', '‰∏≠Êñá (ÁπÅÈ´î)', 'Êó•Êú¨Ë™û', 'ÌïúÍµ≠Ïñ¥']</t>
  </si>
  <si>
    <t>Ruth Chang</t>
  </si>
  <si>
    <t>https://www.ted.com/talks/russell_foster_why_do_we_sleep</t>
  </si>
  <si>
    <t>Why do we sleep?</t>
  </si>
  <si>
    <t>Russell Foster is a circadian neuroscientist: He studies the sleep cycles of the brain. And he asks: What do we know about sleep? Not a lot, it turns out, for something we do with one-third of our lives. In this talk, Foster shares three popular theories about why we sleep, busts some myths about how much sleep we need at different ages -- and hints at some bold new uses of sleep as a predictor of mental health.</t>
  </si>
  <si>
    <t>2013-08-14T14:53:51+00:00</t>
  </si>
  <si>
    <t>['health', 'mental health', 'neuroscience', 'science', 'consciousness', 'biology', 'brain', 'mind', 'memory', 'cognitive science']</t>
  </si>
  <si>
    <t>['Bosanski', 'Deutsch', 'English', 'Espa√±ol', 'Fran√ßais', 'Hrvatski', 'Italiano', 'Latvie≈°u', 'Magyar', 'Nederlands', "O'zbek", 'Polski', 'Portugu√™s brasileiro', 'Portugu√™s de Portugal', 'Rom√¢nƒÉ', 'Shqip', 'Slovenƒçina', 'Suomi', 'Svenska', 'Ti·∫øng Vi·ªát', 'T√ºrk√ße', 'ƒåe≈°tina', 'ŒïŒªŒªŒ∑ŒΩŒπŒ∫Œ¨', '–ú–æ–Ω–≥–æ–ª', '–†—É—Å—Å–∫–∏–π', '–°—Ä–ø—Å–∫–∏, Srpski', '–£–∫—Ä–∞—ó–Ω—Å—å–∫–∞', '–±—ä–ª–≥–∞—Ä—Å–∫–∏', '–º–∞–∫–µ–¥–æ–Ω—Å–∫–∏', '◊¢◊ë◊®◊ô◊™', 'ÿßŸÑÿπÿ±ÿ®Ÿäÿ©', '⁄©Ÿàÿ±ÿØ€å', '‡∏†‡∏≤‡∏©‡∏≤‡πÑ‡∏ó‡∏¢', '‰∏≠Êñá (ÁÆÄ‰Ωì)', '‰∏≠Êñá (Á≤µË™û)', '‰∏≠Êñá (ÁπÅÈ´î)', 'Êó•Êú¨Ë™û', 'ÌïúÍµ≠Ïñ¥']</t>
  </si>
  <si>
    <t>Russell Foster</t>
  </si>
  <si>
    <t>Circadian neuroscientist</t>
  </si>
  <si>
    <t>https://www.ted.com/talks/alain_de_botton_a_kinder_gentler_philosophy_of_success</t>
  </si>
  <si>
    <t>A kinder, gentler philosophy of success</t>
  </si>
  <si>
    <t>Alain de Botton examines our ideas of success and failure -- and questions the assumptions underlying these two judgments. Is success always earned? Is failure? He makes an eloquent, witty case to move beyond snobbery to find true pleasure in our work.</t>
  </si>
  <si>
    <t>2009-07-28T01:00:00+00:00</t>
  </si>
  <si>
    <t>['culture', 'philosophy', 'success', 'work', 'work-life balance']</t>
  </si>
  <si>
    <t>['Bahasa Indonesia', 'Catal√†', 'Dansk', 'Deutsch', 'Eesti keel', 'English', 'Espa√±ol', 'Fran√ßais', 'Hrvatski', 'Italiano', 'Latvie≈°u', 'Lietuvi≈≥ kalba', 'Magyar', 'Nederlands', 'Polski', 'Portugu√™s brasileiro', 'Portugu√™s de Portugal', 'Rom√¢nƒÉ', 'Shqip', 'Slovenƒçina', 'Sloven≈°ƒçina', 'Srpskohrvatski', 'Suomi', 'Svenska', 'Ti·∫øng Vi·ªát', 'T√ºrk√ße', 'ƒåe≈°tina', 'ŒïŒªŒªŒ∑ŒΩŒπŒ∫Œ¨', '–ë–µ–ª–∞—Ä—É—Å–∫–∞—è –º–æ–≤–∞', '–ú–æ–Ω–≥–æ–ª', '–†—É—Å—Å–∫–∏–π', '–°—Ä–ø—Å–∫–∏, Srpski', '–£–∫—Ä–∞—ó–Ω—Å—å–∫–∞', '–±—ä–ª–≥–∞—Ä—Å–∫–∏', '–º–∞–∫–µ–¥–æ–Ω—Å–∫–∏', '◊¢◊ë◊®◊ô◊™', 'ÿßŸÑÿπÿ±ÿ®Ÿäÿ©', 'ŸÅÿßÿ±ÿ≥Ÿâ', '‡§π‡§ø‡§®‡•ç‡§¶‡•Ä', '‡¶¨‡¶æ‡¶Ç‡¶≤‡¶æ', '‡∏†‡∏≤‡∏©‡∏≤‡πÑ‡∏ó‡∏¢', '·Äô·Äº·Äî·Ä∫·Äô·Ä¨·Äò·Ä¨·Äû·Ä¨', '·É•·Éê·É†·Éó·É£·Éö·Éò', '‰∏≠Êñá (ÁÆÄ‰Ωì)', '‰∏≠Êñá (ÁπÅÈ´î)', 'Êó•Êú¨Ë™û', 'ÌïúÍµ≠Ïñ¥']</t>
  </si>
  <si>
    <t>Alain de Botton</t>
  </si>
  <si>
    <t>https://www.ted.com/talks/bill_gross_the_single_biggest_reason_why_start_ups_succeed</t>
  </si>
  <si>
    <t>The single biggest reason why start-ups succeed</t>
  </si>
  <si>
    <t>Bill Gross has founded a lot of start-ups, and incubated many others -- and he got curious about why some succeeded and others failed. So he gathered data from hundreds of companies, his own and other people's, and ranked each company on five key factors. He found one factor that stands out from the others -- and surprised even him.</t>
  </si>
  <si>
    <t>2015-06-01T15:13:45+00:00</t>
  </si>
  <si>
    <t>['business', 'creativity', 'technology']</t>
  </si>
  <si>
    <t>['Bahasa Indonesia', 'Catal√†', 'Crnogorski',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'ÿßŸèÿ±ÿØŸèŸà', 'ŸÅÿßÿ±ÿ≥Ÿâ', '⁄©Ÿàÿ±ÿØ€å', '‡§π‡§ø‡§®‡•ç‡§¶‡•Ä', '‡Æ§‡ÆÆ‡Æø‡Æ¥‡Øç', '‡∏†‡∏≤‡∏©‡∏≤‡πÑ‡∏ó‡∏¢', '·Äô·Äº·Äî·Ä∫·Äô·Ä¨·Äò·Ä¨·Äû·Ä¨', '‰∏≠Êñá (ÁÆÄ‰Ωì)', '‰∏≠Êñá (ÁπÅÈ´î)', 'Êó•Êú¨Ë™û', 'ÌïúÍµ≠Ïñ¥']</t>
  </si>
  <si>
    <t>Bill Gross</t>
  </si>
  <si>
    <t>Idea guy</t>
  </si>
  <si>
    <t>https://www.ted.com/talks/amy_webb_how_i_hacked_online_dating</t>
  </si>
  <si>
    <t>How I hacked online dating</t>
  </si>
  <si>
    <t>Amy Webb was having no luck with online dating. The dates she liked didn't write her back, and her own profile attracted crickets (and worse). So, as any fan of data would do: she started making a spreadsheet. Hear the story of how she went on to hack her online dating life -- with frustrating, funny and life-changing results.</t>
  </si>
  <si>
    <t>2013-10-02T15:21:18+00:00</t>
  </si>
  <si>
    <t>['algorithm', 'culture', 'data', 'love', 'technology']</t>
  </si>
  <si>
    <t>['Bahasa Indonesia', 'Dansk', 'Deutsch',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t>
  </si>
  <si>
    <t>Amy Webb</t>
  </si>
  <si>
    <t>Founder and CEO, Future Today Institute</t>
  </si>
  <si>
    <t>https://www.ted.com/talks/jim_holt_why_does_the_universe_exist</t>
  </si>
  <si>
    <t>Why does the universe exist?</t>
  </si>
  <si>
    <t>Why is there something instead of nothing? In other words: Why does the universe exist (and why are we in it)? Philosopher and writer Jim Holt follows this question toward three possible answers. Or four. Or none.</t>
  </si>
  <si>
    <t>2014-09-02T15:02:17+00:00</t>
  </si>
  <si>
    <t>['philosophy']</t>
  </si>
  <si>
    <t>['Bosanski', 'Catal√†', 'Dansk', 'Deutsch', 'English', 'Espa√±ol', 'Fran√ßais', 'Hrvatski', 'Italiano', 'Lietuvi≈≥ kalba', 'Nederlands', 'Portugu√™s brasileiro', 'Portugu√™s de Portugal', 'Rom√¢nƒÉ', 'Suomi', 'Ti·∫øng Vi·ªát', 'T√ºrk√ße', 'ƒåe≈°tina', 'ŒïŒªŒªŒ∑ŒΩŒπŒ∫Œ¨', '–†—É—Å—Å–∫–∏–π', '–°—Ä–ø—Å–∫–∏, Srpski', '–£–∫—Ä–∞—ó–Ω—Å—å–∫–∞', '–±—ä–ª–≥–∞—Ä—Å–∫–∏', '◊¢◊ë◊®◊ô◊™', 'ÿßŸÑÿπÿ±ÿ®Ÿäÿ©', 'ŸÅÿßÿ±ÿ≥Ÿâ', '⁄©Ÿàÿ±ÿØ€å', '‡∏†‡∏≤‡∏©‡∏≤‡πÑ‡∏ó‡∏¢', '‰∏≠Êñá (ÁÆÄ‰Ωì)', '‰∏≠Êñá (ÁπÅÈ´î)', 'Êó•Êú¨Ë™û', 'ÌïúÍµ≠Ïñ¥']</t>
  </si>
  <si>
    <t>Jim Holt</t>
  </si>
  <si>
    <t>Writer and philosopher</t>
  </si>
  <si>
    <t>https://www.ted.com/talks/tim_ferriss_why_you_should_define_your_fears_instead_of_your_goals</t>
  </si>
  <si>
    <t>Why you should define your fears instead of your goals</t>
  </si>
  <si>
    <t>The hard choices -- what we most fear doing, asking, saying -- are very often exactly what we need to do. How can we overcome self-paralysis and take action? Tim Ferriss encourages us to fully envision and write down our fears in detail, in a simple but powerful exercise he calls "fear-setting." Learn more about how this practice can help you thrive in high-stress environments and separate what you can control from what you cannot.</t>
  </si>
  <si>
    <t>2017-06-12T15:04:02+00:00</t>
  </si>
  <si>
    <t>['choice', 'goal-setting', 'fear', 'life', 'humanity', 'personal growth', 'success', 'work-life balance', 'work']</t>
  </si>
  <si>
    <t>['Deutsch', 'English', 'Espa√±ol', 'Fran√ßais', 'Hrvatski', 'Italiano', 'Lietuvi≈≥ kalba', 'Magyar', 'Nederlands', 'Polski', 'Portugu√™s brasileiro', 'Portugu√™s de Portugal', 'Rom√¢nƒÉ', 'Slovenƒçina', 'Sloven≈°ƒçina', 'Ti·∫øng Vi·ªát', 'T√ºrk√ße', 'ŒïŒªŒªŒ∑ŒΩŒπŒ∫Œ¨', '–†—É—Å—Å–∫–∏–π', '–°—Ä–ø—Å–∫–∏, Srpski', '–±—ä–ª–≥–∞—Ä—Å–∫–∏', '◊¢◊ë◊®◊ô◊™', 'ÿßŸÑÿπÿ±ÿ®Ÿäÿ©', 'ŸÅÿßÿ±ÿ≥Ÿâ', '‡§Æ‡§∞‡§æ‡§†‡•Ä', '·Äô·Äº·Äî·Ä∫·Äô·Ä¨·Äò·Ä¨·Äû·Ä¨', '‰∏≠Êñá (ÁÆÄ‰Ωì)', '‰∏≠Êñá (ÁπÅÈ´î)', 'Êó•Êú¨Ë™û', 'ÌïúÍµ≠Ïñ¥']</t>
  </si>
  <si>
    <t>Tim Ferriss</t>
  </si>
  <si>
    <t>Investor, human guinea pig, author</t>
  </si>
  <si>
    <t>https://www.ted.com/talks/ric_elias_3_things_i_learned_while_my_plane_crashed</t>
  </si>
  <si>
    <t>3 things I learned while my plane crashed</t>
  </si>
  <si>
    <t>Ric Elias had a front-row seat on Flight 1549, the plane that crash-landed in the Hudson River in New York in January 2009. What went through his mind as the doomed plane went down? At TED, he tells his story publicly for the first time.</t>
  </si>
  <si>
    <t>2011-04-22T14:36:00+00:00</t>
  </si>
  <si>
    <t>['business', 'storytelling', 'transportation']</t>
  </si>
  <si>
    <t>['Az…ôrbaycan dili', 'Bahasa Indonesia', 'Bahasa melayu', 'Catal√†', 'Dansk', 'Deutsch', 'English', 'Espa√±ol', 'Filipino', 'Fran√ßais', 'Fran√ßais canadien', 'Hrvatski', 'Italiano', 'Latvie≈°u', 'Lietuvi≈≥ kalba', 'Magyar', 'Nederlands', 'Norsk bokm√•l', "O'zbek", 'Polski', 'Portugu√™s brasileiro', 'Portugu√™s de Portugal', 'Rom√¢nƒÉ', 'Shqip', 'Slovenƒçina', 'Sloven≈°ƒçina', 'Svenska', 'Ti·∫øng Vi·ªát', 'T√ºrk√ße', 'ƒåe≈°tina', 'ŒïŒªŒªŒ∑ŒΩŒπŒ∫Œ¨', '–ú–æ–Ω–≥–æ–ª', '–†—É—Å—Å–∫–∏–π', '–°—Ä–ø—Å–∫–∏, Srpski', '–£–∫—Ä–∞—ó–Ω—Å—å–∫–∞', '–±—ä–ª–≥–∞—Ä—Å–∫–∏', '–º–∞–∫–µ–¥–æ–Ω—Å–∫–∏', '—Ç–æ“∑–∏–∫”£', '“ö–∞–∑–∞“õ —Ç—ñ–ª—ñ', '’Ä’°’µ÷Ä’•’∂', '◊¢◊ë◊®◊ô◊™', 'ÿßŸÑÿπÿ±ÿ®Ÿäÿ©', 'ŸÅÿßÿ±ÿ≥Ÿâ', '⁄©Ÿàÿ±ÿØ€å', '‡§®‡•á‡§™‡§æ‡§≤‡•Ä', '‡§π‡§ø‡§®‡•ç‡§¶‡•Ä', '‡¶¨‡¶æ‡¶Ç‡¶≤‡¶æ', '‡Æ§‡ÆÆ‡Æø‡Æ¥‡Øç', '‡∏†‡∏≤‡∏©‡∏≤‡πÑ‡∏ó‡∏¢', '·É•·Éê·É†·Éó·É£·Éö·Éò', '‰∏≠Êñá (ÁÆÄ‰Ωì)', '‰∏≠Êñá (ÁπÅÈ´î)', 'Êó•Êú¨Ë™û', 'ÌïúÍµ≠Ïñ¥']</t>
  </si>
  <si>
    <t>Ric Elias</t>
  </si>
  <si>
    <t>https://www.ted.com/talks/natalya_st_clair_the_unexpected_math_behind_van_gogh_s_starry_night</t>
  </si>
  <si>
    <t>The unexpected math behind Van Gogh's "Starry Night"</t>
  </si>
  <si>
    <t>Physicist Werner Heisenberg said, "When I meet God, I am going to ask him two questions: why relativity? And why turbulence? I really believe he will have an answer for the first." As difficult as turbulence is to understand mathematically, we can use art to depict the way it looks. Natalya St. Clair illustrates how Van Gogh captured this deep mystery of movement, fluid and light in his work. [Directed by Avi Ofer, narrated by Addison Anderson].</t>
  </si>
  <si>
    <t>2017-09-07T21:12:17+00:00</t>
  </si>
  <si>
    <t>['TED-Ed', 'art', 'math', 'painting', 'culture', 'history', 'animation']</t>
  </si>
  <si>
    <t>['English', 'Espa√±ol', 'Fran√ßais', 'Italiano', 'Latvie≈°u', 'Nederlands', 'Polski', 'Portugu√™s brasileiro', 'Portugu√™s de Portugal', 'Rom√¢nƒÉ', 'Ti·∫øng Vi·ªát', 'T√ºrk√ße', 'ŒïŒªŒªŒ∑ŒΩŒπŒ∫Œ¨', '–†—É—Å—Å–∫–∏–π', '–°—Ä–ø—Å–∫–∏, Srpski', '–£–∫—Ä–∞—ó–Ω—Å—å–∫–∞', '–±—ä–ª–≥–∞—Ä—Å–∫–∏', '◊¢◊ë◊®◊ô◊™', 'ÿßŸÑÿπÿ±ÿ®Ÿäÿ©', 'ŸÅÿßÿ±ÿ≥Ÿâ', '⁄©Ÿàÿ±ÿØ€å', '‡∏†‡∏≤‡∏©‡∏≤‡πÑ‡∏ó‡∏¢', '·Äô·Äº·Äî·Ä∫·Äô·Ä¨·Äò·Ä¨·Äû·Ä¨', '‰∏≠Êñá (ÁÆÄ‰Ωì)', '‰∏≠Êñá (ÁπÅÈ´î)', 'Êó•Êú¨Ë™û', 'ÌïúÍµ≠Ïñ¥']</t>
  </si>
  <si>
    <t>Natalya St. Clair</t>
  </si>
  <si>
    <t>https://www.ted.com/talks/adam_grant_are_you_a_giver_or_a_taker</t>
  </si>
  <si>
    <t>Are you a giver or a taker?</t>
  </si>
  <si>
    <t>In every workplace, there are three basic kinds of people: givers, takers and matchers. Organizational psychologist Adam Grant breaks down these personalities and offers simple strategies to promote a culture of generosity and keep self-serving employees from taking more than their share.</t>
  </si>
  <si>
    <t>2017-01-03T15:37:47+00:00</t>
  </si>
  <si>
    <t>['anthropology', 'behavioral economics', 'business', 'collaboration', 'community', 'leadership', 'motivation', 'personal growth', 'personality', 'psychology', 'self', 'society', 'work']</t>
  </si>
  <si>
    <t>['Deutsch', 'English', 'Espa√±ol', 'Fran√ßais', 'Hrvatski', 'Italiano', 'Kiswahili',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'⁄©Ÿàÿ±ÿØ€å', '‡∏†‡∏≤‡∏©‡∏≤‡πÑ‡∏ó‡∏¢', '·Äô·Äº·Äî·Ä∫·Äô·Ä¨·Äò·Ä¨·Äû·Ä¨', '‰∏≠Êñá (ÁÆÄ‰Ωì)', '‰∏≠Êñá (ÁπÅÈ´î)', 'Êó•Êú¨Ë™û', 'ÌïúÍµ≠Ïñ¥']</t>
  </si>
  <si>
    <t>https://www.ted.com/talks/genevieve_von_petzinger_why_are_these_32_symbols_found_in_ancient_caves_all_over_europe</t>
  </si>
  <si>
    <t>Why are these 32 symbols found in ancient caves all over Europe?</t>
  </si>
  <si>
    <t>Written language, the hallmark of human civilization, didn't just suddenly appear one day. Thousands of years before the first fully developed writing systems, our ancestors scrawled geometric signs across the walls of the caves they sheltered in. Paleoanthropologist, rock art researcher and TED Senior Fellow Genevieve von Petzinger has studied and codified these ancient markings in caves across Europe. The uniformity of her findings suggest that graphic communication, and the ability to preserve and transmit messages beyond a single moment in time, may be much older than we think.</t>
  </si>
  <si>
    <t>2015-11-20T16:31:46+00:00</t>
  </si>
  <si>
    <t>['art', 'ancient world', 'anthropology', 'history', 'Europe', 'humanity', 'invention', 'writing', 'language', 'science', 'TED Fellows', 'communication', 'science and art', 'visualizations']</t>
  </si>
  <si>
    <t>['Bahasa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t>
  </si>
  <si>
    <t>Genevieve von Petzinger</t>
  </si>
  <si>
    <t>Paleoanthropologist and rock art researcher</t>
  </si>
  <si>
    <t>https://www.ted.com/talks/david_steindl_rast_want_to_be_happy_be_grateful</t>
  </si>
  <si>
    <t>Want to be happy? Be grateful</t>
  </si>
  <si>
    <t>The one thing all humans have in common is that each of us wants to be happy, says Brother David Steindl-Rast, a monk and interfaith scholar. And happiness, he suggests, is born from gratitude. An inspiring lesson in slowing down, looking where you're going, and above all, being grateful.</t>
  </si>
  <si>
    <t>2013-11-27T15:59:04+00:00</t>
  </si>
  <si>
    <t>['culture', 'faith', 'happiness', 'mindfulness']</t>
  </si>
  <si>
    <t>['Bahasa Indonesia', 'Bosanski', 'Dansk', 'Deutsch', 'English', 'Espa√±ol', 'Fran√ßais', 'Hrvatski', 'Italiano', 'Kiswahili', 'Lietuvi≈≥ kalba', 'Magyar', 'Nederlands', 'Norsk bokm√•l', 'Polski', 'Portugu√™s brasileiro', 'Portugu√™s de Portugal', 'Rom√¢nƒÉ', 'Shqip', 'Slovenƒçina', 'Suomi', 'Svenska', 'Ti·∫øng Vi·ªát', 'T√ºrk√ße', 'ƒåe≈°tina', 'ŒïŒªŒªŒ∑ŒΩŒπŒ∫Œ¨', '–ë–µ–ª–∞—Ä—É—Å–∫–∞—è –º–æ–≤–∞', '–ú–æ–Ω–≥–æ–ª', '–†—É—Å—Å–∫–∏–π', '–°—Ä–ø—Å–∫–∏, Srpski', '–£–∫—Ä–∞—ó–Ω—Å—å–∫–∞', '–±—ä–ª–≥–∞—Ä—Å–∫–∏', '–º–∞–∫–µ–¥–æ–Ω—Å–∫–∏', '’Ä’°’µ÷Ä’•’∂', '◊¢◊ë◊®◊ô◊™', 'ÿßŸÑÿπÿ±ÿ®Ÿäÿ©', 'ŸÅÿßÿ±ÿ≥Ÿâ', '⁄©Ÿàÿ±ÿØ€å', '‡Æ§‡ÆÆ‡Æø‡Æ¥‡Øç', '‡∏†‡∏≤‡∏©‡∏≤‡πÑ‡∏ó‡∏¢', '·Äô·Äº·Äî·Ä∫·Äô·Ä¨·Äò·Ä¨·Äû·Ä¨', '‰∏≠Êñá (ÁÆÄ‰Ωì)', '‰∏≠Êñá (ÁπÅÈ´î)', 'Êó•Êú¨Ë™û', 'ÌïúÍµ≠Ïñ¥']</t>
  </si>
  <si>
    <t>David Steindl-Rast</t>
  </si>
  <si>
    <t>Monk</t>
  </si>
  <si>
    <t>https://www.ted.com/talks/sleepy_man_banjo_boys_bluegrass_virtuosity_from_new_jersey</t>
  </si>
  <si>
    <t>Bluegrass virtuosity from ... New Jersey?</t>
  </si>
  <si>
    <t>All under the age of 16, brothers Jonny, Robbie and Tommy Mizzone are from New Jersey, a US state that's better known for the rock of Bruce Springsteen than the bluegrass of Earl Scruggs. Nonetheless, the siblings began performing bluegrass covers, as well as their own compositions, at a young age. Here, they play three dazzling songs in three different keys, passing the lead back and forth from fiddle to banjo to guitar.</t>
  </si>
  <si>
    <t>2013-07-05T14:57:24+00:00</t>
  </si>
  <si>
    <t>['children', 'entertainment', 'live music', 'music', 'performance', 'wunderkind']</t>
  </si>
  <si>
    <t>['Deutsch', 'English', 'Espa√±ol', 'Fran√ßais', 'Hrvatski', 'Italiano', 'Latvie≈°u', 'Lietuvi≈≥ kalba', 'Magyar', 'Nederlands', 'Norsk bokm√•l', 'Polski', 'Portugu√™s brasileiro', 'Rom√¢nƒÉ', 'Slovenƒçina', 'Ti·∫øng Vi·ªát', 'T√ºrk√ße', 'ƒåe≈°tina', 'ŒïŒªŒªŒ∑ŒΩŒπŒ∫Œ¨', '–†—É—Å—Å–∫–∏–π', '–°—Ä–ø—Å–∫–∏, Srpski', '–£–∫—Ä–∞—ó–Ω—Å—å–∫–∞', '–±—ä–ª–≥–∞—Ä—Å–∫–∏', '◊¢◊ë◊®◊ô◊™', 'ÿßŸÑÿπÿ±ÿ®Ÿäÿ©', 'ŸÅÿßÿ±ÿ≥Ÿâ', '⁄©Ÿàÿ±ÿØ€å', '‡§π‡§ø‡§®‡•ç‡§¶‡•Ä', '‡™ó‡´Å‡™ú‡™∞‡™æ‡™§‡´Ä', '‰∏≠Êñá (ÁÆÄ‰Ωì)', '‰∏≠Êñá (ÁπÅÈ´î)', 'Êó•Êú¨Ë™û', 'ÌïúÍµ≠Ïñ¥']</t>
  </si>
  <si>
    <t>Sleepy Man Banjo Boys</t>
  </si>
  <si>
    <t>Bluegrass musicians</t>
  </si>
  <si>
    <t>https://www.ted.com/talks/terry_moore_how_to_tie_your_shoes</t>
  </si>
  <si>
    <t>How to tie your shoes</t>
  </si>
  <si>
    <t>Terry Moore found out he'd been tying his shoes the wrong way his whole life. In the spirit of TED, he takes the stage to share a better way.</t>
  </si>
  <si>
    <t>2011-05-20T14:51:00+00:00</t>
  </si>
  <si>
    <t>['culture', 'demo', 'entertainment']</t>
  </si>
  <si>
    <t>['Az…ôrbaycan dili', 'Bahasa Indonesia', 'Bosanski', 'Catal√†', 'Dansk', 'Deutsch', 'English', 'Espa√±ol', 'Esperanto', 'Euskara', 'Fran√ßais', 'Fran√ßais canadien', 'Hrvatski', 'Italiano', 'Latvie≈°u', 'Lietuvi≈≥ kalba', 'Magyar', 'Nederlands', 'Norsk bokm√•l', 'Polski', 'Portugu√™s brasileiro', 'Portugu√™s de Portugal', 'Rom√¢nƒÉ', 'Shqip', 'Slovenƒçina', 'Sloven≈°ƒçina', 'Svenska', 'Ti·∫øng Vi·ªát', 'T√ºrk√ße', 'ƒåe≈°tina', '≈öl≈Ønski', 'ŒïŒªŒªŒ∑ŒΩŒπŒ∫Œ¨', '–ú–æ–Ω–≥–æ–ª', '–†—É—Å—Å–∫–∏–π', '–°—Ä–ø—Å–∫–∏, Srpski', '–£–∫—Ä–∞—ó–Ω—Å—å–∫–∞', '–±—ä–ª–≥–∞—Ä—Å–∫–∏', '–º–∞–∫–µ–¥–æ–Ω—Å–∫–∏', '“ö–∞–∑–∞“õ —Ç—ñ–ª—ñ', '’Ä’°’µ÷Ä’•’∂', '◊¢◊ë◊®◊ô◊™', 'ÿ¶€áŸäÿ∫€áÿ±⁄Ü€ï', 'ÿßŸÑÿπÿ±ÿ®Ÿäÿ©', 'ÿßŸèÿ±ÿØŸèŸà', 'ŸÅÿßÿ±ÿ≥Ÿâ', '⁄©Ÿàÿ±ÿØ€å', '‡§®‡•á‡§™‡§æ‡§≤‡•Ä', '‡§π‡§ø‡§®‡•ç‡§¶‡•Ä', '‡¶¨‡¶æ‡¶Ç‡¶≤‡¶æ', '‡∏†‡∏≤‡∏©‡∏≤‡πÑ‡∏ó‡∏¢', '‡Ωñ‡Ωº‡Ωë‡ºã‡Ω¶‡æê‡Ωë‡ºã', '·Äô·Äº·Äî·Ä∫·Äô·Ä¨·Äò·Ä¨·Äû·Ä¨', '·É•·Éê·É†·Éó·É£·Éö·Éò', '·ûó·û∂·ûü·û∂·ûÅ·üí·ûò·üÇ·ûö', '‰∏≠Êñá (ÁÆÄ‰Ωì)', '‰∏≠Êñá (Á≤µË™û)', '‰∏≠Êñá (ÁπÅÈ´î)', 'Êó•Êú¨Ë™û', 'ÌïúÍµ≠Ïñ¥']</t>
  </si>
  <si>
    <t>Terry Moore</t>
  </si>
  <si>
    <t>Thinker</t>
  </si>
  <si>
    <t>https://www.ted.com/talks/alexander_tsiaras_conception_to_birth_visualized</t>
  </si>
  <si>
    <t>Conception to birth ‚Äî visualized</t>
  </si>
  <si>
    <t>Image-maker Alexander Tsiaras shares a powerful medical visualization, showing human development from conception to birth and beyond. (Some graphic images.)</t>
  </si>
  <si>
    <t>2011-11-14T16:34:40+00:00</t>
  </si>
  <si>
    <t>['design', 'medical research', 'science', 'visualizations', 'biotech', 'medical imaging', 'physiology', 'science and art', 'pregnancy', 'human body', 'Best of the Web']</t>
  </si>
  <si>
    <t>['Bahasa Indonesia', 'Deutsch', 'English', 'Espa√±ol', 'Fran√ßais', 'Galego', 'Hrvatski', 'Italiano', 'Latvie≈°u', 'Magyar', 'Nederlands', 'Polski', 'Portugu√™s brasileiro', 'Portugu√™s de Portugal', 'Rom√¢nƒÉ', 'Shqip', 'Slovenƒçina', 'Sloven≈°ƒçina', 'Ti·∫øng Vi·ªát', 'T√ºrk√ße', 'ƒåe≈°tina', 'ŒïŒªŒªŒ∑ŒΩŒπŒ∫Œ¨', '–ë–µ–ª–∞—Ä—É—Å–∫–∞—è –º–æ–≤–∞', '–†—É—Å—Å–∫–∏–π', '–°—Ä–ø—Å–∫–∏, Srpski', '–£–∫—Ä–∞—ó–Ω—Å—å–∫–∞', '–±—ä–ª–≥–∞—Ä—Å–∫–∏', '’Ä’°’µ÷Ä’•’∂', '◊¢◊ë◊®◊ô◊™', 'ÿßŸÑÿπÿ±ÿ®Ÿäÿ©', 'ŸÅÿßÿ±ÿ≥Ÿâ', '‡∏†‡∏≤‡∏©‡∏≤‡πÑ‡∏ó‡∏¢', '‰∏≠Êñá (ÁÆÄ‰Ωì)', '‰∏≠Êñá (ÁπÅÈ´î)', 'Êó•Êú¨Ë™û', 'ÌïúÍµ≠Ïñ¥']</t>
  </si>
  <si>
    <t>Alexander Tsiaras</t>
  </si>
  <si>
    <t>Medical image maker</t>
  </si>
  <si>
    <t>https://www.ted.com/talks/susan_david_the_gift_and_power_of_emotional_courage</t>
  </si>
  <si>
    <t>The gift and power of emotional courage</t>
  </si>
  <si>
    <t>Psychologist Susan David shares how the way we deal with our emotions shapes everything that matters: our actions, careers, relationships, health and happiness. In this deeply moving, humorous and potentially life-changing talk, she challenges a culture that prizes positivity over emotional truth and discusses the powerful strategies of emotional agility. A talk to share.</t>
  </si>
  <si>
    <t>2018-01-30T11:41:39+00:00</t>
  </si>
  <si>
    <t>['communication', 'psychology', 'emotions', 'humanity', 'happiness', 'depression', 'personal growth', 'life', 'culture', 'business', 'social change', 'work', 'motivation']</t>
  </si>
  <si>
    <t>['Dansk', 'Deutsch', 'English', 'Espa√±ol', 'Fran√ßais', 'Italiano', 'Magyar', 'Nederlands', 'Polski', 'Portugu√™s brasileiro', 'Portugu√™s de Portugal', 'Rom√¢nƒÉ', 'Shqip', 'Slovenƒçina', 'Sloven≈°ƒçina', 'T√ºrk√ße', 'ŒïŒªŒªŒ∑ŒΩŒπŒ∫Œ¨', '–†—É—Å—Å–∫–∏–π', '–°—Ä–ø—Å–∫–∏, Srpski', '–±—ä–ª–≥–∞—Ä—Å–∫–∏', '–º–∞–∫–µ–¥–æ–Ω—Å–∫–∏', '◊¢◊ë◊®◊ô◊™', 'ÿßŸÑÿπÿ±ÿ®Ÿäÿ©', 'ŸÅÿßÿ±ÿ≥Ÿâ', '‡§Æ‡§∞‡§æ‡§†‡•Ä', '‡™ó‡´Å‡™ú‡™∞‡™æ‡™§‡´Ä', '‰∏≠Êñá (ÁÆÄ‰Ωì)', '‰∏≠Êñá (ÁπÅÈ´î)', 'Êó•Êú¨Ë™û', 'ÌïúÍµ≠Ïñ¥']</t>
  </si>
  <si>
    <t>Susan David</t>
  </si>
  <si>
    <t>Psychologist, researcher, author</t>
  </si>
  <si>
    <t>https://www.ted.com/talks/tabetha_boyajian_the_most_mysterious_star_in_the_universe</t>
  </si>
  <si>
    <t>The most mysterious star in the universe</t>
  </si>
  <si>
    <t>Something massive, with roughly 1,000 times the area of Earth, is blocking the light coming from a distant star known as KIC 8462852, and nobody is quite sure what it is. As astronomer Tabetha Boyajian investigated this perplexing celestial object, a colleague suggested something unusual: Could it be an alien-built megastructure? Such an extraordinary idea would require extraordinary evidence. In this talk, Boyajian gives us a look at how scientists search for and test hypotheses when faced with the unknown.</t>
  </si>
  <si>
    <t>2016-04-07T15:03:12+00:00</t>
  </si>
  <si>
    <t>['exploration', 'extraterrestrial life', 'NASA', 'nature', 'Planets', 'astronomy', 'science', 'universe', 'technology', 'telescopes']</t>
  </si>
  <si>
    <t>['English', 'Espa√±ol', 'Fran√ßais', 'Italiano', 'Magyar', 'Nederlands', 'Polski', 'Portugu√™s brasileiro', 'Portugu√™s de Portugal', 'Svenska', 'Ti·∫øng Vi·ªát', 'T√ºrk√ße', 'ŒïŒªŒªŒ∑ŒΩŒπŒ∫Œ¨', '–†—É—Å—Å–∫–∏–π', '–°—Ä–ø—Å–∫–∏, Srpski', '–£–∫—Ä–∞—ó–Ω—Å—å–∫–∞', '◊¢◊ë◊®◊ô◊™', 'ÿßŸÑÿπÿ±ÿ®Ÿäÿ©', 'ŸÅÿßÿ±ÿ≥Ÿâ', '‡∏†‡∏≤‡∏©‡∏≤‡πÑ‡∏ó‡∏¢', '·É•·Éê·É†·Éó·É£·Éö·Éò', '‰∏≠Êñá (ÁÆÄ‰Ωì)', '‰∏≠Êñá (ÁπÅÈ´î)', 'Êó•Êú¨Ë™û', 'ÌïúÍµ≠Ïñ¥']</t>
  </si>
  <si>
    <t>Tabetha Boyajian</t>
  </si>
  <si>
    <t>https://www.ted.com/talks/nadine_burke_harris_how_childhood_trauma_affects_health_across_a_lifetime</t>
  </si>
  <si>
    <t>How childhood trauma affects health across a lifetime</t>
  </si>
  <si>
    <t>Childhood trauma isn‚Äôt something you just get over as you grow up. Pediatrician Nadine Burke Harris explains that the repeated stress of abuse, neglect and parents struggling with mental health or substance abuse issues has real, tangible effects on the development of the brain. This unfolds across a lifetime, to the point where those who‚Äôve experienced high levels of trauma are at triple the risk for heart disease and lung cancer. An impassioned plea for pediatric medicine to confront the prevention and treatment of trauma, head-on.</t>
  </si>
  <si>
    <t>2015-02-17T15:50:36+00:00</t>
  </si>
  <si>
    <t>['brain', 'children', 'health', 'health care']</t>
  </si>
  <si>
    <t>['Deutsch', 'English', 'Espa√±ol', 'Fran√ßais', 'Galego', 'Hrvatski', 'Italiano', 'Magyar', 'Nederlands', 'Polski', 'Portugu√™s brasileiro', 'Rom√¢nƒÉ', 'Shqip', 'Svenska', 'Ti·∫øng Vi·ªát', 'T√ºrk√ße', 'ƒåe≈°tina', 'ŒïŒªŒªŒ∑ŒΩŒπŒ∫Œ¨', '–†—É—Å—Å–∫–∏–π', '–°—Ä–ø—Å–∫–∏, Srpski', '–£–∫—Ä–∞—ó–Ω—Å—å–∫–∞', '–±—ä–ª–≥–∞—Ä—Å–∫–∏', '◊¢◊ë◊®◊ô◊™', 'ÿßŸÑÿπÿ±ÿ®Ÿäÿ©', 'ŸÅÿßÿ±ÿ≥Ÿâ', '‡∏†‡∏≤‡∏©‡∏≤‡πÑ‡∏ó‡∏¢', '·É•·Éê·É†·Éó·É£·Éö·Éò', '‰∏≠Êñá (ÁÆÄ‰Ωì)', '‰∏≠Êñá (ÁπÅÈ´î)', 'Êó•Êú¨Ë™û', 'ÌïúÍµ≠Ïñ¥']</t>
  </si>
  <si>
    <t>Nadine Burke Harris</t>
  </si>
  <si>
    <t>Pediatrician</t>
  </si>
  <si>
    <t>https://www.ted.com/talks/michael_shermer_why_people_believe_weird_things</t>
  </si>
  <si>
    <t>Why people believe weird things</t>
  </si>
  <si>
    <t>Why do people see the Virgin Mary on a cheese sandwich or hear demonic lyrics in "Stairway to Heaven"? Using video and music, skeptic Michael Shermer shows how we convince ourselves to believe -- and overlook the facts.</t>
  </si>
  <si>
    <t>2006-11-08T00:11:00+00:00</t>
  </si>
  <si>
    <t>['culture', 'entertainment', 'faith', 'illusion', 'religion', 'science']</t>
  </si>
  <si>
    <t>['Az…ôrbaycan dili', 'Dansk', 'Deutsch',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'’Ä’°’µ÷Ä’•’∂', '◊¢◊ë◊®◊ô◊™', 'ÿßŸÑÿπÿ±ÿ®Ÿäÿ©', 'ŸÅÿßÿ±ÿ≥Ÿâ', '⁄©Ÿàÿ±ÿØ€å', '‡§π‡§ø‡§®‡•ç‡§¶‡•Ä', '‡™ó‡´Å‡™ú‡™∞‡™æ‡™§‡´Ä', '‡∏†‡∏≤‡∏©‡∏≤‡πÑ‡∏ó‡∏¢', '·É•·Éê·É†·Éó·É£·Éö·Éò', '‰∏≠Êñá (ÁÆÄ‰Ωì)', '‰∏≠Êñá (ÁπÅÈ´î)', 'Êó•Êú¨Ë™û', 'ÌïúÍµ≠Ïñ¥']</t>
  </si>
  <si>
    <t>Michael Shermer</t>
  </si>
  <si>
    <t>Skeptic</t>
  </si>
  <si>
    <t>https://www.ted.com/talks/arthur_benjamin_the_magic_of_fibonacci_numbers</t>
  </si>
  <si>
    <t>The magic of Fibonacci numbers</t>
  </si>
  <si>
    <t>Math is logical, functional and just ... awesome. Mathemagician Arthur Benjamin explores hidden properties of that weird and wonderful set of numbers, the Fibonacci series. (And reminds you that mathematics can be inspiring, too!)</t>
  </si>
  <si>
    <t>2013-11-08T16:01:01+00:00</t>
  </si>
  <si>
    <t>['entertainment', 'magic', 'math']</t>
  </si>
  <si>
    <t>['Bahasa Indonesia', 'Bahasa melayu', 'Bosanski', 'Catal√†', 'Dansk', 'Deutsch', 'English', 'Espa√±ol', 'Fran√ßais', 'Fran√ßais canadien', 'Hrvatski', 'Italiano',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'‡™ó‡´Å‡™ú‡™∞‡™æ‡™§‡´Ä', '‡Æ§‡ÆÆ‡Æø‡Æ¥‡Øç', '‡¥Æ‡¥≤‡¥Ø‡¥æ‡¥≥‡¥Ç', '‡∏†‡∏≤‡∏©‡∏≤‡πÑ‡∏ó‡∏¢', '·Äô·Äº·Äî·Ä∫·Äô·Ä¨·Äò·Ä¨·Äû·Ä¨', '‰∏≠Êñá (ÁÆÄ‰Ωì)', '‰∏≠Êñá (ÁπÅÈ´î)', 'Êó•Êú¨Ë™û', 'ÌïúÍµ≠Ïñ¥']</t>
  </si>
  <si>
    <t>https://www.ted.com/talks/bill_gates_how_we_must_respond_to_the_coronavirus_pandemic</t>
  </si>
  <si>
    <t>How we must respond to the coronavirus pandemic</t>
  </si>
  <si>
    <t>Philanthropist and Microsoft cofounder Bill Gates offers insights into the COVID-19 pandemic, discussing why testing and self-isolation are essential, which medical advancements show promise and what it will take for the world to endure this crisis. (This virtual conversation is part of the TED Connects series, hosted by head of TED Chris Anderson and current affairs curator Whitney Pennington Rodgers. Recorded March 24, 2020)</t>
  </si>
  <si>
    <t>2020-03-25T15:17:52+00:00</t>
  </si>
  <si>
    <t>['health care', 'disease', 'virus', 'medicine', 'global issues', 'economics', 'pandemic', 'TED Connects', 'coronavirus']</t>
  </si>
  <si>
    <t>https://www.ted.com/talks/malcolm_gladwell_the_unheard_story_of_david_and_goliath</t>
  </si>
  <si>
    <t>The unheard story of David and Goliath</t>
  </si>
  <si>
    <t>It's a classic underdog tale: David, a young shepherd armed only with a sling, beats Goliath, the mighty warrior. The story has transcended its biblical origins to become a common shorthand for unlikely victory. But, asks Malcolm Gladwell, is that really what the David and Goliath story is about?</t>
  </si>
  <si>
    <t>2013-09-30T15:08:14+00:00</t>
  </si>
  <si>
    <t>['ancient world', 'entertainment', 'history', 'storytelling', 'war']</t>
  </si>
  <si>
    <t>['Bahasa Indonesia', 'Deutsch', 'English', 'Espa√±ol', 'Fran√ßais', 'Galego', 'Hrvatski', 'Italiano', 'Lietuvi≈≥ kalba', 'Magyar', 'Nederlands', 'Polski', 'Portugu√™s brasileiro', 'Portugu√™s de Portugal', 'Rom√¢nƒÉ', 'Shqip', 'Sloven≈°ƒçina', 'Suomi', 'Ti·∫øng Vi·ªát', 'T√ºrk√ße', 'ƒåe≈°tina', 'ŒïŒªŒªŒ∑ŒΩŒπŒ∫Œ¨', '–†—É—Å—Å–∫–∏–π', '–°—Ä–ø—Å–∫–∏, Srpski', '–±—ä–ª–≥–∞—Ä—Å–∫–∏', '◊¢◊ë◊®◊ô◊™', 'ÿßŸÑÿπÿ±ÿ®Ÿäÿ©', 'ŸÅÿßÿ±ÿ≥Ÿâ', '‡§π‡§ø‡§®‡•ç‡§¶‡•Ä', '‡¶¨‡¶æ‡¶Ç‡¶≤‡¶æ', '‡∏†‡∏≤‡∏©‡∏≤‡πÑ‡∏ó‡∏¢', '·É•·Éê·É†·Éó·É£·Éö·Éò', '‰∏≠Êñá (ÁÆÄ‰Ωì)', '‰∏≠Êñá (ÁπÅÈ´î)', 'Êó•Êú¨Ë™û', 'ÌïúÍµ≠Ïñ¥']</t>
  </si>
  <si>
    <t>https://www.ted.com/talks/johann_hari_this_could_be_why_you_re_depressed_or_anxious</t>
  </si>
  <si>
    <t>This could be why you're depressed or anxious</t>
  </si>
  <si>
    <t>In a moving talk, journalist Johann Hari shares fresh insights on the causes of depression and anxiety from experts around the world -- as well as some exciting emerging solutions. "If you're depressed or anxious, you're not weak and you're not crazy -- you're a human being with unmet needs," Hari says.</t>
  </si>
  <si>
    <t>2019-09-18T14:52:31+00:00</t>
  </si>
  <si>
    <t>['depression', 'mental health', 'illness', 'society', 'personal growth', 'brain', 'humanity', 'relationships']</t>
  </si>
  <si>
    <t>['Bahasa Indonesia', 'Deutsch', 'English', 'Espa√±ol', 'Fran√ßais', 'Italiano', 'Magyar', 'Polski', 'Portugu√™s brasileiro', 'Portugu√™s de Portugal', 'Rom√¢nƒÉ', 'Ti·∫øng Vi·ªát', 'T√ºrk√ße', '–†—É—Å—Å–∫–∏–π', '–°—Ä–ø—Å–∫–∏, Srpski', '–±—ä–ª–≥–∞—Ä—Å–∫–∏', '◊¢◊ë◊®◊ô◊™', 'ÿßŸÑÿπÿ±ÿ®Ÿäÿ©', 'ŸÅÿßÿ±ÿ≥Ÿâ', '⁄©Ÿàÿ±ÿØ€å', '‡§Æ‡§∞‡§æ‡§†‡•Ä', '‡§π‡§ø‡§®‡•ç‡§¶‡•Ä', '‡™ó‡´Å‡™ú‡™∞‡™æ‡™§‡´Ä', '‰∏≠Êñá (ÁÆÄ‰Ωì)', '‰∏≠Êñá (ÁπÅÈ´î)', 'ÌïúÍµ≠Ïñ¥']</t>
  </si>
  <si>
    <t>https://www.ted.com/talks/beau_lotto_optical_illusions_show_how_we_see</t>
  </si>
  <si>
    <t>Optical illusions show how we see</t>
  </si>
  <si>
    <t>Beau Lotto's color games puzzle your vision, but they also spotlight what you can't normally see: how your brain works. This fun, first-hand look at your own versatile sense of sight reveals how evolution tints your perception of what's really out there.</t>
  </si>
  <si>
    <t>2009-10-08T09:05:00+00:00</t>
  </si>
  <si>
    <t>['art', 'brain', 'consciousness', 'mind', 'psychology', 'science', 'visualizations']</t>
  </si>
  <si>
    <t>['Bahasa Indonesia', 'Catal√†', 'Dansk', 'Deutsch',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t>
  </si>
  <si>
    <t>https://www.ted.com/talks/emilie_wapnick_why_some_of_us_don_t_have_one_true_calling</t>
  </si>
  <si>
    <t>Why some of us don't have one true calling</t>
  </si>
  <si>
    <t>What do you want to be when you grow up? Well, if you're not sure you want to do just one thing for the rest of your life, you're not alone. In this illuminating talk, writer and artist Emilie Wapnick describes the kind of people she calls "multipotentialites" -- who have a range of interests and jobs over one lifetime. Are you one?</t>
  </si>
  <si>
    <t>2015-10-02T15:44:26+00:00</t>
  </si>
  <si>
    <t>['TEDx', 'creativity', 'curiosity', 'education', 'identity', 'personal growth', 'work']</t>
  </si>
  <si>
    <t>['Bahasa Indonesia', 'Bosanski', 'Dansk', 'Deutsch', 'English', 'Espa√±ol', 'Fran√ßais', 'Fran√ßais canadien',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'ŸÅÿßÿ±ÿ≥Ÿâ', '‡¶¨‡¶æ‡¶Ç‡¶≤‡¶æ', '‡∏†‡∏≤‡∏©‡∏≤‡πÑ‡∏ó‡∏¢', '‰∏≠Êñá (ÁÆÄ‰Ωì)', '‰∏≠Êñá (ÁπÅÈ´î)', 'Êó•Êú¨Ë™û', 'ÌïúÍµ≠Ïñ¥']</t>
  </si>
  <si>
    <t>Emilie Wapnick</t>
  </si>
  <si>
    <t>Writer, coach, artist ...</t>
  </si>
  <si>
    <t>https://www.ted.com/talks/philip_zimbardo_the_psychology_of_evil</t>
  </si>
  <si>
    <t>The psychology of evil</t>
  </si>
  <si>
    <t>Philip Zimbardo knows how easy it is for nice people to turn bad. In this talk, he shares insights and graphic unseen photos from the Abu Ghraib trials. Then he talks about the flip side: how easy it is to be a hero, and how we can rise to the challenge.</t>
  </si>
  <si>
    <t>2008-09-23T01:00:00+00:00</t>
  </si>
  <si>
    <t>['children', 'crime', 'culture', 'education', 'evil', 'global issues', 'peace', 'prison', 'psychology']</t>
  </si>
  <si>
    <t>['Dansk', 'Deutsch', 'English', 'Espa√±ol', 'Fran√ßais', 'Galego', 'Hrvatski', 'Italiano', 'Lietuvi≈≥ kalba', 'Magyar', 'Nederlands', 'Polski', 'Portugu√™s brasileiro', 'Portugu√™s de Portugal', 'Rom√¢nƒÉ', 'Shqip', 'Slovenƒçina', 'Suomi', 'Ti·∫øng Vi·ªát', 'T√ºrk√ße', 'ƒåe≈°tina', 'ŒïŒªŒªŒ∑ŒΩŒπŒ∫Œ¨', '–†—É—Å—Å–∫–∏–π', '–°—Ä–ø—Å–∫–∏, Srpski', '–£–∫—Ä–∞—ó–Ω—Å—å–∫–∞', '–±—ä–ª–≥–∞—Ä—Å–∫–∏', '◊¢◊ë◊®◊ô◊™', 'ÿßŸÑÿπÿ±ÿ®Ÿäÿ©', 'ŸÅÿßÿ±ÿ≥Ÿâ', '·É•·Éê·É†·Éó·É£·Éö·Éò', '‰∏≠Êñá (ÁÆÄ‰Ωì)', '‰∏≠Êñá (ÁπÅÈ´î)', 'Êó•Êú¨Ë™û', 'ÌïúÍµ≠Ïñ¥']</t>
  </si>
  <si>
    <t>Philip Zimbardo</t>
  </si>
  <si>
    <t>https://www.ted.com/talks/jane_mcgonigal_the_game_that_can_give_you_10_extra_years_of_life</t>
  </si>
  <si>
    <t>The game that can give you 10 extra years of life</t>
  </si>
  <si>
    <t>When game designer Jane McGonigal found herself bedridden and suicidal following a severe concussion, she had a fascinating idea for how to get better. She dove into the scientific research and created the healing game, SuperBetter. In this moving talk, McGonigal explains how a game can boost resilience -- and promises to add 7.5 minutes to your life.</t>
  </si>
  <si>
    <t>2012-07-09T15:02:20+00:00</t>
  </si>
  <si>
    <t>['body language', 'entertainment', 'gaming', 'medicine', 'science', 'aging', 'life', 'philosophy', 'social media', 'social change', 'happiness', 'illness', 'cognitive science', 'psychology', 'mind', 'neuroscience', 'motivation', 'technology', 'compassion', 'self', 'health', 'health care']</t>
  </si>
  <si>
    <t>['Dansk', 'Deutsch', 'English', 'Espa√±ol', 'Esperanto', 'Fran√ßais', 'Hrvatski', 'Italiano', 'Lietuvi≈≥ kalba', 'Magyar', 'Nederlands', 'Polski', 'Portugu√™s brasileiro', 'Rom√¢nƒÉ', 'Slovenƒçina', 'Svenska', 'Ti·∫øng Vi·ªát', 'T√ºrk√ße', 'ŒïŒªŒªŒ∑ŒΩŒπŒ∫Œ¨', '–†—É—Å—Å–∫–∏–π', '–°—Ä–ø—Å–∫–∏, Srpski', '–±—ä–ª–≥–∞—Ä—Å–∫–∏', '◊¢◊ë◊®◊ô◊™', 'ÿßŸÑÿπÿ±ÿ®Ÿäÿ©', 'ŸÅÿßÿ±ÿ≥Ÿâ', '⁄©Ÿàÿ±ÿØ€å', '‰∏≠Êñá (ÁÆÄ‰Ωì)', '‰∏≠Êñá (ÁπÅÈ´î)', 'Êó•Êú¨Ë™û', 'ÌïúÍµ≠Ïñ¥']</t>
  </si>
  <si>
    <t>https://www.ted.com/talks/ze_frank_nerdcore_comedy</t>
  </si>
  <si>
    <t>Nerdcore comedy</t>
  </si>
  <si>
    <t>Performer and web toymaker Ze Frank delivers a hilarious nerdcore standup routine, then tells us what he's seriously passionate about: helping people create and interact using simple, addictive web tools.</t>
  </si>
  <si>
    <t>2006-08-25T00:11:00+00:00</t>
  </si>
  <si>
    <t>['collaboration', 'comedy', 'community', 'culture', 'dance', 'demo', 'entertainment', 'software', 'performance', 'humor']</t>
  </si>
  <si>
    <t>['Dansk', 'Deutsch', 'English', 'Espa√±ol', 'Fran√ßais', 'Hrvatski', 'Italiano', 'Lietuvi≈≥ kalba', 'Nederlands', 'Polski', 'Portugu√™s brasileiro', 'Portugu√™s de Portugal', 'Rom√¢nƒÉ', 'Sloven≈°ƒçina', 'Ti·∫øng Vi·ªát', 'T√ºrk√ße', '–†—É—Å—Å–∫–∏–π', '–°—Ä–ø—Å–∫–∏, Srpski', '–£–∫—Ä–∞—ó–Ω—Å—å–∫–∞', '–±—ä–ª–≥–∞—Ä—Å–∫–∏', '◊¢◊ë◊®◊ô◊™', 'ÿßŸÑÿπÿ±ÿ®Ÿäÿ©', 'ŸÅÿßÿ±ÿ≥Ÿâ', '‰∏≠Êñá (ÁÆÄ‰Ωì)', '‰∏≠Êñá (ÁπÅÈ´î)', 'Êó•Êú¨Ë™û', 'ÌïúÍµ≠Ïñ¥']</t>
  </si>
  <si>
    <t>Ze Frank</t>
  </si>
  <si>
    <t>Web humorist</t>
  </si>
  <si>
    <t>https://www.ted.com/talks/w_keith_campbell_the_psychology_of_narcissism</t>
  </si>
  <si>
    <t>The psychology of narcissism</t>
  </si>
  <si>
    <t>Narcissism isn't just a personality type that shows up in advice columns; it's actually a set of traits classified and studied by psychologists. But what causes it? And can narcissists improve on their negative traits? W. Keith Campbell describes the psychology behind the elevated and sometimes detrimental self-involvement of narcissists. [Directed by TOGETHER, narrated by Addison Anderson].</t>
  </si>
  <si>
    <t>2017-09-07T19:32:51+00:00</t>
  </si>
  <si>
    <t>['TED-Ed', 'psychology', 'personality', 'mind', 'animation', 'brain']</t>
  </si>
  <si>
    <t>['Deutsch', 'English', 'Espa√±ol', 'Fran√ßais', 'Hrvatski', 'Italiano', 'Magyar', 'Nederlands', 'Polski', 'Portugu√™s brasileiro', 'Portugu√™s de Portugal', 'Rom√¢nƒÉ', 'Shqip', 'Ti·∫øng Vi·ªát', 'T√ºrk√ße', 'ŒïŒªŒªŒ∑ŒΩŒπŒ∫Œ¨', '–ú–æ–Ω–≥–æ–ª', '–†—É—Å—Å–∫–∏–π', '–°—Ä–ø—Å–∫–∏, Srpski', '–£–∫—Ä–∞—ó–Ω—Å—å–∫–∞', '–±—ä–ª–≥–∞—Ä—Å–∫–∏', '◊¢◊ë◊®◊ô◊™', 'ÿßŸÑÿπÿ±ÿ®Ÿäÿ©', 'ŸÅÿßÿ±ÿ≥Ÿâ', '⁄©Ÿàÿ±ÿØ€å', '‡§Æ‡§∞‡§æ‡§†‡•Ä', '‡∏†‡∏≤‡∏©‡∏≤‡πÑ‡∏ó‡∏¢', '·Äô·Äº·Äî·Ä∫·Äô·Ä¨·Äò·Ä¨·Äû·Ä¨', '‰∏≠Êñá (ÁÆÄ‰Ωì)', '‰∏≠Êñá (ÁπÅÈ´î)', 'Êó•Êú¨Ë™û', 'ÌïúÍµ≠Ïñ¥']</t>
  </si>
  <si>
    <t>W. Keith Campbell</t>
  </si>
  <si>
    <t>https://www.ted.com/talks/allan_savory_how_to_fight_desertification_and_reverse_climate_change</t>
  </si>
  <si>
    <t>How to fight desertification and reverse climate change</t>
  </si>
  <si>
    <t>(NOTE: Statements in this talk have been challenged by scientists working in this field. Please read "Criticisms &amp; Updates" below for more details.) "Desertification is a fancy word for land that is turning to desert," begins Allan Savory in this quietly powerful talk. And it's happening to about two-thirds of the world's grasslands, accelerating climate change and causing traditional grazing societies to descend into social chaos. Savory has devoted his life to stopping it. He now believes -- and his work may show -- that a surprising factor can protect grasslands and even reclaim degraded land that was once desert.</t>
  </si>
  <si>
    <t>2013-03-04T15:51:11+00:00</t>
  </si>
  <si>
    <t>['agriculture', 'climate change', 'green']</t>
  </si>
  <si>
    <t>['Bahasa Indonesia', 'Bosanski', 'Catal√†', 'Dansk', 'Deutsch', 'English', 'Espa√±ol', 'Fran√ßais', 'Italiano', 'Lietuvi≈≥ kalba', 'Magyar', 'Nederlands', 'Polski', 'Portugu√™s brasileiro', 'Portugu√™s de Portugal', 'Rom√¢nƒÉ', 'Suomi', 'Svenska', 'Ti·∫øng Vi·ªát', 'T√ºrk√ße', 'ƒåe≈°tina', 'ŒïŒªŒªŒ∑ŒΩŒπŒ∫Œ¨', '–†—É—Å—Å–∫–∏–π', '–£–∫—Ä–∞—ó–Ω—Å—å–∫–∞', '–±—ä–ª–≥–∞—Ä—Å–∫–∏', '–º–∞–∫–µ–¥–æ–Ω—Å–∫–∏', '◊¢◊ë◊®◊ô◊™', 'ŸÅÿßÿ±ÿ≥Ÿâ', '‡§π‡§ø‡§®‡•ç‡§¶‡•Ä', '‡∏†‡∏≤‡∏©‡∏≤‡πÑ‡∏ó‡∏¢', '‰∏≠Êñá (ÁÆÄ‰Ωì)', '‰∏≠Êñá (Á≤µË™û)', '‰∏≠Êñá (ÁπÅÈ´î)', 'Êó•Êú¨Ë™û', 'ÌïúÍµ≠Ïñ¥']</t>
  </si>
  <si>
    <t>Allan Savory</t>
  </si>
  <si>
    <t>Grassland ecosystem pioneer</t>
  </si>
  <si>
    <t>https://www.ted.com/talks/johnny_lee_free_or_cheap_wii_remote_hacks</t>
  </si>
  <si>
    <t>Free or cheap Wii Remote hacks</t>
  </si>
  <si>
    <t>Building sophisticated educational tools out of cheap parts, Johnny Lee demos his cool Wii Remote hacks, which turn the $40 video game controller into a digital whiteboard, a touchscreen and a head-mounted 3-D viewer.</t>
  </si>
  <si>
    <t>2008-04-11T00:05:00+00:00</t>
  </si>
  <si>
    <t>['business', 'demo', 'design', 'education', 'entertainment', 'gaming', 'hack', 'technology']</t>
  </si>
  <si>
    <t>['Bahasa Indonesia', 'Deutsch', 'English', 'Espa√±ol', 'Fran√ßais', 'Hrvatski', 'Italiano', 'Latvie≈°u', 'Magyar', 'Nederlands', 'Norsk bokm√•l', 'Polski', 'Portugu√™s brasileiro', 'Portugu√™s de Portugal', 'Rom√¢nƒÉ', 'Shqip', 'Slovenƒçina', 'Sloven≈°ƒçina', 'Svenska', 'Ti·∫øng Vi·ªát', 'T√ºrk√ße', 'ƒåe≈°tina', 'ŒïŒªŒªŒ∑ŒΩŒπŒ∫Œ¨', '–†—É—Å—Å–∫–∏–π', '–£–∫—Ä–∞—ó–Ω—Å—å–∫–∞', '–±—ä–ª–≥–∞—Ä—Å–∫–∏', '–∫—ã—Ä–≥—ã–∑ —Ç–∏–ª–∏', '–º–∞–∫–µ–¥–æ–Ω—Å–∫–∏', '◊¢◊ë◊®◊ô◊™', 'ÿßŸÑÿπÿ±ÿ®Ÿäÿ©', 'ŸÅÿßÿ±ÿ≥Ÿâ', '‡∏†‡∏≤‡∏©‡∏≤‡πÑ‡∏ó‡∏¢', '‰∏≠Êñá (ÁÆÄ‰Ωì)', '‰∏≠Êñá (ÁπÅÈ´î)', 'Êó•Êú¨Ë™û', 'ÌïúÍµ≠Ïñ¥']</t>
  </si>
  <si>
    <t>Johnny Lee</t>
  </si>
  <si>
    <t>Human-computer interaction researcher</t>
  </si>
  <si>
    <t>https://www.ted.com/talks/dan_ariely_are_we_in_control_of_our_own_decisions</t>
  </si>
  <si>
    <t>Are we in control of our own decisions?</t>
  </si>
  <si>
    <t>Behavioral economist Dan Ariely, the author of Predictably Irrational, uses classic visual illusions and his own counterintuitive (and sometimes shocking) research findings to show how we're not as rational as we think when we make decisions.</t>
  </si>
  <si>
    <t>2009-05-19T01:00:00+00:00</t>
  </si>
  <si>
    <t>['culture', 'decision-making', 'economics', 'global issues', 'psychology', 'science', 'self', 'society', 'personality', 'Best of the Web']</t>
  </si>
  <si>
    <t>['Bahasa Indonesia', 'Catal√†', 'Dansk', 'Deutsch', 'English', 'Espa√±ol', 'Esperanto', 'Fran√ßais', 'Galego', 'Hrvatski', 'Italiano', 'Latvie≈°u', 'Lietuvi≈≥ kalba', 'Magyar', 'Nederlands', 'Norsk bokm√•l', 'Polski', 'Portugu√™s brasileiro', 'Portugu√™s de Portugal', 'Rom√¢nƒÉ', 'Shqip', 'Slovenƒçina', 'Sloven≈°ƒçina', 'Srpskohrvatski', 'Suomi', 'Svenska', 'Ti·∫øng Vi·ªát', 'T√ºrk√ße', '√çslenska', 'ƒåe≈°tina', 'ŒïŒªŒªŒ∑ŒΩŒπŒ∫Œ¨', '–†—É—Å—Å–∫–∏–π', '–°—Ä–ø—Å–∫–∏, Srpski', '–£–∫—Ä–∞—ó–Ω—Å—å–∫–∞', '–±—ä–ª–≥–∞—Ä—Å–∫–∏', '’Ä’°’µ÷Ä’•’∂', '◊¢◊ë◊®◊ô◊™', 'ÿßŸÑÿπÿ±ÿ®Ÿäÿ©', 'ŸÅÿßÿ±ÿ≥Ÿâ', '⁄©Ÿàÿ±ÿØ€å', '‡∏†‡∏≤‡∏©‡∏≤‡πÑ‡∏ó‡∏¢', '·É•·Éê·É†·Éó·É£·Éö·Éò', '‰∏≠Êñá (ÁÆÄ‰Ωì)', '‰∏≠Êñá (ÁπÅÈ´î)', 'Êó•Êú¨Ë™û', 'ÌïúÍµ≠Ïñ¥']</t>
  </si>
  <si>
    <t>Dan Ariely</t>
  </si>
  <si>
    <t>Behavioral economist</t>
  </si>
  <si>
    <t>https://www.ted.com/talks/shane_koyczan_to_this_day_for_the_bullied_and_beautiful</t>
  </si>
  <si>
    <t>To This Day ... for the bullied and beautiful</t>
  </si>
  <si>
    <t>By turn hilarious and haunting, poet Shane Koyczan puts his finger on the pulse of what it's like to be young and ... different. "To This Day," his spoken-word poem about bullying, captivated millions as a viral video (created, crowd-source style, by 80 animators). Here, he gives a glorious, live reprise with backstory and violin accompaniment by Hannah Epperson.</t>
  </si>
  <si>
    <t>2013-03-08T16:01:43+00:00</t>
  </si>
  <si>
    <t>['bullying', 'children', 'compassion', 'depression', 'mental health', 'poetry', 'spoken word']</t>
  </si>
  <si>
    <t>['Bahasa Indonesia', 'Dansk', 'Deutsch', 'English', 'Espa√±ol', 'Fran√ßais', 'Galego', 'Hrvatski', 'Italiano', 'Lietuvi≈≥ kalba', 'Magyar', 'Nederlands', 'Norsk bokm√•l', 'Polski', 'Portugu√™s brasileiro', 'Portugu√™s de Portugal', 'Rom√¢nƒÉ', 'Sloven≈°ƒçina', 'Suomi', 'Svenska', 'Ti·∫øng Vi·ªát', 'T√ºrk√ße', 'ƒåe≈°tina', 'ŒïŒªŒªŒ∑ŒΩŒπŒ∫Œ¨', '–†—É—Å—Å–∫–∏–π', '–°—Ä–ø—Å–∫–∏, Srpski', '–±—ä–ª–≥–∞—Ä—Å–∫–∏', '◊¢◊ë◊®◊ô◊™', 'ÿßŸÑÿπÿ±ÿ®Ÿäÿ©', 'ŸÅÿßÿ±ÿ≥Ÿâ', '⁄©Ÿàÿ±ÿØ€å', '‰∏≠Êñá (ÁÆÄ‰Ωì)', '‰∏≠Êñá (ÁπÅÈ´î)', 'Êó•Êú¨Ë™û', 'ÌïúÍµ≠Ïñ¥']</t>
  </si>
  <si>
    <t>Shane Koyczan</t>
  </si>
  <si>
    <t>https://www.ted.com/talks/bryan_stevenson_we_need_to_talk_about_an_injustice</t>
  </si>
  <si>
    <t>We need to talk about an injustice</t>
  </si>
  <si>
    <t>In an engaging and personal talk -- with cameo appearances from his grandmother and Rosa Parks -- human rights lawyer Bryan Stevenson shares some hard truths about America's justice system, starting with a massive imbalance along racial lines: a third of the country's black male population has been incarcerated at some point in their lives. These issues, which are wrapped up in America's unexamined history, are rarely talked about with this level of candor, insight and persuasiveness.</t>
  </si>
  <si>
    <t>2012-03-05T16:18:50+00:00</t>
  </si>
  <si>
    <t>['crime', 'culture', 'global issues', 'inequality', 'law', 'race', 'criminal justice', 'justice system']</t>
  </si>
  <si>
    <t>['Bahasa Indonesia', 'Bahasa melayu', 'Deutsch', 'English', 'Espa√±ol', 'Fran√ßais', 'Hrvatski', 'Italiano', 'Magyar', 'Nederlands', 'Polski', 'Portugu√™s brasileiro', 'Portugu√™s de Portugal', 'Rom√¢nƒÉ', 'Shqip', 'Svenska', 'Ti·∫øng Vi·ªát', 'T√ºrk√ße', 'ƒåe≈°tina', 'ŒïŒªŒªŒ∑ŒΩŒπŒ∫Œ¨', '–ú–æ–Ω–≥–æ–ª', '–†—É—Å—Å–∫–∏–π', '–°—Ä–ø—Å–∫–∏, Srpski', '–±—ä–ª–≥–∞—Ä—Å–∫–∏', '’Ä’°’µ÷Ä’•’∂', '◊¢◊ë◊®◊ô◊™', 'ÿßŸÑÿπÿ±ÿ®Ÿäÿ©', 'ŸÅÿßÿ±ÿ≥Ÿâ', '‡∏†‡∏≤‡∏©‡∏≤‡πÑ‡∏ó‡∏¢', '‰∏≠Êñá (ÁÆÄ‰Ωì)', '‰∏≠Êñá (ÁπÅÈ´î)', 'Êó•Êú¨Ë™û', 'ÌïúÍµ≠Ïñ¥']</t>
  </si>
  <si>
    <t>Bryan Stevenson</t>
  </si>
  <si>
    <t>Public interest lawyer</t>
  </si>
  <si>
    <t>https://www.ted.com/talks/larry_smith_why_you_will_fail_to_have_a_great_career</t>
  </si>
  <si>
    <t>Why you will fail to have a great career</t>
  </si>
  <si>
    <t>In this funny and blunt talk, Larry Smith pulls no punches when he calls out the absurd excuses people invent when they fail to pursue their passions.</t>
  </si>
  <si>
    <t>2012-03-11T13:58:00+00:00</t>
  </si>
  <si>
    <t>['TEDx', 'business', 'failure', 'goal-setting', 'happiness', 'success']</t>
  </si>
  <si>
    <t>['Bahasa Indonesia', 'Catal√†', 'Dansk', 'Deutsch', 'English', 'Espa√±ol', 'Fran√ßais', 'Hrvatski', 'Italiano', 'Latvie≈°u', 'Lietuvi≈≥ kalba', 'Magyar', 'Nederlands', 'Polski', 'Portugu√™s brasileiro', 'Portugu√™s de Portugal', 'Rom√¢nƒÉ', 'Slovenƒçina', 'Suomi', 'Ti·∫øng Vi·ªát', 'T√ºrk√ße', 'ƒåe≈°tina', 'ŒïŒªŒªŒ∑ŒΩŒπŒ∫Œ¨', '–ú–æ–Ω–≥–æ–ª', '–†—É—Å—Å–∫–∏–π', '–°—Ä–ø—Å–∫–∏, Srpski', '–£–∫—Ä–∞—ó–Ω—Å—å–∫–∞', '–±—ä–ª–≥–∞—Ä—Å–∫–∏', '◊¢◊ë◊®◊ô◊™', 'ÿßŸÑÿπÿ±ÿ®Ÿäÿ©', 'ŸÅÿßÿ±ÿ≥Ÿâ', '‡§®‡•á‡§™‡§æ‡§≤‡•Ä', '‡∏†‡∏≤‡∏©‡∏≤‡πÑ‡∏ó‡∏¢', '·É•·Éê·É†·Éó·É£·Éö·Éò', '‰∏≠Êñá (ÁÆÄ‰Ωì)', '‰∏≠Êñá (ÁπÅÈ´î)', 'Êó•Êú¨Ë™û', 'ÌïúÍµ≠Ïñ¥']</t>
  </si>
  <si>
    <t>Larry Smith</t>
  </si>
  <si>
    <t>Professor of Economics, University of Waterloo</t>
  </si>
  <si>
    <t>https://www.ted.com/talks/seth_godin_how_to_get_your_ideas_to_spread</t>
  </si>
  <si>
    <t>How to get your ideas to spread</t>
  </si>
  <si>
    <t>In a world of too many options and too little time, our obvious choice is to just ignore the ordinary stuff. Marketing guru Seth Godin spells out why, when it comes to getting our attention, bad or bizarre ideas are more successful than boring ones.</t>
  </si>
  <si>
    <t>2007-04-05T00:11:00+00:00</t>
  </si>
  <si>
    <t>['business', 'choice', 'culture', 'marketing', 'storytelling']</t>
  </si>
  <si>
    <t>['Bahasa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'⁄©Ÿàÿ±ÿØ€å', '‡∏†‡∏≤‡∏©‡∏≤‡πÑ‡∏ó‡∏¢', '‰∏≠Êñá (ÁÆÄ‰Ωì)', '‰∏≠Êñá (ÁπÅÈ´î)', 'Êó•Êú¨Ë™û', 'ÌïúÍµ≠Ïñ¥']</t>
  </si>
  <si>
    <t>Seth Godin</t>
  </si>
  <si>
    <t>Marketer and author</t>
  </si>
  <si>
    <t>https://www.ted.com/talks/matthew_winkler_what_makes_a_hero</t>
  </si>
  <si>
    <t>What makes a hero?</t>
  </si>
  <si>
    <t>What trials unite not only Harry Potter or Frodo Baggins but many of literature's most interesting heroes? And what do ordinary people have in common with these literary heroes? Matthew Winkler takes us step-by-step through the crucial events that make or break a hero. [Directed by Kirill Yeretsky, narrated by Matthew Winkler, music by Stephen LaRosa].</t>
  </si>
  <si>
    <t>2017-09-07T15:39:51+00:00</t>
  </si>
  <si>
    <t>['TED-Ed', 'storytelling', 'literature', 'personal growth']</t>
  </si>
  <si>
    <t>['Bahasa Indonesia', 'Deutsch', 'English', 'Espa√±ol', 'Fran√ßais', 'Italiano', 'Magyar', 'Nederlands', 'Norsk bokm√•l', 'Polski', 'Portugu√™s brasileiro', 'Portugu√™s de Portugal', 'Rom√¢nƒÉ', 'Ti·∫øng Vi·ªát', 'T√ºrk√ße', 'ƒåe≈°tina', 'ŒïŒªŒªŒ∑ŒΩŒπŒ∫Œ¨', '–ú–æ–Ω–≥–æ–ª', '–†—É—Å—Å–∫–∏–π', '–£–∫—Ä–∞—ó–Ω—Å—å–∫–∞', '–±—ä–ª–≥–∞—Ä—Å–∫–∏', '’Ä’°’µ÷Ä’•’∂', '◊¢◊ë◊®◊ô◊™', 'ÿßŸÑÿπÿ±ÿ®Ÿäÿ©', 'ŸÅÿßÿ±ÿ≥Ÿâ', '⁄©Ÿàÿ±ÿØ€å', '‡∏†‡∏≤‡∏©‡∏≤‡πÑ‡∏ó‡∏¢', '‰∏≠Êñá (ÁÆÄ‰Ωì)', '‰∏≠Êñá (ÁπÅÈ´î)', 'Êó•Êú¨Ë™û', 'ÌïúÍµ≠Ïñ¥']</t>
  </si>
  <si>
    <t>Matthew Winkler</t>
  </si>
  <si>
    <t>https://www.ted.com/talks/karen_j_meech_the_story_of_oumuamua_the_first_visitor_from_another_star_system</t>
  </si>
  <si>
    <t>The story of 'Oumuamua, the first visitor from another star system</t>
  </si>
  <si>
    <t>In October 2017, astrobiologist Karen J. Meech got the call every astronomer waits for: NASA had spotted the very first visitor from another star system. The interstellar comet -- a half-mile-long object eventually named `Oumuamua, from the Hawaiian for "scout" or "messenger" -- raised intriguing questions: Was it a chunk of rocky debris from a new star system, shredded material from a supernova explosion, evidence of alien technology or something else altogether? In this riveting talk, Meech tells the story of how her team raced against the clock to find answers about this unexpected gift from afar.</t>
  </si>
  <si>
    <t>2018-06-27T18:17:20+00:00</t>
  </si>
  <si>
    <t>['astronomy', 'extraterrestrial life', 'exploration', 'NASA', 'nature', 'science', 'universe', 'space', 'asteroid', 'astrobiology']</t>
  </si>
  <si>
    <t>['Deutsch', 'English', 'Espa√±ol', 'Fran√ßais', 'Italiano', 'Magyar', 'Nederlands', 'Polski', 'Portugu√™s brasileiro', 'Portugu√™s de Portugal', 'T√ºrk√ße', 'ŒïŒªŒªŒ∑ŒΩŒπŒ∫Œ¨', '–†—É—Å—Å–∫–∏–π', '–°—Ä–ø—Å–∫–∏, Srpski', '◊¢◊ë◊®◊ô◊™', 'ÿßŸÑÿπÿ±ÿ®Ÿäÿ©', 'ŸÅÿßÿ±ÿ≥Ÿâ', '‡∏†‡∏≤‡∏©‡∏≤‡πÑ‡∏ó‡∏¢', '‰∏≠Êñá (ÁÆÄ‰Ωì)', '‰∏≠Êñá (ÁπÅÈ´î)', 'Êó•Êú¨Ë™û', 'ÌïúÍµ≠Ïñ¥']</t>
  </si>
  <si>
    <t>Karen J. Meech</t>
  </si>
  <si>
    <t>Astronomer, astrobiologist</t>
  </si>
  <si>
    <t>https://www.ted.com/talks/maz_jobrani_did_you_hear_the_one_about_the_iranian_american</t>
  </si>
  <si>
    <t>Did you hear the one about the Iranian-American?</t>
  </si>
  <si>
    <t>A founding member of the Axis of Evil Comedy Tour, standup comic Maz Jobrani riffs on the challenges and conflicts of being Iranian-American -- "like, part of me thinks I should have a nuclear program; the other part thinks I can't be trusted ..."</t>
  </si>
  <si>
    <t>2010-08-19T08:29:00+00:00</t>
  </si>
  <si>
    <t>['Iran', 'Middle East', 'comedy', 'entertainment', 'politics', 'humor']</t>
  </si>
  <si>
    <t>['Bahasa Indonesia', 'Deutsch', 'English', 'Espa√±ol', 'Fran√ßais', 'Fran√ßais canadien', 'Hrvatski', 'Italiano', 'Lietuvi≈≥ kalba', 'Magyar', 'Nederlands', 'Polski', 'Portugu√™s brasileiro', 'Portugu√™s de Portugal', 'Rom√¢nƒÉ', 'Slovenƒçina', 'Suomi', 'Ti·∫øng Vi·ªát', 'T√ºrk√ße', 'ƒåe≈°tina', 'ŒïŒªŒªŒ∑ŒΩŒπŒ∫Œ¨', '–†—É—Å—Å–∫–∏–π', '–°—Ä–ø—Å–∫–∏, Srpski', '–±—ä–ª–≥–∞—Ä—Å–∫–∏', '–º–∞–∫–µ–¥–æ–Ω—Å–∫–∏', '“ö–∞–∑–∞“õ —Ç—ñ–ª—ñ', '’Ä’°’µ÷Ä’•’∂', '◊¢◊ë◊®◊ô◊™', 'ÿßŸÑÿπÿ±ÿ®Ÿäÿ©', 'ŸÅÿßÿ±ÿ≥Ÿâ', '‰∏≠Êñá (ÁÆÄ‰Ωì)', '‰∏≠Êñá (ÁπÅÈ´î)', 'Êó•Êú¨Ë™û', 'ÌïúÍµ≠Ïñ¥']</t>
  </si>
  <si>
    <t>https://www.ted.com/talks/brian_greene_is_our_universe_the_only_universe</t>
  </si>
  <si>
    <t>Is our universe the only universe?</t>
  </si>
  <si>
    <t>Is there more than one universe? In this visually rich, action-packed talk, Brian Greene shows how the unanswered questions of physics (starting with a big one: What caused the Big Bang?) have led to the theory that our own universe is just one of many in the "multiverse."</t>
  </si>
  <si>
    <t>2012-04-23T15:19:03+00:00</t>
  </si>
  <si>
    <t>['String theory', 'cosmos', 'physics', 'science', 'time', 'universe', 'Planets', 'space', 'astronomy', 'exploration', 'math', 'dark matter', 'big bang']</t>
  </si>
  <si>
    <t>['Deutsch', 'English', 'Espa√±ol', 'Fran√ßais', 'Hrvatski', 'Italiano', 'Magyar', 'Nederlands', 'Polski', 'Portugu√™s brasileiro', 'Portugu√™s de Portugal', 'Rom√¢nƒÉ', 'Slovenƒçina', 'Suomi', 'Ti·∫øng Vi·ªát', 'T√ºrk√ße', 'ƒåe≈°tina', 'ŒïŒªŒªŒ∑ŒΩŒπŒ∫Œ¨', '–†—É—Å—Å–∫–∏–π', '–°—Ä–ø—Å–∫–∏, Srpski', '–£–∫—Ä–∞—ó–Ω—Å—å–∫–∞', '–±—ä–ª–≥–∞—Ä—Å–∫–∏', '–º–∞–∫–µ–¥–æ–Ω—Å–∫–∏', '◊¢◊ë◊®◊ô◊™', 'ÿßŸÑÿπÿ±ÿ®Ÿäÿ©', 'ŸÅÿßÿ±ÿ≥Ÿâ', '‡∏†‡∏≤‡∏©‡∏≤‡πÑ‡∏ó‡∏¢', '·É•·Éê·É†·Éó·É£·Éö·Éò', '‰∏≠Êñá (ÁÆÄ‰Ωì)', '‰∏≠Êñá (ÁπÅÈ´î)', 'Êó•Êú¨Ë™û', 'ÌïúÍµ≠Ïñ¥']</t>
  </si>
  <si>
    <t>Brian Greene</t>
  </si>
  <si>
    <t>https://www.ted.com/talks/yuval_noah_harari_what_explains_the_rise_of_humans</t>
  </si>
  <si>
    <t>What explains the rise of humans?</t>
  </si>
  <si>
    <t>Seventy thousand years ago, our human ancestors were insignificant animals, just minding their own business in a corner of Africa with all the other animals. But now, few would disagree that humans dominate planet Earth; we've spread to every continent, and our actions determine the fate of other animals (and possibly Earth itself). How did we get from there to here? Historian Yuval Noah Harari suggests a surprising reason for the rise of humanity.</t>
  </si>
  <si>
    <t>2015-07-24T15:16:16+00:00</t>
  </si>
  <si>
    <t>['evolution', 'history', 'human origins', 'humanity', 'storytelling']</t>
  </si>
  <si>
    <t>['Bahasa Indonesia', 'Bahasa melayu', 'Catal√†', 'Deutsch', 'English', 'Espa√±ol', 'Fran√ßais', 'Hrvatski', 'Italiano', 'Magyar', 'Nederlands', 'Polski', 'Portugu√™s brasileiro', 'Portugu√™s de Portugal', 'Rom√¢nƒÉ', 'Shqip', 'Suomi', 'Svenska', 'Ti·∫øng Vi·ªát', 'T√ºrk√ße', 'ƒåe≈°tina', 'ŒïŒªŒªŒ∑ŒΩŒπŒ∫Œ¨', '–†—É—Å—Å–∫–∏–π', '–°—Ä–ø—Å–∫–∏, Srpski', '–£–∫—Ä–∞—ó–Ω—Å—å–∫–∞', '–±—ä–ª–≥–∞—Ä—Å–∫–∏', '◊¢◊ë◊®◊ô◊™', 'ÿßŸÑÿπÿ±ÿ®Ÿäÿ©', 'ŸÅÿßÿ±ÿ≥Ÿâ', '‡§π‡§ø‡§®‡•ç‡§¶‡•Ä', '‡∏†‡∏≤‡∏©‡∏≤‡πÑ‡∏ó‡∏¢', '·Äô·Äº·Äî·Ä∫·Äô·Ä¨·Äò·Ä¨·Äû·Ä¨', '‰∏≠Êñá (ÁÆÄ‰Ωì)', '‰∏≠Êñá (ÁπÅÈ´î)', 'Êó•Êú¨Ë™û', 'ÌïúÍµ≠Ïñ¥']</t>
  </si>
  <si>
    <t>Yuval Noah Harari</t>
  </si>
  <si>
    <t>Historian, author</t>
  </si>
  <si>
    <t>https://www.ted.com/talks/scott_dinsmore_how_to_find_work_you_love</t>
  </si>
  <si>
    <t>How to find work you love</t>
  </si>
  <si>
    <t>Scott Dinsmore quit a job that made him miserable, and spent the next four years wondering how to find work that was joyful and meaningful. He shares what he learned in this deceptively simple talk about finding out what matters to you ‚Äî and then getting started doing it.</t>
  </si>
  <si>
    <t>2015-09-18T15:03:12+00:00</t>
  </si>
  <si>
    <t>['TEDx', 'business', 'entrepreneur', 'happiness', 'work', 'work-life balance']</t>
  </si>
  <si>
    <t>['Bahasa Indonesia', 'English', 'Espa√±ol', 'Fran√ßais', 'Hrvatski', 'Italiano', 'Nederlands', 'Polski', 'Portugu√™s brasileiro', 'Portugu√™s de Portugal', 'Rom√¢nƒÉ', 'Slovenƒçina', 'Sloven≈°ƒçina', 'Svenska', 'Ti·∫øng Vi·ªát', 'T√ºrk√ße', 'ƒåe≈°tina', 'ŒïŒªŒªŒ∑ŒΩŒπŒ∫Œ¨', '–†—É—Å—Å–∫–∏–π', '–°—Ä–ø—Å–∫–∏, Srpski', '–£–∫—Ä–∞—ó–Ω—Å—å–∫–∞', '–±—ä–ª–≥–∞—Ä—Å–∫–∏', '◊¢◊ë◊®◊ô◊™', 'ÿßŸÑÿπÿ±ÿ®Ÿäÿ©', 'ŸÅÿßÿ±ÿ≥Ÿâ', '⁄©Ÿàÿ±ÿØ€å', '‡∏†‡∏≤‡∏©‡∏≤‡πÑ‡∏ó‡∏¢', '‰∏≠Êñá (ÁÆÄ‰Ωì)', '‰∏≠Êñá (ÁπÅÈ´î)', 'Êó•Êú¨Ë™û', 'ÌïúÍµ≠Ïñ¥']</t>
  </si>
  <si>
    <t>Scott Dinsmore</t>
  </si>
  <si>
    <t>Writer, traveler</t>
  </si>
  <si>
    <t>https://www.ted.com/talks/john_wooden_the_difference_between_winning_and_succeeding</t>
  </si>
  <si>
    <t>The difference between winning and succeeding</t>
  </si>
  <si>
    <t>With profound simplicity, Coach John Wooden redefines success and urges us all to pursue the best in ourselves. In this inspiring talk he shares the advice he gave his players at UCLA, quotes poetry and remembers his father's wisdom.</t>
  </si>
  <si>
    <t>2009-03-26T01:00:00+00:00</t>
  </si>
  <si>
    <t>['culture', 'education', 'leadership', 'life', 'poetry', 'sports', 'work']</t>
  </si>
  <si>
    <t>['Bahasa Indonesia', 'Dansk',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'‰∏≠Êñá (ÁÆÄ‰Ωì)', '‰∏≠Êñá (ÁπÅÈ´î)', 'Êó•Êú¨Ë™û', 'ÌïúÍµ≠Ïñ¥']</t>
  </si>
  <si>
    <t>John Wooden</t>
  </si>
  <si>
    <t>Coach</t>
  </si>
  <si>
    <t>https://www.ted.com/talks/simon_anholt_which_country_does_the_most_good_for_the_world</t>
  </si>
  <si>
    <t>Which country does the most good for the world?</t>
  </si>
  <si>
    <t>It's an unexpected side effect of globalization: problems that once would have stayed local‚Äîsay, a bank lending out too much money‚Äînow have consequences worldwide. But still, countries operate independently, as if alone on the planet. Policy advisor Simon Anholt has dreamed up an unusual scale to get governments thinking outwardly: The Good Country Index. In a riveting and funny talk, he answers the question, "Which country does the most good?" The answer may surprise you (especially if you live in the US or China).</t>
  </si>
  <si>
    <t>2014-07-02T14:58:54+00:00</t>
  </si>
  <si>
    <t>['Foreign Policy', 'global issues', 'government', 'policy', 'statistics', 'business']</t>
  </si>
  <si>
    <t>['Deutsch',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'‡∏†‡∏≤‡∏©‡∏≤‡πÑ‡∏ó‡∏¢', '‰∏≠Êñá (ÁÆÄ‰Ωì)', '‰∏≠Êñá (ÁπÅÈ´î)', 'Êó•Êú¨Ë™û', 'ÌïúÍµ≠Ïñ¥']</t>
  </si>
  <si>
    <t>https://www.ted.com/talks/dalia_mogahed_what_it_s_like_to_be_muslim_in_america</t>
  </si>
  <si>
    <t>What it's like to be Muslim in America</t>
  </si>
  <si>
    <t>When you look at Muslim scholar Dalia Mogahed, what do you see: A woman of faith? A scholar, a mom, a sister? Or an oppressed, brainwashed, potential terrorist? In this personal, powerful talk, Mogahed asks us, in this polarizing time, to fight negative perceptions of her faith in the media -- and to choose empathy over prejudice.</t>
  </si>
  <si>
    <t>2016-02-23T16:08:42+00:00</t>
  </si>
  <si>
    <t>['faith', 'culture', 'Islam', 'United States']</t>
  </si>
  <si>
    <t>['Bahasa Indonesia', 'Deutsch', 'English', 'Espa√±ol', 'Fran√ßais', 'Hrvatski', 'Italiano', 'Latvie≈°u', 'Nederlands', 'Polski', 'Portugu√™s brasileiro', 'Portugu√™s de Portugal', 'Rom√¢nƒÉ', 'Svenska', 'Ti·∫øng Vi·ªát', 'T√ºrk√ße', 'ƒåe≈°tina', 'ŒïŒªŒªŒ∑ŒΩŒπŒ∫Œ¨', '–†—É—Å—Å–∫–∏–π', '–°—Ä–ø—Å–∫–∏, Srpski', '–£–∫—Ä–∞—ó–Ω—Å—å–∫–∞', '–±—ä–ª–≥–∞—Ä—Å–∫–∏', '◊¢◊ë◊®◊ô◊™', 'ÿßŸÑÿπÿ±ÿ®Ÿäÿ©', 'ŸÅÿßÿ±ÿ≥Ÿâ', '‡∏†‡∏≤‡∏©‡∏≤‡πÑ‡∏ó‡∏¢', '·Äô·Äº·Äî·Ä∫·Äô·Ä¨·Äò·Ä¨·Äû·Ä¨', '‰∏≠Êñá (ÁÆÄ‰Ωì)', '‰∏≠Êñá (ÁπÅÈ´î)', 'Êó•Êú¨Ë™û', 'ÌïúÍµ≠Ïñ¥']</t>
  </si>
  <si>
    <t>Dalia Mogahed</t>
  </si>
  <si>
    <t>Muslim studies scholar</t>
  </si>
  <si>
    <t>https://www.ted.com/talks/andrew_solomon_how_the_worst_moments_in_our_lives_make_us_who_we_are</t>
  </si>
  <si>
    <t>How the worst moments in our lives make us who we are</t>
  </si>
  <si>
    <t>Writer Andrew Solomon has spent his career telling stories of the hardships of others. Now he turns inward, bringing us into a childhood of adversity, while also spinning tales of the courageous people he's met in the years since. In a moving, heartfelt and at times downright funny talk, Solomon gives a powerful call to action to forge meaning from our biggest struggles.</t>
  </si>
  <si>
    <t>2014-05-21T15:03:55+00:00</t>
  </si>
  <si>
    <t>['LGBT', 'culture', 'depression', 'identity', 'pain', 'gender equality']</t>
  </si>
  <si>
    <t>['Deutsch', 'English', 'Espa√±ol', 'Fran√ßais', 'Hrvatski',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(ÁπÅÈ´î)', 'Êó•Êú¨Ë™û', 'ÌïúÍµ≠Ïñ¥']</t>
  </si>
  <si>
    <t>https://www.ted.com/talks/adam_galinsky_how_to_speak_up_for_yourself</t>
  </si>
  <si>
    <t>How to speak up for yourself</t>
  </si>
  <si>
    <t>Speaking up is hard to do, even when you know you should. Learn how to assert yourself, navigate tricky social situations and expand your personal power with sage guidance from social psychologist Adam Galinsky.</t>
  </si>
  <si>
    <t>2016-11-23T16:17:34+00:00</t>
  </si>
  <si>
    <t>['motivation', 'business', 'communication', 'decision-making', 'empathy', 'personal growth', 'leadership', 'identity', 'personality', 'relationships', 'society', 'TEDx', 'work', 'women in business']</t>
  </si>
  <si>
    <t>['Bahasa Indonesia', 'Deutsch', 'Eesti keel', 'English', 'Espa√±ol', 'Fran√ßais', 'Fran√ßais canadien', 'Italiano', 'Lietuvi≈≥ kalba', 'Magyar', 'Portugu√™s brasileiro', 'Portugu√™s de Portugal', 'Rom√¢nƒÉ', 'Ti·∫øng Vi·ªát', 'T√ºrk√ße', 'ƒåe≈°tina', '–†—É—Å—Å–∫–∏–π', '–°—Ä–ø—Å–∫–∏, Srpski', '–±—ä–ª–≥–∞—Ä—Å–∫–∏', '–º–∞–∫–µ–¥–æ–Ω—Å–∫–∏', '◊¢◊ë◊®◊ô◊™', 'ÿßŸÑÿπÿ±ÿ®Ÿäÿ©', 'ÿßŸèÿ±ÿØŸèŸà', 'ŸÅÿßÿ±ÿ≥Ÿâ', '‡™ó‡´Å‡™ú‡™∞‡™æ‡™§‡´Ä', '‡∞§‡±Ü‡∞≤‡±Å‡∞ó‡±Å', '·É•·Éê·É†·Éó·É£·Éö·Éò', '‰∏≠Êñá (ÁÆÄ‰Ωì)', '‰∏≠Êñá (ÁπÅÈ´î)', 'Êó•Êú¨Ë™û', 'ÌïúÍµ≠Ïñ¥']</t>
  </si>
  <si>
    <t>Adam Galinsky</t>
  </si>
  <si>
    <t>https://www.ted.com/talks/dan_ariely_what_makes_us_feel_good_about_our_work</t>
  </si>
  <si>
    <t>What makes us feel good about our work?</t>
  </si>
  <si>
    <t>What motivates us to work? Contrary to conventional wisdom, it isn't just money. But it's not exactly joy either. It seems that most of us thrive by making constant progress and feeling a sense of purpose. Behavioral economist Dan Ariely presents two eye-opening experiments that reveal our unexpected and nuanced attitudes toward meaning in our work.</t>
  </si>
  <si>
    <t>2013-04-10T14:59:59+00:00</t>
  </si>
  <si>
    <t>['TEDx', 'behavioral economics', 'business', 'leadership', 'motivation', 'productivity', 'work']</t>
  </si>
  <si>
    <t>['Bahasa Indonesia', 'Catal√†', 'Dansk', 'Deutsch', 'English', 'Espa√±ol', 'Fran√ßais',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'ÿßŸèÿ±ÿØŸèŸà', 'ŸÅÿßÿ±ÿ≥Ÿâ', '‡∏†‡∏≤‡∏©‡∏≤‡πÑ‡∏ó‡∏¢', '‰∏≠Êñá (ÁÆÄ‰Ωì)', '‰∏≠Êñá (ÁπÅÈ´î)', 'Êó•Êú¨Ë™û', 'ÌïúÍµ≠Ïñ¥']</t>
  </si>
  <si>
    <t>https://www.ted.com/talks/helen_fisher_the_brain_in_love</t>
  </si>
  <si>
    <t>The brain in love</t>
  </si>
  <si>
    <t>Why do we crave love so much, even to the point that we would die for it? To learn more about our very real, very physical need for romantic love, Helen Fisher and her research team took MRIs of people in love -- and people who had just been dumped.</t>
  </si>
  <si>
    <t>2008-07-15T01:00:00+00:00</t>
  </si>
  <si>
    <t>['brain', 'cognitive science', 'culture', 'literature', 'love', 'poetry', 'psychology', 'relationships', 'science', 'technology']</t>
  </si>
  <si>
    <t>['Bahasa Indonesia', 'Deutsch', 'Eesti keel',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t>
  </si>
  <si>
    <t>https://www.ted.com/talks/derek_sivers_keep_your_goals_to_yourself</t>
  </si>
  <si>
    <t>Keep your goals to yourself</t>
  </si>
  <si>
    <t>After hitting on a brilliant new life plan, our first instinct is to tell someone, but Derek Sivers says it's better to keep goals secret. He presents research stretching as far back as the 1920s to show why people who talk about their ambitions may be less likely to achieve them.</t>
  </si>
  <si>
    <t>2010-09-02T08:47:00+00:00</t>
  </si>
  <si>
    <t>['goal-setting', 'motivation', 'personal growth', 'self', 'storytelling', 'success', 'psychology']</t>
  </si>
  <si>
    <t>['Az…ôrbaycan dili', 'Bahasa Indonesia', 'Bosanski', 'Catal√†', 'Dansk', 'Deutsch', 'English', 'Espa√±ol', 'Esperanto', 'Filipino', 'Fran√ßais', 'Fran√ßais canadien', 'Hrvatski', 'Italiano', 'Latvie≈°u', 'Lietuvi≈≥ kalba', 'Magyar', 'Nederlands', 'Norsk bokm√•l', "O'zbek", 'Polski', 'Portugu√™s brasileiro', 'Portugu√™s de Portugal', 'Rom√¢nƒÉ', 'Shqip', 'Slovenƒçina', 'Sloven≈°ƒçina', 'Suomi', 'Svenska', 'Tagalog', 'Ti·∫øng Vi·ªát', 'T√ºrk√ße', 'ƒåe≈°tina', 'ŒïŒªŒªŒ∑ŒΩŒπŒ∫Œ¨', '–ú–æ–Ω–≥–æ–ª', '–†—É—Å—Å–∫–∏–π', '–°—Ä–ø—Å–∫–∏, Srpski', '–£–∫—Ä–∞—ó–Ω—Å—å–∫–∞', '–±—ä–ª–≥–∞—Ä—Å–∫–∏', '–º–∞–∫–µ–¥–æ–Ω—Å–∫–∏', '—Ç–æ“∑–∏–∫”£', '“ö–∞–∑–∞“õ —Ç—ñ–ª—ñ', '’Ä’°’µ÷Ä’•’∂', '◊¢◊ë◊®◊ô◊™', 'ÿßŸÑÿπÿ±ÿ®Ÿäÿ©', 'ÿßŸèÿ±ÿØŸèŸà', 'ŸÅÿßÿ±ÿ≥Ÿâ', '⁄©Ÿàÿ±ÿØ€å', '‡§Æ‡§∞‡§æ‡§†‡•Ä', '‡§π‡§ø‡§®‡•ç‡§¶‡•Ä', '‡¶¨‡¶æ‡¶Ç‡¶≤‡¶æ', '‡Æ§‡ÆÆ‡Æø‡Æ¥‡Øç', '‡∏†‡∏≤‡∏©‡∏≤‡πÑ‡∏ó‡∏¢', '·Äô·Äº·Äî·Ä∫·Äô·Ä¨·Äò·Ä¨·Äû·Ä¨', '·É•·Éê·É†·Éó·É£·Éö·Éò', '·ä£·àõ·à≠·äõ', '‰∏≠Êñá (ÁÆÄ‰Ωì)', '‰∏≠Êñá (ÁπÅÈ´î)', 'Êó•Êú¨Ë™û', 'ÌïúÍµ≠Ïñ¥']</t>
  </si>
  <si>
    <t>https://www.ted.com/talks/bill_gates_innovating_to_zero</t>
  </si>
  <si>
    <t>Innovating to zero!</t>
  </si>
  <si>
    <t>At TED2010, Bill Gates unveils his vision for the world's energy future, describing the need for "miracles" to avoid planetary catastrophe and explaining why he's backing a dramatically different type of nuclear reactor. The necessary goal? Zero carbon emissions globally by 2050.</t>
  </si>
  <si>
    <t>2010-02-18T01:00:00+00:00</t>
  </si>
  <si>
    <t>['business', 'energy', 'global issues', 'invention', 'science', 'technology', 'electricity']</t>
  </si>
  <si>
    <t>['Bahasa Indonesia', 'Bahasa melayu', 'Catal√†', 'Deutsch', 'English', 'Espa√±ol', 'Fran√ßais', 'Hrvatski', 'Italiano', 'Magyar', 'Nederlands', 'Polski', 'Portugu√™s brasileiro', 'Portugu√™s de Portugal', 'Rom√¢nƒÉ', 'Shqip', 'Slovenƒçina', 'Ti·∫øng Vi·ªát', 'T√ºrk√ße', 'ƒåe≈°tina', 'ŒïŒªŒªŒ∑ŒΩŒπŒ∫Œ¨', '–ú–æ–Ω–≥–æ–ª', '–†—É—Å—Å–∫–∏–π', '–°—Ä–ø—Å–∫–∏, Srpski', '–£–∫—Ä–∞—ó–Ω—Å—å–∫–∞', '–±—ä–ª–≥–∞—Ä—Å–∫–∏', '’Ä’°’µ÷Ä’•’∂', '◊¢◊ë◊®◊ô◊™', 'ÿßŸÑÿπÿ±ÿ®Ÿäÿ©', 'ÿßŸèÿ±ÿØŸèŸà', 'ŸÅÿßÿ±ÿ≥Ÿâ', '⁄©Ÿàÿ±ÿØ€å', '‡™ó‡´Å‡™ú‡™∞‡™æ‡™§‡´Ä', '‡∏†‡∏≤‡∏©‡∏≤‡πÑ‡∏ó‡∏¢', '‰∏≠Êñá (ÁÆÄ‰Ωì)', '‰∏≠Êñá (ÁπÅÈ´î)', 'Êó•Êú¨Ë™û', 'ÌïúÍµ≠Ïñ¥']</t>
  </si>
  <si>
    <t>https://www.ted.com/talks/maurice_conti_the_incredible_inventions_of_intuitive_ai</t>
  </si>
  <si>
    <t>The incredible inventions of intuitive AI</t>
  </si>
  <si>
    <t>What do you get when you give a design tool a digital nervous system? Computers that improve our ability to think and imagine, and robotic systems that come up with (and build) radical new designs for bridges, cars, drones and much more -- all by themselves. Take a tour of the Augmented Age with futurist Maurice Conti and preview a time when robots and humans will work side-by-side to accomplish things neither could do alone.</t>
  </si>
  <si>
    <t>2017-02-06T15:48:32+00:00</t>
  </si>
  <si>
    <t>['AI', 'algorithm', 'computers', 'drones', 'future', 'engineering', 'humanity', 'innovation', 'invention', 'materials', 'product design', 'robots', 'technology', 'TEDx', 'manufacturing', 'design']</t>
  </si>
  <si>
    <t>['English', 'Espa√±ol', 'Fran√ßais', 'Italiano', 'Magyar', 'Polski', 'Portugu√™s brasileiro', 'Rom√¢nƒÉ', 'Suomi', 'Ti·∫øng Vi·ªát', 'T√ºrk√ße', 'ƒåe≈°tina', 'ŒïŒªŒªŒ∑ŒΩŒπŒ∫Œ¨', '–†—É—Å—Å–∫–∏–π', '–°—Ä–ø—Å–∫–∏, Srpski', '–£–∫—Ä–∞—ó–Ω—Å—å–∫–∞', '◊¢◊ë◊®◊ô◊™', 'ÿßŸÑÿπÿ±ÿ®Ÿäÿ©', 'ŸÅÿßÿ±ÿ≥Ÿâ', '‰∏≠Êñá (ÁÆÄ‰Ωì)', '‰∏≠Êñá (ÁπÅÈ´î)', 'Êó•Êú¨Ë™û', 'ÌïúÍµ≠Ïñ¥']</t>
  </si>
  <si>
    <t>Maurice Conti</t>
  </si>
  <si>
    <t>Designer, futurist</t>
  </si>
  <si>
    <t>https://www.ted.com/talks/roman_mars_why_city_flags_may_be_the_worst_designed_thing_you_ve_never_noticed</t>
  </si>
  <si>
    <t>Why city flags may be the worst-designed thing you've never noticed</t>
  </si>
  <si>
    <t>Roman Mars is obsessed with flags -- and after you watch this talk, you might be, too. These ubiquitous symbols of civic pride are often designed, well, pretty terribly. But they don't have to be. In this surprising and hilarious talk about vexillology -- the study of flags -- Mars reveals the five basic principles of flag design and shows why he believes they can be applied to just about anything.</t>
  </si>
  <si>
    <t>2015-05-14T15:12:54+00:00</t>
  </si>
  <si>
    <t>['cities', 'design', 'government', 'humor', 'product design']</t>
  </si>
  <si>
    <t>['Bahasa Indonesia', 'Deutsch', 'English', 'Espa√±ol', 'Fran√ßais', 'Hrvatski', 'Italiano', 'Latvie≈°u', 'Nederlands', 'Polski', 'Portugu√™s brasileiro', 'Portugu√™s de Portugal', 'Ti·∫øng Vi·ªát', 'T√ºrk√ße', 'ƒåe≈°tina', 'ŒïŒªŒªŒ∑ŒΩŒπŒ∫Œ¨', '–†—É—Å—Å–∫–∏–π', '–°—Ä–ø—Å–∫–∏, Srpski', '–±—ä–ª–≥–∞—Ä—Å–∫–∏', '◊¢◊ë◊®◊ô◊™', 'ÿßŸÑÿπÿ±ÿ®Ÿäÿ©', 'ŸÅÿßÿ±ÿ≥Ÿâ', '‡∏†‡∏≤‡∏©‡∏≤‡πÑ‡∏ó‡∏¢', '‰∏≠Êñá (ÁÆÄ‰Ωì)', '‰∏≠Êñá (ÁπÅÈ´î)', 'Êó•Êú¨Ë™û', 'ÌïúÍµ≠Ïñ¥']</t>
  </si>
  <si>
    <t>Roman Mars</t>
  </si>
  <si>
    <t>https://www.ted.com/talks/sam_harris_science_can_answer_moral_questions</t>
  </si>
  <si>
    <t>Science can answer moral questions</t>
  </si>
  <si>
    <t>Questions of good and evil, right and wrong are commonly thought unanswerable by science. But Sam Harris argues that science can -- and should -- be an authority on moral issues, shaping human values and setting out what constitutes a good life.</t>
  </si>
  <si>
    <t>2010-03-22T09:13:00+00:00</t>
  </si>
  <si>
    <t>['culture', 'global issues', 'morality', 'philosophy', 'psychology', 'religion', 'science', 'evolutionary psychology']</t>
  </si>
  <si>
    <t>['Bosanski', 'Deutsch', 'Eesti keel', 'English', 'Espa√±ol', 'Filipino', 'Fran√ßais', 'Hrvatski', 'Italiano', 'Latvie≈°u', 'Magyar', 'Nederlands', 'Polski', 'Portugu√™s brasileiro', 'Portugu√™s de Portugal', 'Rom√¢nƒÉ', 'Slovenƒçina', 'Suomi', 'Svenska', 'Ti·∫øng Vi·ªát', 'T√ºrk√ße', 'ƒåe≈°tina', 'ŒïŒªŒªŒ∑ŒΩŒπŒ∫Œ¨', '–†—É—Å—Å–∫–∏–π', '–°—Ä–ø—Å–∫–∏, Srpski', '–£–∫—Ä–∞—ó–Ω—Å—å–∫–∞', '–±—ä–ª–≥–∞—Ä—Å–∫–∏', '’Ä’°’µ÷Ä’•’∂', '◊¢◊ë◊®◊ô◊™', 'ÿßŸÑÿπÿ±ÿ®Ÿäÿ©', 'ŸÅÿßÿ±ÿ≥Ÿâ', '‡§π‡§ø‡§®‡•ç‡§¶‡•Ä', '‡∑É‡∑í‡∂Ç‡∑Ñ‡∂Ω', '‡∏†‡∏≤‡∏©‡∏≤‡πÑ‡∏ó‡∏¢', '·É•·Éê·É†·Éó·É£·Éö·Éò', '‰∏≠Êñá (ÁÆÄ‰Ωì)', '‰∏≠Êñá (ÁπÅÈ´î)', 'Êó•Êú¨Ë™û', 'ÌïúÍµ≠Ïñ¥']</t>
  </si>
  <si>
    <t>Sam Harris</t>
  </si>
  <si>
    <t>Neuroscientist, philosopher</t>
  </si>
  <si>
    <t>https://www.ted.com/talks/elon_musk_the_mind_behind_tesla_spacex_solarcity</t>
  </si>
  <si>
    <t>The mind behind Tesla, SpaceX, SolarCity ...</t>
  </si>
  <si>
    <t>Entrepreneur Elon Musk is a man with many plans. The founder of PayPal, Tesla Motors and SpaceX sits down with TED curator Chris Anderson to share details about his visionary projects, which include a mass-marketed electric car, a solar energy leasing company and a fully reusable rocket.</t>
  </si>
  <si>
    <t>2013-03-19T14:57:42+00:00</t>
  </si>
  <si>
    <t>['energy', 'entrepreneur', 'exploration', 'innovation', 'solar energy', 'space', 'technology', 'transportation', 'electricity']</t>
  </si>
  <si>
    <t>['Dansk', 'Deutsch', 'English', 'Espa√±ol', 'Fran√ßais', 'Hrvatski', 'Italiano', 'Latvie≈°u', 'Magyar', 'Nederlands', 'Polski', 'Portugu√™s brasileiro', 'Portugu√™s de Portugal', 'Rom√¢nƒÉ', 'Suomi', 'Ti·∫øng Vi·ªát', 'T√ºrk√ße', 'ƒåe≈°tina', 'ŒïŒªŒªŒ∑ŒΩŒπŒ∫Œ¨', '–ë–µ–ª–∞—Ä—É—Å–∫–∞—è –º–æ–≤–∞', '–ú–æ–Ω–≥–æ–ª', '–†—É—Å—Å–∫–∏–π', '–°—Ä–ø—Å–∫–∏, Srpski', '–£–∫—Ä–∞—ó–Ω—Å—å–∫–∞', '–±—ä–ª–≥–∞—Ä—Å–∫–∏', '–º–∞–∫–µ–¥–æ–Ω—Å–∫–∏', '◊¢◊ë◊®◊ô◊™', 'ÿßŸÑÿπÿ±ÿ®Ÿäÿ©', 'ŸÅÿßÿ±ÿ≥Ÿâ', '⁄©Ÿàÿ±ÿØ€å', '‡∏†‡∏≤‡∏©‡∏≤‡πÑ‡∏ó‡∏¢', '‰∏≠Êñá (ÁÆÄ‰Ωì)', '‰∏≠Êñá (ÁπÅÈ´î)', 'Êó•Êú¨Ë™û', 'ÌïúÍµ≠Ïñ¥']</t>
  </si>
  <si>
    <t>https://www.ted.com/talks/dan_gilbert_the_psychology_of_your_future_self</t>
  </si>
  <si>
    <t>The psychology of your future self</t>
  </si>
  <si>
    <t>"Human beings are works in progress that mistakenly think they're finished." Dan Gilbert shares recent research on a phenomenon he calls the "end of history illusion," where we somehow imagine that the person we are right now is the person we'll be for the rest of time. Hint: that's not the case.</t>
  </si>
  <si>
    <t>2014-06-03T14:56:03+00:00</t>
  </si>
  <si>
    <t>['culture', 'humanity', 'psychology', 'personality']</t>
  </si>
  <si>
    <t>['Bahasa Indonesia', 'Deutsch', 'English', 'Espa√±ol', 'Fran√ßais',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'‡¶¨‡¶æ‡¶Ç‡¶≤‡¶æ', '‡∑É‡∑í‡∂Ç‡∑Ñ‡∂Ω', '‡∏†‡∏≤‡∏©‡∏≤‡πÑ‡∏ó‡∏¢', '·Äô·Äº·Äî·Ä∫·Äô·Ä¨·Äò·Ä¨·Äû·Ä¨', '·É•·Éê·É†·Éó·É£·Éö·Éò', '·ûó·û∂·ûü·û∂·ûÅ·üí·ûò·üÇ·ûö', '‰∏≠Êñá (ÁÆÄ‰Ωì)', '‰∏≠Êñá (ÁπÅÈ´î)', 'Êó•Êú¨Ë™û', 'ÌïúÍµ≠Ïñ¥']</t>
  </si>
  <si>
    <t>https://www.ted.com/talks/jenna_mccarthy_what_you_don_t_know_about_marriage</t>
  </si>
  <si>
    <t>What you don't know about marriage</t>
  </si>
  <si>
    <t>In this funny, casual talk from TEDx, writer Jenna McCarthy shares surprising research on how marriages (especially happy marriages) really work. One tip: Do not try to win an Oscar for best actress.</t>
  </si>
  <si>
    <t>2012-02-14T15:41:38+00:00</t>
  </si>
  <si>
    <t>['TEDx', 'culture', 'humor', 'love', 'relationships', 'sex']</t>
  </si>
  <si>
    <t>['Bahasa Indonesia', 'Catal√†', 'Deutsch', 'English', 'Espa√±ol', 'Fran√ßais', 'Fran√ßais canadien', 'Hrvatski', 'Italiano', 'Lietuvi≈≥ kalba', 'Magyar', 'Nederlands', 'Polski', 'Portugu√™s brasileiro', 'Portugu√™s de Portugal', 'Rom√¢nƒÉ', 'Shqip', 'Svenska', 'Ti·∫øng Vi·ªát', 'T√ºrk√ße', 'ƒåe≈°tina', 'ŒïŒªŒªŒ∑ŒΩŒπŒ∫Œ¨', '–†—É—Å—Å–∫–∏–π', '–°—Ä–ø—Å–∫–∏, Srpski', '–£–∫—Ä–∞—ó–Ω—Å—å–∫–∞', '–±—ä–ª–≥–∞—Ä—Å–∫–∏', '–º–∞–∫–µ–¥–æ–Ω—Å–∫–∏', '“ö–∞–∑–∞“õ —Ç—ñ–ª—ñ', '◊¢◊ë◊®◊ô◊™', 'ÿßŸÑÿπÿ±ÿ®Ÿäÿ©', 'ŸÅÿßÿ±ÿ≥Ÿâ', '‡∏†‡∏≤‡∏©‡∏≤‡πÑ‡∏ó‡∏¢', '·Äô·Äº·Äî·Ä∫·Äô·Ä¨·Äò·Ä¨·Äû·Ä¨', '‰∏≠Êñá (ÁÆÄ‰Ωì)', '‰∏≠Êñá (Á≤µË™û)', '‰∏≠Êñá (ÁπÅÈ´î)', 'Êó•Êú¨Ë™û', 'ÌïúÍµ≠Ïñ¥']</t>
  </si>
  <si>
    <t>Jenna McCarthy</t>
  </si>
  <si>
    <t>https://www.ted.com/talks/shai_reshef_an_ultra_low_cost_college_degree</t>
  </si>
  <si>
    <t>An ultra-low-cost college degree</t>
  </si>
  <si>
    <t>At the online University of the People, anyone with a high school diploma can take classes toward a degree in business administration or computer science ‚Äî without standard tuition fees (though exams cost money). Founder Shai Reshef hopes that higher education is changing "from being a privilege for the few to a basic right, affordable and accessible for all."</t>
  </si>
  <si>
    <t>2014-08-04T15:08:53+00:00</t>
  </si>
  <si>
    <t>['business', 'computers', 'education', 'open-source', 'technology', 'code']</t>
  </si>
  <si>
    <t>['Bahasa Indonesia', 'Catal√†', 'Deutsch', 'English', 'Espa√±ol', 'Fran√ßais', 'Hrvatski', 'Italiano', 'Kiswahili', 'Nederlands', 'Polski', 'Portugu√™s brasileiro', 'Portugu√™s de Portugal', 'Rom√¢nƒÉ', 'Shqip', 'Ti·∫øng Vi·ªát', 'T√ºrk√ße', 'ƒåe≈°tina', 'ŒïŒªŒªŒ∑ŒΩŒπŒ∫Œ¨', '–ú–æ–Ω–≥–æ–ª', '–†—É—Å—Å–∫–∏–π', '–°—Ä–ø—Å–∫–∏, Srpski', '–£–∫—Ä–∞—ó–Ω—Å—å–∫–∞', '–º–∞–∫–µ–¥–æ–Ω—Å–∫–∏', '’Ä’°’µ÷Ä’•’∂', '◊¢◊ë◊®◊ô◊™', 'ÿßŸÑÿπÿ±ÿ®Ÿäÿ©', 'ÿßŸèÿ±ÿØŸèŸà', 'ŸÅÿßÿ±ÿ≥Ÿâ', '‡§π‡§ø‡§®‡•ç‡§¶‡•Ä', '‡∏†‡∏≤‡∏©‡∏≤‡πÑ‡∏ó‡∏¢', '·Äô·Äº·Äî·Ä∫·Äô·Ä¨·Äò·Ä¨·Äû·Ä¨', '·ä£·àõ·à≠·äõ', '‰∏≠Êñá (ÁÆÄ‰Ωì)', '‰∏≠Êñá (ÁπÅÈ´î)', 'Êó•Êú¨Ë™û', 'ÌïúÍµ≠Ïñ¥']</t>
  </si>
  <si>
    <t>Shai Reshef</t>
  </si>
  <si>
    <t>https://www.ted.com/talks/paul_stamets_6_ways_mushrooms_can_save_the_world</t>
  </si>
  <si>
    <t>6 ways mushrooms can save the world</t>
  </si>
  <si>
    <t>Mycologist Paul Stamets lists 6 ways the mycelium fungus can help save the universe: cleaning polluted soil, making insecticides, treating smallpox and even flu viruses.</t>
  </si>
  <si>
    <t>2008-05-06T04:00:00+00:00</t>
  </si>
  <si>
    <t>['biology', 'design', 'food', 'global issues', 'pollution', 'science', 'technology', 'fungi']</t>
  </si>
  <si>
    <t>['Bahasa Indonesia', 'Dansk', 'Deutsch', 'English', 'Espa√±ol', 'Fran√ßais', 'Italiano', 'Magyar', 'Nederlands', 'Polski', 'Portugu√™s brasileiro', 'Portugu√™s de Portugal', 'Rom√¢nƒÉ', 'Slovenƒçina', 'Suomi', 'Svenska', 'Ti·∫øng Vi·ªát', 'T√ºrk√ße', 'ƒåe≈°tina', 'ŒïŒªŒªŒ∑ŒΩŒπŒ∫Œ¨', '–†—É—Å—Å–∫–∏–π', '–±—ä–ª–≥–∞—Ä—Å–∫–∏', '◊¢◊ë◊®◊ô◊™', 'ÿßŸÑÿπÿ±ÿ®Ÿäÿ©', 'ŸÅÿßÿ±ÿ≥Ÿâ', '‰∏≠Êñá (ÁÆÄ‰Ωì)', '‰∏≠Êñá (ÁπÅÈ´î)', 'Êó•Êú¨Ë™û', 'ÌïúÍµ≠Ïñ¥']</t>
  </si>
  <si>
    <t>Paul Stamets</t>
  </si>
  <si>
    <t>https://www.ted.com/talks/tom_wujec_build_a_tower_build_a_team</t>
  </si>
  <si>
    <t>Build a tower, build a team</t>
  </si>
  <si>
    <t>Tom Wujec presents some surprisingly deep research into the "marshmallow problem" -- a simple team-building exercise that involves dry spaghetti, one yard of tape and a marshmallow. Who can build the tallest tower with these ingredients? And why does a surprising group always beat the average?</t>
  </si>
  <si>
    <t>2010-04-22T08:53:00+00:00</t>
  </si>
  <si>
    <t>['business', 'collaboration', 'culture', 'design', 'entertainment', 'psychology']</t>
  </si>
  <si>
    <t>['Bahasa Indonesia', 'Deutsch', 'Eesti keel', 'English', 'Espa√±ol', 'Fran√ßais', 'Hrvatski', 'Italiano', 'Magyar', 'Nederlands', 'Polski', 'Portugu√™s brasileiro', 'Portugu√™s de Portugal', 'Rom√¢nƒÉ', 'Slovenƒçina', 'Svenska', 'Ti·∫øng Vi·ªát', 'T√ºrk√ße', 'ƒåe≈°tina', 'ŒïŒªŒªŒ∑ŒΩŒπŒ∫Œ¨', '–†—É—Å—Å–∫–∏–π', '–°—Ä–ø—Å–∫–∏, Srpski', '–£–∫—Ä–∞—ó–Ω—Å—å–∫–∞', '–±—ä–ª–≥–∞—Ä—Å–∫–∏', '’Ä’°’µ÷Ä’•’∂', '◊¢◊ë◊®◊ô◊™', 'ÿßŸÑÿπÿ±ÿ®Ÿäÿ©', 'ŸÅÿßÿ±ÿ≥Ÿâ', '‡∏†‡∏≤‡∏©‡∏≤‡πÑ‡∏ó‡∏¢', '·Äô·Äº·Äî·Ä∫·Äô·Ä¨·Äò·Ä¨·Äû·Ä¨', '‰∏≠Êñá (ÁÆÄ‰Ωì)', '‰∏≠Êñá (ÁπÅÈ´î)', 'Êó•Êú¨Ë™û', 'ÌïúÍµ≠Ïñ¥']</t>
  </si>
  <si>
    <t>https://www.ted.com/talks/zak_ebrahim_i_am_the_son_of_a_terrorist_here_s_how_i_chose_peace</t>
  </si>
  <si>
    <t>I am the son of a terrorist. Here's how I chose peace.</t>
  </si>
  <si>
    <t>If you‚Äôre raised on dogma and hate, can you choose a different path? Zak Ebrahim was just seven years old when his father helped plan the 1993 World Trade Center bombing. His story is shocking, powerful and, ultimately, inspiring.</t>
  </si>
  <si>
    <t>2014-09-09T13:11:14+00:00</t>
  </si>
  <si>
    <t>['Middle East', 'TED Books', 'peace', 'terrorism', 'violence']</t>
  </si>
  <si>
    <t>['Az…ôrbaycan dili', 'Bahasa Indonesia', 'Bahasa melayu', 'Bosanski',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'‡∏†‡∏≤‡∏©‡∏≤‡πÑ‡∏ó‡∏¢', '‰∏≠Êñá (ÁÆÄ‰Ωì)', '‰∏≠Êñá (ÁπÅÈ´î)', 'Êó•Êú¨Ë™û', 'ÌïúÍµ≠Ïñ¥']</t>
  </si>
  <si>
    <t>Zak Ebrahim</t>
  </si>
  <si>
    <t>Peace activist</t>
  </si>
  <si>
    <t>https://www.ted.com/talks/stephen_petranek_your_kids_might_live_on_mars_here_s_how_they_ll_survive</t>
  </si>
  <si>
    <t>Your kids might live on Mars. Here's how they'll survive</t>
  </si>
  <si>
    <t>It sounds like science fiction, but journalist Stephen Petranek considers it fact: within 20 years, humans will live on Mars. In this provocative talk, Petranek makes the case that humans will become a spacefaring species and describes in fascinating detail how we'll make Mars our next home. "Humans will survive no matter what happens on Earth," Petranek says. "We will never be the last of our kind."</t>
  </si>
  <si>
    <t>2016-04-12T14:41:40+00:00</t>
  </si>
  <si>
    <t>['architecture', 'engineering', 'environment', 'climate change', 'exploration', 'future', 'humanity', 'global issues', 'industrial design', 'invention', 'NASA', 'life', 'population', 'potential', 'rocket science', 'prediction', 'science', 'technology', 'transportation', 'TED Books', 'space', 'Mars', 'solar system']</t>
  </si>
  <si>
    <t>['Deutsch', 'English', 'Espa√±ol', 'Fran√ßais', 'Italiano', 'Magyar', 'Nederlands', 'Polski', 'Portugu√™s brasileiro', 'Rom√¢nƒÉ', 'Svenska', 'Ti·∫øng Vi·ªát', 'T√ºrk√ße', 'ŒïŒªŒªŒ∑ŒΩŒπŒ∫Œ¨', '–†—É—Å—Å–∫–∏–π', '–°—Ä–ø—Å–∫–∏, Srpski', '–±—ä–ª–≥–∞—Ä—Å–∫–∏', '◊¢◊ë◊®◊ô◊™', 'ÿßŸÑÿπÿ±ÿ®Ÿäÿ©', 'ŸÅÿßÿ±ÿ≥Ÿâ', '‡∏†‡∏≤‡∏©‡∏≤‡πÑ‡∏ó‡∏¢', '‰∏≠Êñá (ÁÆÄ‰Ωì)', '‰∏≠Êñá (ÁπÅÈ´î)', 'Êó•Êú¨Ë™û', 'ÌïúÍµ≠Ïñ¥']</t>
  </si>
  <si>
    <t>Stephen Petranek</t>
  </si>
  <si>
    <t>Technology forecaster</t>
  </si>
  <si>
    <t>https://www.ted.com/talks/brian_greene_making_sense_of_string_theory</t>
  </si>
  <si>
    <t>Making sense of string theory</t>
  </si>
  <si>
    <t>Physicist Brian Greene explains superstring theory, the idea that minscule strands of energy vibrating in 11 dimensions create every particle and force in the universe.</t>
  </si>
  <si>
    <t>2008-04-22T23:50:00+00:00</t>
  </si>
  <si>
    <t>['String theory', 'physics', 'science', 'universe']</t>
  </si>
  <si>
    <t>['Az…ôrbaycan dili', 'Dansk', 'Deutsch', 'Eesti keel', 'English', 'Espa√±ol', 'Fran√ßais', 'Hrvatski', 'Italiano', 'Latvie≈°u', 'Magyar', 'Nederlands', 'Polski', 'Portugu√™s brasileiro', 'Portugu√™s de Portugal', 'Rom√¢nƒÉ', 'Slovenƒçina', 'Sloven≈°ƒçina', 'Ti·∫øng Vi·ªát', 'T√ºrk√ße', 'ƒåe≈°tina', 'ŒïŒªŒªŒ∑ŒΩŒπŒ∫Œ¨', '–ú–æ–Ω–≥–æ–ª', '–†—É—Å—Å–∫–∏–π', '–°—Ä–ø—Å–∫–∏, Srpski', '–±—ä–ª–≥–∞—Ä—Å–∫–∏', '◊¢◊ë◊®◊ô◊™', 'ÿßŸÑÿπÿ±ÿ®Ÿäÿ©', 'ŸÅÿßÿ±ÿ≥Ÿâ', '‡¥Æ‡¥≤‡¥Ø‡¥æ‡¥≥‡¥Ç', '‡∏†‡∏≤‡∏©‡∏≤‡πÑ‡∏ó‡∏¢', '·É•·Éê·É†·Éó·É£·Éö·Éò', '‰∏≠Êñá (ÁÆÄ‰Ωì)', '‰∏≠Êñá (ÁπÅÈ´î)', 'Êó•Êú¨Ë™û', 'ÌïúÍµ≠Ïñ¥']</t>
  </si>
  <si>
    <t>https://www.ted.com/talks/jia_jiang_what_i_learned_from_100_days_of_rejection</t>
  </si>
  <si>
    <t>What I learned from 100 days of rejection</t>
  </si>
  <si>
    <t>Jia Jiang adventures boldly into a territory so many of us fear: rejection. By seeking out rejection for 100 days -- from asking a stranger to borrow $100 to requesting a "burger refill" at a restaurant -- Jiang desensitized himself to the pain and shame that rejection often brings and, in the process, discovered that simply asking for what you want can open up possibilities where you expect to find dead ends.</t>
  </si>
  <si>
    <t>2016-12-07T16:30:43+00:00</t>
  </si>
  <si>
    <t>['adventure', 'creativity', 'curiosity', 'failure', 'fear', 'goal-setting', 'humanity', 'innovation', 'entrepreneur', 'life', 'motivation', 'personal growth', 'sociology', 'TEDx', 'teaching']</t>
  </si>
  <si>
    <t>['Bahasa melayu', 'Dansk', 'Deutsch', 'English', 'Espa√±ol', 'Fran√ßais', 'Galego', 'Hrvatski', 'Italiano', 'Latvie≈°u', 'Nederlands', 'Polski', 'Portugu√™s brasileiro', 'Portugu√™s de Portugal', 'Rom√¢nƒÉ', 'Ti·∫øng Vi·ªát', 'T√ºrk√ße', 'ƒåe≈°tina', 'ŒïŒªŒªŒ∑ŒΩŒπŒ∫Œ¨', '–ú–æ–Ω–≥–æ–ª', '–†—É—Å—Å–∫–∏–π', '–°—Ä–ø—Å–∫–∏, Srpski', '–£–∫—Ä–∞—ó–Ω—Å—å–∫–∞', '–±—ä–ª–≥–∞—Ä—Å–∫–∏', '“ö–∞–∑–∞“õ —Ç—ñ–ª—ñ', '◊¢◊ë◊®◊ô◊™', 'ÿßŸÑÿπÿ±ÿ®Ÿäÿ©', 'ŸÅÿßÿ±ÿ≥Ÿâ', '⁄©Ÿàÿ±ÿØ€å', '‡§Æ‡§∞‡§æ‡§†‡•Ä', '‡™ó‡´Å‡™ú‡™∞‡™æ‡™§‡´Ä', '‡∏†‡∏≤‡∏©‡∏≤‡πÑ‡∏ó‡∏¢', '‰∏≠Êñá (ÁÆÄ‰Ωì)', '‰∏≠Êñá (ÁπÅÈ´î)', 'Êó•Êú¨Ë™û', 'ÌïúÍµ≠Ïñ¥']</t>
  </si>
  <si>
    <t>Jia Jiang</t>
  </si>
  <si>
    <t>Author, blogger, entrepreneur</t>
  </si>
  <si>
    <t>https://www.ted.com/talks/lisa_bu_how_books_can_open_your_mind</t>
  </si>
  <si>
    <t>How books can open your mind</t>
  </si>
  <si>
    <t>What happens when a dream you've held since childhood ... doesn't come true? As Lisa Bu adjusted to a new life in the United States, she turned to books to expand her mind and create a new path for herself. She shares her unique approach to reading in this lovely, personal talk about the magic of books.</t>
  </si>
  <si>
    <t>2013-05-31T15:09:17+00:00</t>
  </si>
  <si>
    <t>['creativity', 'culture', 'entertainment', 'library', 'literature', 'introvert']</t>
  </si>
  <si>
    <t>['Af-Soomaali', 'Afrikaans', 'Az…ôrbaycan dili', 'Bahasa Indonesia', 'Bahasa melayu',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'“ö–∞–∑–∞“õ —Ç—ñ–ª—ñ', '◊¢◊ë◊®◊ô◊™', 'ÿßŸÑÿπÿ±ÿ®Ÿäÿ©', 'ÿßŸèÿ±ÿØŸèŸà', 'ŸÅÿßÿ±ÿ≥Ÿâ', '⁄©Ÿàÿ±ÿØ€å', '‡Æ§‡ÆÆ‡Æø‡Æ¥‡Øç', '‡∏†‡∏≤‡∏©‡∏≤‡πÑ‡∏ó‡∏¢', '·Äô·Äº·Äî·Ä∫·Äô·Ä¨·Äò·Ä¨·Äû·Ä¨', '‰∏≠Êñá (ÁÆÄ‰Ωì)', '‰∏≠Êñá (Á≤µË™û)', '‰∏≠Êñá (ÁπÅÈ´î)', 'Êó•Êú¨Ë™û', 'ÌïúÍµ≠Ïñ¥']</t>
  </si>
  <si>
    <t>Lisa Bu</t>
  </si>
  <si>
    <t>Passionate reader</t>
  </si>
  <si>
    <t>https://www.ted.com/talks/elizabeth_gilbert_success_failure_and_the_drive_to_keep_creating</t>
  </si>
  <si>
    <t>Success, failure and the drive to keep creating</t>
  </si>
  <si>
    <t>Elizabeth Gilbert was once an "unpublished diner waitress," devastated by rejection letters. And yet, in the wake of the success of 'Eat, Pray, Love,' she found herself identifying strongly with her former self. With beautiful insight, Gilbert reflects on why success can be as disorienting as failure and offers a simple -- though hard -- way to carry on, regardless of outcomes.</t>
  </si>
  <si>
    <t>2014-04-25T14:52:51+00:00</t>
  </si>
  <si>
    <t>['creativity', 'failure', 'success', 'writing']</t>
  </si>
  <si>
    <t>['Bahasa Indonesia', 'Catal√†', 'Deutsch', 'Eesti keel', 'English', 'Espa√±ol', 'Fran√ßais', 'Hrvatski', 'Italiano', 'Latvie≈°u', 'Magyar', 'Nederlands', 'Polski', 'Portugu√™s brasileiro', 'Portugu√™s de Portugal', 'Rom√¢nƒÉ', 'Shqip', 'Slovenƒçina', 'Sloven≈°ƒçina', 'Svenska', 'Ti·∫øng Vi·ªát', 'T√ºrk√ße', 'ƒåe≈°tina', 'ŒïŒªŒªŒ∑ŒΩŒπŒ∫Œ¨', '–†—É—Å—Å–∫–∏–π', '–°—Ä–ø—Å–∫–∏, Srpski', '–£–∫—Ä–∞—ó–Ω—Å—å–∫–∞', '◊¢◊ë◊®◊ô◊™', 'ÿßŸÑÿπÿ±ÿ®Ÿäÿ©', 'ŸÅÿßÿ±ÿ≥Ÿâ', '‡Æ§‡ÆÆ‡Æø‡Æ¥‡Øç', '‡∏†‡∏≤‡∏©‡∏≤‡πÑ‡∏ó‡∏¢', '·Äô·Äº·Äî·Ä∫·Äô·Ä¨·Äò·Ä¨·Äû·Ä¨', '·É•·Éê·É†·Éó·É£·Éö·Éò', '‰∏≠Êñá (ÁÆÄ‰Ωì)', '‰∏≠Êñá (ÁπÅÈ´î)', 'Êó•Êú¨Ë™û', 'ÌïúÍµ≠Ïñ¥']</t>
  </si>
  <si>
    <t>https://www.ted.com/talks/may_el_khalil_making_peace_is_a_marathon</t>
  </si>
  <si>
    <t>Making peace is a marathon</t>
  </si>
  <si>
    <t>In Lebanon there is one gunshot a year that isn‚Äôt part of a scene of routine violence: The opening sound of the Beirut International Marathon. In a moving talk, marathon founder May El-Khalil explains why she believed a 26.2-mile running event could bring together a country divided for decades by politics and religion, even if for one day a year.</t>
  </si>
  <si>
    <t>2013-08-16T15:00:07+00:00</t>
  </si>
  <si>
    <t>['culture', 'global issues', 'sports', 'violence', 'war']</t>
  </si>
  <si>
    <t>['Az…ôrbaycan dili', 'Bahasa Indonesia', 'Bahasa melayu', 'Dansk', 'Deutsch', 'English', 'Espa√±ol', 'Fran√ßais', 'Fran√ßais canadien', 'Italiano', 'Latvie≈°u', 'Magyar', 'Nederlands', 'Norsk bokm√•l', 'Polski', 'Portugu√™s brasileiro', 'Portugu√™s de Portugal', 'Rom√¢nƒÉ', 'Shqip', 'Svenska', 'Ti·∫øng Vi·ªát', 'T√ºrk√ße', 'ƒåe≈°tina', 'ŒïŒªŒªŒ∑ŒΩŒπŒ∫Œ¨', '–ú–æ–Ω–≥–æ–ª', '–†—É—Å—Å–∫–∏–π', '–°—Ä–ø—Å–∫–∏, Srpski', '–£–∫—Ä–∞—ó–Ω—Å—å–∫–∞', '–±—ä–ª–≥–∞—Ä—Å–∫–∏', '◊¢◊ë◊®◊ô◊™', 'ÿßŸÑÿπÿ±ÿ®Ÿäÿ©', 'ÿßŸèÿ±ÿØŸèŸà', 'ŸÅÿßÿ±ÿ≥Ÿâ', '⁄©Ÿàÿ±ÿØ€å', '‡§π‡§ø‡§®‡•ç‡§¶‡•Ä', '‡∏†‡∏≤‡∏©‡∏≤‡πÑ‡∏ó‡∏¢', '·É•·Éê·É†·Éó·É£·Éö·Éò', '‰∏≠Êñá (ÁÆÄ‰Ωì)', '‰∏≠Êñá (ÁπÅÈ´î)', 'Êó•Êú¨Ë™û', 'ÌïúÍµ≠Ïñ¥']</t>
  </si>
  <si>
    <t>May El-Khalil</t>
  </si>
  <si>
    <t>Founder of the Beirut Marathon</t>
  </si>
  <si>
    <t>https://www.ted.com/talks/clint_smith_the_danger_of_silence</t>
  </si>
  <si>
    <t>The danger of silence</t>
  </si>
  <si>
    <t>"We spend so much time listening to the things people are saying that we rarely pay attention to the things they don't," says poet and teacher Clint Smith. A short, powerful piece from the heart, about finding the courage to speak up against ignorance and injustice.</t>
  </si>
  <si>
    <t>2014-08-15T15:46:05+00:00</t>
  </si>
  <si>
    <t>['poetry', 'social change', 'spoken word']</t>
  </si>
  <si>
    <t>['Bahasa Indonesia', 'Deutsch', 'English', 'Espa√±ol', 'Fran√ßais', 'Galego', 'Hrvatski', 'Italiano', 'Kiswahili', 'Lietuvi≈≥ kalba', 'Magyar', 'Nederlands', "O'zbek", 'Polski', 'Portugu√™s brasileiro', 'Portugu√™s de Portugal', 'Rom√¢nƒÉ', 'Shqip', 'Slovenƒçina', 'Sloven≈°ƒçina', 'Svenska', 'Ti·∫øng Vi·ªát', 'T√ºrk√ße', 'ƒåe≈°tina', 'ŒïŒªŒªŒ∑ŒΩŒπŒ∫Œ¨', '–ë–µ–ª–∞—Ä—É—Å–∫–∞—è –º–æ–≤–∞', '–†—É—Å—Å–∫–∏–π', '–°—Ä–ø—Å–∫–∏, Srpski', '–£–∫—Ä–∞—ó–Ω—Å—å–∫–∞', '–±—ä–ª–≥–∞—Ä—Å–∫–∏', '’Ä’°’µ÷Ä’•’∂', '◊¢◊ë◊®◊ô◊™', 'ÿßŸÑÿπÿ±ÿ®Ÿäÿ©', 'ŸÅÿßÿ±ÿ≥Ÿâ', '⁄©Ÿàÿ±ÿØ€å', '‡Æ§‡ÆÆ‡Æø‡Æ¥‡Øç', '‡¥Æ‡¥≤‡¥Ø‡¥æ‡¥≥‡¥Ç', '‡∏†‡∏≤‡∏©‡∏≤‡πÑ‡∏ó‡∏¢', '·Äô·Äº·Äî·Ä∫·Äô·Ä¨·Äò·Ä¨·Äû·Ä¨', '‰∏≠Êñá (ÁÆÄ‰Ωì)', '‰∏≠Êñá (ÁπÅÈ´î)', 'Êó•Êú¨Ë™û', 'ÌïúÍµ≠Ïñ¥']</t>
  </si>
  <si>
    <t>Clint Smith</t>
  </si>
  <si>
    <t>Poet, educator</t>
  </si>
  <si>
    <t>https://www.ted.com/talks/takaharu_tezuka_the_best_kindergarten_you_ve_ever_seen</t>
  </si>
  <si>
    <t>The best kindergarten you‚Äôve ever seen</t>
  </si>
  <si>
    <t>At this school in Tokyo, five-year-olds cause traffic jams and windows are for Santa to climb into. Meet: the world's cutest kindergarten, designed by architect Takaharu Tezuka. In this charming talk, he walks us through a design process that really lets kids be kids.</t>
  </si>
  <si>
    <t>2015-04-14T15:12:27+00:00</t>
  </si>
  <si>
    <t>['TEDx', 'architecture', 'children', 'design', 'education', 'play', 'youth']</t>
  </si>
  <si>
    <t>['Az…ôrbaycan dili', 'Bahasa Indonesia', 'Bahasa melayu', 'Deutsch', 'English', 'Espa√±ol', 'Fran√ßais', 'Fran√ßais canadien', 'Hrvatski', 'Italiano',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'‡§Æ‡§∞‡§æ‡§†‡•Ä', '‡™ó‡´Å‡™ú‡™∞‡™æ‡™§‡´Ä', '‡∏†‡∏≤‡∏©‡∏≤‡πÑ‡∏ó‡∏¢', '·É•·Éê·É†·Éó·É£·Éö·Éò', '‰∏≠Êñá (ÁÆÄ‰Ωì)', '‰∏≠Êñá (ÁπÅÈ´î)', 'Êó•Êú¨Ë™û', 'ÌïúÍµ≠Ïñ¥']</t>
  </si>
  <si>
    <t>Takaharu Tezuka</t>
  </si>
  <si>
    <t>https://www.ted.com/talks/linus_torvalds_the_mind_behind_linux</t>
  </si>
  <si>
    <t>The mind behind Linux</t>
  </si>
  <si>
    <t>Linus Torvalds transformed technology twice -- first with the Linux kernel, which helps power the Internet, and again with Git, the source code management system used by developers worldwide. In a rare interview with TED Curator Chris Anderson, Torvalds discusses with remarkable openness the personality traits that prompted his unique philosophy of work, engineering and life. "I am not a visionary, I'm an engineer," Torvalds says. "I'm perfectly happy with all the people who are walking around and just staring at the clouds ... but I'm looking at the ground, and I want to fix the pothole that's right in front of me before I fall in."</t>
  </si>
  <si>
    <t>2016-04-08T16:00:29+00:00</t>
  </si>
  <si>
    <t>['code', 'data', 'computers', 'communication', 'engineering', 'Internet', 'invention', 'interview', 'programming', 'technology', 'web']</t>
  </si>
  <si>
    <t>['Az…ôrbaycan dili', 'Bahasa Indonesia', 'Eesti keel', 'English', 'Espa√±ol', 'Fran√ßais', 'Galego', 'Italiano',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t>
  </si>
  <si>
    <t>Linus Torvalds</t>
  </si>
  <si>
    <t>Software engineer</t>
  </si>
  <si>
    <t>https://www.ted.com/talks/hannah_fry_the_mathematics_of_love</t>
  </si>
  <si>
    <t>The mathematics of love</t>
  </si>
  <si>
    <t>Finding the right mate is no cakewalk -- but is it even mathematically likely? In a charming talk, mathematician Hannah Fry shows patterns in how we look for love, and gives her top three tips (verified by math!) for finding that special someone.</t>
  </si>
  <si>
    <t>2015-02-13T15:56:26+00:00</t>
  </si>
  <si>
    <t>['TED Books', 'TEDx', 'love', 'math', 'statistics', 'relationships']</t>
  </si>
  <si>
    <t>['Bahasa Indonesia', 'Bahasa melayu', 'Catal√†', 'Deutsch', 'English', 'Espa√±ol', 'Fran√ßais', 'Hrvatski', 'Italiano', 'Lietuvi≈≥ kalba', 'Magyar', 'Nederlands', 'Polski', 'Portugu√™s brasileiro', 'Portugu√™s de Portugal', 'Rom√¢nƒÉ', 'Sloven≈°ƒçina', 'Svenska', 'Ti·∫øng Vi·ªát', 'T√ºrk√ße', 'ƒåe≈°tina', 'ŒïŒªŒªŒ∑ŒΩŒπŒ∫Œ¨', '–†—É—Å—Å–∫–∏–π', '–°—Ä–ø—Å–∫–∏, Srpski', '–£–∫—Ä–∞—ó–Ω—Å—å–∫–∞', '–±—ä–ª–≥–∞—Ä—Å–∫–∏', '“ö–∞–∑–∞“õ —Ç—ñ–ª—ñ', '◊¢◊ë◊®◊ô◊™', 'ÿßŸÑÿπÿ±ÿ®Ÿäÿ©', 'ŸÅÿßÿ±ÿ≥Ÿâ', '‡∏†‡∏≤‡∏©‡∏≤‡πÑ‡∏ó‡∏¢', '‰∏≠Êñá (ÁÆÄ‰Ωì)', '‰∏≠Êñá (ÁπÅÈ´î)', 'Êó•Êú¨Ë™û', 'ÌïúÍµ≠Ïñ¥']</t>
  </si>
  <si>
    <t>Hannah Fry</t>
  </si>
  <si>
    <t>Complexity theorist</t>
  </si>
  <si>
    <t>https://www.ted.com/talks/vijay_kumar_robots_that_fly_and_cooperate</t>
  </si>
  <si>
    <t>Robots that fly ... and cooperate</t>
  </si>
  <si>
    <t>In his lab at Penn, Vijay Kumar and his team build flying quadrotors, small, agile robots that swarm, sense each other, and form ad hoc teams -- for construction, surveying disasters and far more.</t>
  </si>
  <si>
    <t>2012-03-01T15:34:51+00:00</t>
  </si>
  <si>
    <t>['AI', 'drones', 'robots', 'technology']</t>
  </si>
  <si>
    <t>['Deutsch', 'English', 'Espa√±ol', 'Fran√ßais', 'Fran√ßais canadien', 'Hrvatski', 'Italiano', 'Magyar', 'Nederlands', 'Polski', 'Portugu√™s brasileiro', 'Portugu√™s de Portugal', 'Rom√¢nƒÉ', 'Shqip', 'Slovenƒçina', 'Ti·∫øng Vi·ªát', 'T√ºrk√ße', 'ƒåe≈°tina', 'ŒïŒªŒªŒ∑ŒΩŒπŒ∫Œ¨', '–ú–æ–Ω–≥–æ–ª', '–†—É—Å—Å–∫–∏–π', '–£–∫—Ä–∞—ó–Ω—Å—å–∫–∞', '–±—ä–ª–≥–∞—Ä—Å–∫–∏', '◊¢◊ë◊®◊ô◊™', 'ÿßŸÑÿπÿ±ÿ®Ÿäÿ©', 'ŸÅÿßÿ±ÿ≥Ÿâ', '⁄©Ÿàÿ±ÿØ€å', '‡§Æ‡§∞‡§æ‡§†‡•Ä', '‡§π‡§ø‡§®‡•ç‡§¶‡•Ä', '‡∏†‡∏≤‡∏©‡∏≤‡πÑ‡∏ó‡∏¢', '‰∏≠Êñá (ÁÆÄ‰Ωì)', '‰∏≠Êñá (ÁπÅÈ´î)', 'Êó•Êú¨Ë™û', 'ÌïúÍµ≠Ïñ¥']</t>
  </si>
  <si>
    <t>Vijay Kumar</t>
  </si>
  <si>
    <t>https://www.ted.com/talks/jeff_iliff_one_more_reason_to_get_a_good_night_s_sleep</t>
  </si>
  <si>
    <t>One more reason to get a good night's sleep</t>
  </si>
  <si>
    <t>The brain uses a quarter of the body's entire energy supply, yet only accounts for about two percent of the body's mass. So how does this unique organ receive and, perhaps more importantly, rid itself of vital nutrients? New research suggests it has to do with sleep.</t>
  </si>
  <si>
    <t>2014-10-13T15:06:31+00:00</t>
  </si>
  <si>
    <t>['brain', 'mind', 'neuroscience', 'science', 'sleep', 'cognitive science', 'mental health', 'history', 'health', 'memory', 'medical research']</t>
  </si>
  <si>
    <t>['Bosanski', 'Deutsch', 'English', 'Espa√±ol', 'Fran√ßais', 'Galego', 'Hrvatski', 'Italiano', 'Lietuvi≈≥ kalba', 'Magyar', 'Nederlands', 'Polski', 'Portugu√™s brasileiro', 'Portugu√™s de Portugal', 'Rom√¢nƒÉ', 'Svenska', 'Ti·∫øng Vi·ªát', 'T√ºrk√ße', 'ƒåe≈°tina', 'ŒïŒªŒªŒ∑ŒΩŒπŒ∫Œ¨', '–†—É—Å—Å–∫–∏–π', '–°—Ä–ø—Å–∫–∏, Srpski', '–£–∫—Ä–∞—ó–Ω—Å—å–∫–∞', '–±—ä–ª–≥–∞—Ä—Å–∫–∏', '◊¢◊ë◊®◊ô◊™', 'ÿßŸÑÿπÿ±ÿ®Ÿäÿ©', 'ÿßŸèÿ±ÿØŸèŸà', 'ŸÅÿßÿ±ÿ≥Ÿâ', '·Äô·Äº·Äî·Ä∫·Äô·Ä¨·Äò·Ä¨·Äû·Ä¨', '‰∏≠Êñá (ÁÆÄ‰Ωì)', '‰∏≠Êñá (ÁπÅÈ´î)', 'Êó•Êú¨Ë™û', 'ÌïúÍµ≠Ïñ¥']</t>
  </si>
  <si>
    <t>Jeff Iliff</t>
  </si>
  <si>
    <t>https://www.ted.com/talks/sam_harris_can_we_build_ai_without_losing_control_over_it</t>
  </si>
  <si>
    <t>Can we build AI without losing control over it?</t>
  </si>
  <si>
    <t>Scared of superintelligent AI? You should be, says neuroscientist and philosopher Sam Harris -- and not just in some theoretical way. We're going to build superhuman machines, says Harris, but we haven't yet grappled with the problems associated with creating something that may treat us the way we treat ants.</t>
  </si>
  <si>
    <t>2016-09-29T14:51:38+00:00</t>
  </si>
  <si>
    <t>['brain', 'AI', 'choice', 'history', 'future', 'humanity', 'innovation', 'intelligence', 'invention', 'mind', 'machine learning', 'neuroscience', 'potential', 'robots', 'science', 'technology', 'society']</t>
  </si>
  <si>
    <t>['Catal√†', 'English', 'Espa√±ol', 'Fran√ßais', 'Hrvatski', 'Italiano', 'Magyar', 'Nederlands', 'Portugu√™s brasileiro', 'Portugu√™s de Portugal', 'Rom√¢nƒÉ', 'Slovenƒçina', 'Svenska', 'Ti·∫øng Vi·ªát', 'T√ºrk√ße', 'ƒåe≈°tina', 'ŒïŒªŒªŒ∑ŒΩŒπŒ∫Œ¨', '–†—É—Å—Å–∫–∏–π', '–°—Ä–ø—Å–∫–∏, Srpski', '–£–∫—Ä–∞—ó–Ω—Å—å–∫–∞', '◊¢◊ë◊®◊ô◊™', 'ÿßŸÑÿπÿ±ÿ®Ÿäÿ©', 'ŸÅÿßÿ±ÿ≥Ÿâ', '‡∏†‡∏≤‡∏©‡∏≤‡πÑ‡∏ó‡∏¢', '·É•·Éê·É†·Éó·É£·Éö·Éò', '‰∏≠Êñá (ÁÆÄ‰Ωì)', '‰∏≠Êñá (Á≤µË™û)', '‰∏≠Êñá (ÁπÅÈ´î)', 'Êó•Êú¨Ë™û', 'ÌïúÍµ≠Ïñ¥']</t>
  </si>
  <si>
    <t>https://www.ted.com/talks/krishna_sudhir_how_do_cigarettes_affect_the_body</t>
  </si>
  <si>
    <t>How do cigarettes affect the body?</t>
  </si>
  <si>
    <t>Cigarettes aren't good for us. That's hardly news -- we've known about the dangers of smoking for decades. But how exactly do cigarettes harm us, and can our bodies recover if we stop? Krishna Sudhir details what happens when we smoke -- and when we quit. [TED-Ed Animation by TED-Ed].</t>
  </si>
  <si>
    <t>2018-09-13T19:20:16+00:00</t>
  </si>
  <si>
    <t>['TED-Ed', 'health', 'human body', 'healthcare', 'health care', 'public health', 'science', 'public spaces', 'physiology', 'biology']</t>
  </si>
  <si>
    <t>['Bahasa Indonesia', 'Catal√†', 'Deutsch', 'English', 'Espa√±ol', 'Fran√ßais', 'Magyar', 'Nederlands', 'Polski', 'Portugu√™s brasileiro', 'Portugu√™s de Portugal', 'Rom√¢nƒÉ', 'Shqip', 'Ti·∫øng Vi·ªát', 'T√ºrk√ße', '–ú–æ–Ω–≥–æ–ª', '–†—É—Å—Å–∫–∏–π', '–°—Ä–ø—Å–∫–∏, Srpski', '–£–∫—Ä–∞—ó–Ω—Å—å–∫–∞', '–±—ä–ª–≥–∞—Ä—Å–∫–∏', '◊¢◊ë◊®◊ô◊™', 'ÿßŸÑÿπÿ±ÿ®Ÿäÿ©', 'ŸÅÿßÿ±ÿ≥Ÿâ', '⁄©Ÿàÿ±ÿØ€å', '·Äô·Äº·Äî·Ä∫·Äô·Ä¨·Äò·Ä¨·Äû·Ä¨', '‰∏≠Êñá (ÁÆÄ‰Ωì)', '‰∏≠Êñá (ÁπÅÈ´î)', 'Êó•Êú¨Ë™û', 'ÌïúÍµ≠Ïñ¥']</t>
  </si>
  <si>
    <t>Krishna Sudhir</t>
  </si>
  <si>
    <t>https://www.ted.com/talks/luvvie_ajayi_get_comfortable_with_being_uncomfortable</t>
  </si>
  <si>
    <t>Get comfortable with being uncomfortable</t>
  </si>
  <si>
    <t>Luvvie Ajayi isn't afraid to speak her mind or to be the one dissenting voice in a crowd, and neither should you. "Your silence serves no one," says the writer, activist and self-proclaimed professional troublemaker. In this bright, uplifting talk, Ajayi shares three questions to ask yourself if you're teetering on the edge of speaking up or quieting down -- and encourages all of us to get a little more comfortable with being uncomfortable.</t>
  </si>
  <si>
    <t>2017-12-01T15:59:18+00:00</t>
  </si>
  <si>
    <t>['fear', 'communication', 'humanity', 'race', 'inequality', 'identity', 'personal growth', 'motivation', 'social change', 'success', 'society', 'writing']</t>
  </si>
  <si>
    <t>['English', 'Espa√±ol', 'Fran√ßais', 'Hrvatski', 'Italiano', 'Magyar', 'Nederlands', 'Portugu√™s brasileiro', 'Portugu√™s de Portugal', 'T√ºrk√ße', '–†—É—Å—Å–∫–∏–π', '–°—Ä–ø—Å–∫–∏, Srpski', '–£–∫—Ä–∞—ó–Ω—Å—å–∫–∞', '◊¢◊ë◊®◊ô◊™', 'ÿßŸÑÿπÿ±ÿ®Ÿäÿ©', 'ŸÅÿßÿ±ÿ≥Ÿâ', '‡§π‡§ø‡§®‡•ç‡§¶‡•Ä', '·Äô·Äº·Äî·Ä∫·Äô·Ä¨·Äò·Ä¨·Äû·Ä¨', '‰∏≠Êñá (ÁÆÄ‰Ωì)', '‰∏≠Êñá (ÁπÅÈ´î)', 'Êó•Êú¨Ë™û', 'ÌïúÍµ≠Ïñ¥']</t>
  </si>
  <si>
    <t>Luvvie Ajayi</t>
  </si>
  <si>
    <t>Creator</t>
  </si>
  <si>
    <t>https://www.ted.com/talks/greta_thunberg_the_disarming_case_to_act_right_now_on_climate_change</t>
  </si>
  <si>
    <t>The disarming case to act right now on climate change</t>
  </si>
  <si>
    <t>In this passionate call to action, 16-year-old climate activist Greta Thunberg explains why, in August 2018, she walked out of school and organized a strike to raise awareness of global warming, protesting outside the Swedish parliament and grabbing the world's attention. "The climate crisis has already been solved. We already have all the facts and solutions," Thunberg says. "All we have to do is to wake up and change."</t>
  </si>
  <si>
    <t>2019-01-28T21:56:08+00:00</t>
  </si>
  <si>
    <t>['climate change', 'environment', 'sustainability', 'politics', 'education', 'society', 'social change', 'pollution', 'Anthropocene']</t>
  </si>
  <si>
    <t>['Bahasa Indonesia', 'Dansk', 'Deutsch', 'English', 'Espa√±ol', 'Fran√ßais', 'Hrvatski', 'Italiano', 'Lietuvi≈≥ kalba', 'Magyar', 'Nederlands', 'Portugu√™s brasileiro', 'Portugu√™s de Portugal', 'Rom√¢nƒÉ', 'Slovenƒçina', 'Suomi', 'Svenska', 'Ti·∫øng Vi·ªát', 'T√ºrk√ße', 'ƒåe≈°tina', 'ŒïŒªŒªŒ∑ŒΩŒπŒ∫Œ¨', '–†—É—Å—Å–∫–∏–π', '–°—Ä–ø—Å–∫–∏, Srpski', '◊¢◊ë◊®◊ô◊™', 'ÿßŸÑÿπÿ±ÿ®Ÿäÿ©', 'ÿßŸèÿ±ÿØŸèŸà', 'ŸÅÿßÿ±ÿ≥Ÿâ', '⁄©Ÿàÿ±ÿØ€å', '‡§Æ‡§∞‡§æ‡§†‡•Ä', '‡§π‡§ø‡§®‡•ç‡§¶‡•Ä', '‡®™‡©∞‡®ú‡®æ‡®¨‡©Ä', '‡∏†‡∏≤‡∏©‡∏≤‡πÑ‡∏ó‡∏¢', '·Äô·Äº·Äî·Ä∫·Äô·Ä¨·Äò·Ä¨·Äû·Ä¨', '‰∏≠Êñá (ÁÆÄ‰Ωì)', '‰∏≠Êñá (ÁπÅÈ´î)', 'Êó•Êú¨Ë™û', 'ÌïúÍµ≠Ïñ¥']</t>
  </si>
  <si>
    <t>Greta Thunberg</t>
  </si>
  <si>
    <t>Climate activist</t>
  </si>
  <si>
    <t>https://www.ted.com/talks/reshma_saujani_teach_girls_bravery_not_perfection</t>
  </si>
  <si>
    <t>Teach girls bravery, not perfection</t>
  </si>
  <si>
    <t>We're raising our girls to be perfect, and we're raising our boys to be brave, says Reshma Saujani, the founder of Girls Who Code. Saujani has taken up the charge to socialize young girls to take risks and learn to program -- two skills they need to move society forward. To truly innovate, we cannot leave behind half of our population, she says. "I need each of you to tell every young woman you know to be comfortable with imperfection."</t>
  </si>
  <si>
    <t>2016-03-07T11:59:05+00:00</t>
  </si>
  <si>
    <t>['children', 'computers', 'future', 'education', 'inequality', 'innovation', 'personal growth', 'motivation', 'potential', 'programming', 'social change', 'teaching', 'software', 'women', 'code']</t>
  </si>
  <si>
    <t>['Deutsch', 'English', 'Espa√±ol', 'Fran√ßais', 'Hrvatski', 'Italiano', 'Magyar', 'Nederlands', 'Polski', 'Portugu√™s brasileiro', 'Portugu√™s de Portugal', 'Rom√¢nƒÉ', 'Shqip', 'Svenska', 'Ti·∫øng Vi·ªát', 'T√ºrk√ße', 'ƒåe≈°tina', '–ú–æ–Ω–≥–æ–ª', '–†—É—Å—Å–∫–∏–π', '–°—Ä–ø—Å–∫–∏, Srpski', '–£–∫—Ä–∞—ó–Ω—Å—å–∫–∞', '–±—ä–ª–≥–∞—Ä—Å–∫–∏', '–º–∞–∫–µ–¥–æ–Ω—Å–∫–∏', '’Ä’°’µ÷Ä’•’∂', '◊¢◊ë◊®◊ô◊™', 'ÿßŸÑÿπÿ±ÿ®Ÿäÿ©', 'ŸÅÿßÿ±ÿ≥Ÿâ', '⁄©Ÿàÿ±ÿØ€å', '‡§π‡§ø‡§®‡•ç‡§¶‡•Ä', '‡Æ§‡ÆÆ‡Æø‡Æ¥‡Øç', '‡∞§‡±Ü‡∞≤‡±Å‡∞ó‡±Å', '‡∏†‡∏≤‡∏©‡∏≤‡πÑ‡∏ó‡∏¢', '·Äô·Äº·Äî·Ä∫·Äô·Ä¨·Äò·Ä¨·Äû·Ä¨', '·É•·Éê·É†·Éó·É£·Éö·Éò', '‰∏≠Êñá (ÁÆÄ‰Ωì)', '‰∏≠Êñá (ÁπÅÈ´î)', 'Êó•Êú¨Ë™û', 'ÌïúÍµ≠Ïñ¥']</t>
  </si>
  <si>
    <t>Reshma Saujani</t>
  </si>
  <si>
    <t>https://www.ted.com/talks/meaghan_ramsey_why_thinking_you_re_ugly_is_bad_for_you</t>
  </si>
  <si>
    <t>Why thinking you're ugly is bad for you</t>
  </si>
  <si>
    <t>About 10,000 people a month Google the phrase, ‚ÄúAm I ugly?‚Äù Meaghan Ramsey of the Dove Self-Esteem Project has a feeling that many of them are young girls. In a deeply unsettling talk, she walks us through the surprising impacts of low body and image confidence‚Äîfrom lower grade point averages to greater risk-taking with drugs and alcohol. And then shares the key things all of us can do to disrupt this reality.</t>
  </si>
  <si>
    <t>2014-10-07T16:46:06+00:00</t>
  </si>
  <si>
    <t>['beauty', 'life', 'women']</t>
  </si>
  <si>
    <t>['Deutsch', 'English', 'Espa√±ol', 'Euskara', 'Fran√ßais', 'Hrvatski', 'Italiano',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(ÁπÅÈ´î)', 'Êó•Êú¨Ë™û', 'ÌïúÍµ≠Ïñ¥']</t>
  </si>
  <si>
    <t>Meaghan Ramsey</t>
  </si>
  <si>
    <t>Self-esteem advocate</t>
  </si>
  <si>
    <t>https://www.ted.com/talks/graham_hill_less_stuff_more_happiness</t>
  </si>
  <si>
    <t>Less stuff, more happiness</t>
  </si>
  <si>
    <t>Writer and designer Graham Hill asks: Can having less stuff, in less room, lead to more happiness? He makes the case for taking up less space, and lays out three rules for editing your life.</t>
  </si>
  <si>
    <t>2011-10-05T15:08:50+00:00</t>
  </si>
  <si>
    <t>['consumerism', 'culture', 'design', 'happiness', 'media', 'simplicity']</t>
  </si>
  <si>
    <t>['Bahasa Indonesia', 'Bahasa melayu', 'Catal√†', 'Dansk', 'Deutsch', 'English', 'Espa√±ol', 'Euskara', 'Fran√ßais', 'Fran√ßais canadien',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'‡Æ§‡ÆÆ‡Æø‡Æ¥‡Øç', '‡∏†‡∏≤‡∏©‡∏≤‡πÑ‡∏ó‡∏¢', '·Äô·Äº·Äî·Ä∫·Äô·Ä¨·Äò·Ä¨·Äû·Ä¨', '‰∏≠Êñá (ÁÆÄ‰Ωì)', '‰∏≠Êñá (Á≤µË™û)', '‰∏≠Êñá (ÁπÅÈ´î)', 'Êó•Êú¨Ë™û', 'ÌïúÍµ≠Ïñ¥']</t>
  </si>
  <si>
    <t>Graham Hill</t>
  </si>
  <si>
    <t>https://www.ted.com/talks/david_pogue_10_top_time_saving_tech_tips</t>
  </si>
  <si>
    <t>10 top time-saving tech tips</t>
  </si>
  <si>
    <t>Tech columnist David Pogue shares 10 simple, clever tips for computer, web, smartphone and camera users. And yes, you may know a few of these already -- but there's probably at least one you don't.</t>
  </si>
  <si>
    <t>2013-04-26T15:07:17+00:00</t>
  </si>
  <si>
    <t>['culture', 'technology']</t>
  </si>
  <si>
    <t>['Az…ôrbaycan dili', 'Bahasa Indonesia', 'Bahasa melayu', 'Catal√†', 'Crnogorski', 'Deutsch', 'English', 'Espa√±ol', 'Fran√ßais', 'Hrvatski', 'Italiano', 'Magyar', 'Nederlands', 'Polski', 'Portugu√™s brasileiro', 'Portugu√™s de Portugal', 'Rom√¢nƒÉ', 'Shqip', 'Slovenƒçina', 'Sloven≈°ƒçina', 'Suomi', 'Ti·∫øng Vi·ªát', 'T√ºrk√ße', 'ƒåe≈°tina', 'ŒïŒªŒªŒ∑ŒΩŒπŒ∫Œ¨', '–ú–æ–Ω–≥–æ–ª', '–†—É—Å—Å–∫–∏–π', '–°—Ä–ø—Å–∫–∏, Srpski', '–£–∫—Ä–∞—ó–Ω—Å—å–∫–∞', '–±—ä–ª–≥–∞—Ä—Å–∫–∏', '“ö–∞–∑–∞“õ —Ç—ñ–ª—ñ', '’Ä’°’µ÷Ä’•’∂', '◊¢◊ë◊®◊ô◊™', 'ÿßŸÑÿπÿ±ÿ®Ÿäÿ©', 'ŸÅÿßÿ±ÿ≥Ÿâ', '⁄©Ÿàÿ±ÿØ€å', '‡¶¨‡¶æ‡¶Ç‡¶≤‡¶æ', '‡Æ§‡ÆÆ‡Æø‡Æ¥‡Øç', '‡∏†‡∏≤‡∏©‡∏≤‡πÑ‡∏ó‡∏¢', '·Äô·Äº·Äî·Ä∫·Äô·Ä¨·Äò·Ä¨·Äû·Ä¨', '‰∏≠Êñá (ÁÆÄ‰Ωì)', '‰∏≠Êñá (ÁπÅÈ´î)', 'Êó•Êú¨Ë™û', 'ÌïúÍµ≠Ïñ¥']</t>
  </si>
  <si>
    <t>David Pogue</t>
  </si>
  <si>
    <t>Technology columnist</t>
  </si>
  <si>
    <t>https://www.ted.com/talks/gever_tulley_5_dangerous_things_you_should_let_your_kids_do</t>
  </si>
  <si>
    <t>5 dangerous things you should let your kids do</t>
  </si>
  <si>
    <t>At TED U, Gever Tulley, founder of the Tinkering School, spells out 5 dangerous things you should let your kids do -- and why a little danger is good for both kids and grownups.</t>
  </si>
  <si>
    <t>2007-12-21T01:27:00+00:00</t>
  </si>
  <si>
    <t>['children', 'design', 'entertainment', 'parenting', 'play', 'sports', 'technology']</t>
  </si>
  <si>
    <t>['Bahasa Indonesia', 'Crnogorski', 'Dansk', 'Deutsch', 'Eesti keel', 'English', 'Espa√±ol', 'Fran√ßais', 'Fran√ßais canadien', 'Hrvatski', 'Italiano', 'Latvie≈°u', 'Lietuvi≈≥ kalba', 'Magyar', 'Nederlands', 'Norsk bokm√•l', 'Polski', 'Portugu√™s brasileiro', 'Rom√¢nƒÉ', 'Slovenƒçina', 'Sloven≈°ƒçina', 'Ti·∫øng Vi·ªát', 'T√ºrk√ße', 'ƒåe≈°tina', 'ŒïŒªŒªŒ∑ŒΩŒπŒ∫Œ¨', '–†—É—Å—Å–∫–∏–π', '–°—Ä–ø—Å–∫–∏, Srpski', '–£–∫—Ä–∞—ó–Ω—Å—å–∫–∞', '–±—ä–ª–≥–∞—Ä—Å–∫–∏', '–º–∞–∫–µ–¥–æ–Ω—Å–∫–∏', '’Ä’°’µ÷Ä’•’∂', '◊¢◊ë◊®◊ô◊™', 'ÿßŸÑÿπÿ±ÿ®Ÿäÿ©', 'ŸÅÿßÿ±ÿ≥Ÿâ', '⁄©Ÿàÿ±ÿØ€å', '‡∏†‡∏≤‡∏©‡∏≤‡πÑ‡∏ó‡∏¢', '·Äô·Äº·Äî·Ä∫·Äô·Ä¨·Äò·Ä¨·Äû·Ä¨', '‰∏≠Êñá (ÁÆÄ‰Ωì)', '‰∏≠Êñá (ÁπÅÈ´î)', 'Êó•Êú¨Ë™û', 'ÌïúÍµ≠Ïñ¥']</t>
  </si>
  <si>
    <t>Gever Tulley</t>
  </si>
  <si>
    <t>Tinkerer</t>
  </si>
  <si>
    <t>https://www.ted.com/talks/vs_ramachandran_3_clues_to_understanding_your_brain</t>
  </si>
  <si>
    <t>3 clues to understanding your brain</t>
  </si>
  <si>
    <t>Vilayanur Ramachandran tells us what brain damage can reveal about the connection between celebral tissue and the mind, using three startling delusions as examples.</t>
  </si>
  <si>
    <t>2007-10-21T08:15:00+00:00</t>
  </si>
  <si>
    <t>['brain', 'consciousness', 'culture', 'illness', 'illusion', 'science', 'technology']</t>
  </si>
  <si>
    <t>['Deutsch', 'English', 'Espa√±ol', 'Euskara', 'Fran√ßais', 'Hrvatski', 'Italiano', 'Magyar', 'Nederlands', 'Norsk bokm√•l', 'Polski', 'Portugu√™s brasileiro', 'Portugu√™s de Portugal', 'Rom√¢nƒÉ', 'Shqip', 'Slovenƒçina', 'Suomi', 'Svenska', 'Ti·∫øng Vi·ªát', 'T√ºrk√ße', 'ƒåe≈°tina', 'ŒïŒªŒªŒ∑ŒΩŒπŒ∫Œ¨', '–†—É—Å—Å–∫–∏–π', '–°—Ä–ø—Å–∫–∏, Srpski', '–£–∫—Ä–∞—ó–Ω—Å—å–∫–∞', '–±—ä–ª–≥–∞—Ä—Å–∫–∏', '◊¢◊ë◊®◊ô◊™', 'ÿßŸÑÿπÿ±ÿ®Ÿäÿ©', 'ŸÅÿßÿ±ÿ≥Ÿâ', '‡∏†‡∏≤‡∏©‡∏≤‡πÑ‡∏ó‡∏¢', '·É•·Éê·É†·Éó·É£·Éö·Éò', '‰∏≠Êñá (ÁÆÄ‰Ωì)', '‰∏≠Êñá (ÁπÅÈ´î)', 'Êó•Êú¨Ë™û', 'ÌïúÍµ≠Ïñ¥']</t>
  </si>
  <si>
    <t>Vilayanur Ramachandran</t>
  </si>
  <si>
    <t>Brain expert</t>
  </si>
  <si>
    <t>https://www.ted.com/talks/elora_hardy_magical_houses_made_of_bamboo</t>
  </si>
  <si>
    <t>Magical houses, made of bamboo</t>
  </si>
  <si>
    <t>You've never seen buildings like this. The stunning bamboo homes built by Elora Hardy and her team in Bali twist, curve and surprise at every turn. They defy convention because the bamboo itself is so enigmatic. No two poles of bamboo are alike, so every home, bridge and bathroom is exquisitely unique. In this beautiful, immersive talk, she shares the potential of bamboo, as both a sustainable resource and a spark for the imagination. "We have had to invent our own rules," she says.</t>
  </si>
  <si>
    <t>2015-05-12T14:58:22+00:00</t>
  </si>
  <si>
    <t>['architecture', 'design', 'sustainability']</t>
  </si>
  <si>
    <t>['Bahasa Indonesia', 'Catal√†', 'Deutsch', 'English', 'Espa√±ol', 'Fran√ßais', 'Hrvatski', 'Italiano', 'Latvie≈°u', 'Lietuvi≈≥ kalba', 'Magyar', 'Nederlands', 'Polski', 'Portugu√™s brasileiro', 'Portugu√™s de Portugal', 'Rom√¢nƒÉ', 'Slovenƒçina', 'Svenska', 'Ti·∫øng Vi·ªát', 'T√ºrk√ße', 'ƒåe≈°tina', 'ŒïŒªŒªŒ∑ŒΩŒπŒ∫Œ¨', '–†—É—Å—Å–∫–∏–π', '–°—Ä–ø—Å–∫–∏, Srpski', '–£–∫—Ä–∞—ó–Ω—Å—å–∫–∞', '◊¢◊ë◊®◊ô◊™', 'ÿßŸÑÿπÿ±ÿ®Ÿäÿ©', 'ŸÅÿßÿ±ÿ≥Ÿâ', '⁄©Ÿàÿ±ÿØ€å', '‡§Æ‡§∞‡§æ‡§†‡•Ä', '‡∏†‡∏≤‡∏©‡∏≤‡πÑ‡∏ó‡∏¢', '·Äô·Äº·Äî·Ä∫·Äô·Ä¨·Äò·Ä¨·Äû·Ä¨', '‰∏≠Êñá (ÁÆÄ‰Ωì)', '‰∏≠Êñá (ÁπÅÈ´î)', 'Êó•Êú¨Ë™û', 'ÌïúÍµ≠Ïñ¥']</t>
  </si>
  <si>
    <t>Elora Hardy</t>
  </si>
  <si>
    <t>Sustainable designer</t>
  </si>
  <si>
    <t>https://www.ted.com/talks/andrew_solomon_love_no_matter_what</t>
  </si>
  <si>
    <t>Love, no matter what</t>
  </si>
  <si>
    <t>What is it like to raise a child who's different from you in some fundamental way (like a prodigy, or a differently abled kid, or a criminal)? In this quietly moving talk, writer Andrew Solomon shares what he learned from talking to dozens of parents -- asking them: What's the line between unconditional love and unconditional acceptance?</t>
  </si>
  <si>
    <t>2013-06-03T15:10:19+00:00</t>
  </si>
  <si>
    <t>['children', 'culture', 'disability', 'family', 'love', 'mental health']</t>
  </si>
  <si>
    <t>['Catal√†', 'Deutsch', 'English', 'Espa√±ol', 'Euskara', 'Fran√ßais', 'Hrvatski', 'Italiano', 'Lietuvi≈≥ kalba', 'Magyar', 'Nederlands', 'Polski', 'Portugu√™s brasileiro', 'Portugu√™s de Portugal', 'Rom√¢nƒÉ', 'Slovenƒçina', 'Sloven≈°ƒçina', 'Ti·∫øng Vi·ªát', 'T√ºrk√ße', 'ƒåe≈°tina', 'ŒïŒªŒªŒ∑ŒΩŒπŒ∫Œ¨', '–ú–æ–Ω–≥–æ–ª', '–†—É—Å—Å–∫–∏–π', '–°—Ä–ø—Å–∫–∏, Srpski', '–£–∫—Ä–∞—ó–Ω—Å—å–∫–∞', '–±—ä–ª–≥–∞—Ä—Å–∫–∏', '◊¢◊ë◊®◊ô◊™', 'ÿßŸÑÿπÿ±ÿ®Ÿäÿ©', 'ŸÅÿßÿ±ÿ≥Ÿâ', '‡∏†‡∏≤‡∏©‡∏≤‡πÑ‡∏ó‡∏¢', '‰∏≠Êñá (ÁÆÄ‰Ωì)', '‰∏≠Êñá (ÁπÅÈ´î)', 'Êó•Êú¨Ë™û', 'ÌïúÍµ≠Ïñ¥']</t>
  </si>
  <si>
    <t>https://www.ted.com/talks/shaolan_learn_to_read_chinese_with_ease</t>
  </si>
  <si>
    <t>Learn to read Chinese ... with ease!</t>
  </si>
  <si>
    <t>For foreigners, learning to speak Chinese is a hard task. But learning to read the beautiful, often complex characters of the Chinese written language may be less difficult. ShaoLan walks through a simple lesson in recognizing the ideas behind the characters and their meaning -- building from a few simple forms to more complex concepts. Call it Chineasy.</t>
  </si>
  <si>
    <t>2013-05-07T15:13:31+00:00</t>
  </si>
  <si>
    <t>['china', 'education', 'language']</t>
  </si>
  <si>
    <t>['Afrikaans', 'Bahasa Indonesia', 'Bahasa melayu', 'Catal√†', 'Crnogorski', 'Deutsch', 'English', 'Espa√±ol', 'Esperanto', 'Fran√ßais', 'Galego', 'Hrvatski', 'Italiano', 'Latvie≈°u', 'Lietuvi≈≥ kalba', 'Magyar', 'Nederlands', "O'zbek", 'Polski', 'Portugu√™s brasileiro', 'Portugu√™s de Portugal', 'Rom√¢nƒÉ', 'Shqip', 'Slovenƒçina', 'Sloven≈°ƒçina', 'Suomi', 'Svenska', 'Ti·∫øng Vi·ªát', 'T√ºrk√ße', 'ƒåe≈°tina', 'ŒïŒªŒªŒ∑ŒΩŒπŒ∫Œ¨', '–ë–µ–ª–∞—Ä—É—Å–∫–∞—è –º–æ–≤–∞', '–ú–æ–Ω–≥–æ–ª', '–†—É—Å—Å–∫–∏–π', '–°—Ä–ø—Å–∫–∏, Srpski', '–£–∫—Ä–∞—ó–Ω—Å—å–∫–∞', '–±—ä–ª–≥–∞—Ä—Å–∫–∏', '“ö–∞–∑–∞“õ —Ç—ñ–ª—ñ', '’Ä’°’µ÷Ä’•’∂', '◊¢◊ë◊®◊ô◊™', 'ÿßŸÑÿπÿ±ÿ®Ÿäÿ©', 'ÿßŸèÿ±ÿØŸèŸà', 'ŸÅÿßÿ±ÿ≥Ÿâ', '⁄©Ÿàÿ±ÿØ€å', '‡§Æ‡§∞‡§æ‡§†‡•Ä', '‡Æ§‡ÆÆ‡Æø‡Æ¥‡Øç', '‡∏†‡∏≤‡∏©‡∏≤‡πÑ‡∏ó‡∏¢', '·Äô·Äº·Äî·Ä∫·Äô·Ä¨·Äò·Ä¨·Äû·Ä¨', '·É•·Éê·É†·Éó·É£·Éö·Éò', '‰∏≠Êñá (ÁÆÄ‰Ωì)', '‰∏≠Êñá (ÁπÅÈ´î)', 'Êó•Êú¨Ë™û', 'ÌïúÍµ≠Ïñ¥']</t>
  </si>
  <si>
    <t>ShaoLan Hsueh</t>
  </si>
  <si>
    <t>Technologist, entrepreneur</t>
  </si>
  <si>
    <t>https://www.ted.com/talks/steven_johnson_where_good_ideas_come_from</t>
  </si>
  <si>
    <t>Where good ideas come from</t>
  </si>
  <si>
    <t>People often credit their ideas to individual "Eureka!" moments. But Steven Johnson shows how history tells a different story. His fascinating tour takes us from the "liquid networks" of London's coffee houses to Charles Darwin's long, slow hunch to today's high-velocity web.</t>
  </si>
  <si>
    <t>2010-09-21T08:50:00+00:00</t>
  </si>
  <si>
    <t>['collaboration', 'innovation', 'novel', 'science', 'technology']</t>
  </si>
  <si>
    <t>['Bahasa Indonesia', 'Catal√†', 'Deutsch', 'Eesti keel', 'English', 'Espa√±ol', 'Fran√ßais', 'Hrvatski', 'Italiano', 'Magyar', 'Nederlands', 'Polski', 'Portugu√™s brasileiro', 'Rom√¢nƒÉ', 'Slovenƒçina', 'Svenska', 'Ti·∫øng Vi·ªát', 'T√ºrk√ße', 'ƒåe≈°tina', 'ŒïŒªŒªŒ∑ŒΩŒπŒ∫Œ¨', '–ú–æ–Ω–≥–æ–ª', '–†—É—Å—Å–∫–∏–π', '–°—Ä–ø—Å–∫–∏, Srpski', '–£–∫—Ä–∞—ó–Ω—Å—å–∫–∞', '–±—ä–ª–≥–∞—Ä—Å–∫–∏', '◊¢◊ë◊®◊ô◊™', 'ÿßŸÑÿπÿ±ÿ®Ÿäÿ©', 'ŸÅÿßÿ±ÿ≥Ÿâ', '‡∏†‡∏≤‡∏©‡∏≤‡πÑ‡∏ó‡∏¢', '‰∏≠Êñá (ÁÆÄ‰Ωì)', '‰∏≠Êñá (ÁπÅÈ´î)', 'Êó•Êú¨Ë™û', 'ÌïúÍµ≠Ïñ¥']</t>
  </si>
  <si>
    <t>Steven Johnson</t>
  </si>
  <si>
    <t>https://www.ted.com/talks/suki_kim_this_is_what_it_s_like_to_go_undercover_in_north_korea</t>
  </si>
  <si>
    <t>This is what it's like to go undercover in North Korea</t>
  </si>
  <si>
    <t>For six months, Suki Kim worked as an English teacher at an elite school for North Korea's future leaders -- while writing a book on one of the world's most repressive regimes. As she helped her students grapple with concepts like "truth" and "critical thinking," she came to wonder: Was teaching these students to seek the truth putting them in peril? (This talk was part of a session at TED2015 guest-curated by Pop-Up Magazine: popupmagazine.com or @popupmag on Twitter.)</t>
  </si>
  <si>
    <t>2015-06-08T15:10:48+00:00</t>
  </si>
  <si>
    <t>['politics']</t>
  </si>
  <si>
    <t>['Bahasa Indonesia', 'Catal√†', 'Deutsch',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'ÿßŸèÿ±ÿØŸèŸà', 'ŸÅÿßÿ±ÿ≥Ÿâ', '‡∏†‡∏≤‡∏©‡∏≤‡πÑ‡∏ó‡∏¢', '·Äô·Äº·Äî·Ä∫·Äô·Ä¨·Äò·Ä¨·Äû·Ä¨', '‰∏≠Êñá (ÁÆÄ‰Ωì)', '‰∏≠Êñá (ÁπÅÈ´î)', 'Êó•Êú¨Ë™û', 'ÌïúÍµ≠Ïñ¥']</t>
  </si>
  <si>
    <t>Suki Kim</t>
  </si>
  <si>
    <t>https://www.ted.com/talks/isabel_allende_tales_of_passion</t>
  </si>
  <si>
    <t>Tales of passion</t>
  </si>
  <si>
    <t>Author and activist Isabel Allende discusses women, creativity, the definition of feminism -- and, of course, passion -- in this talk.</t>
  </si>
  <si>
    <t>2008-01-03T06:00:00+00:00</t>
  </si>
  <si>
    <t>['entertainment', 'global issues', 'love', 'parenting', 'storytelling', 'women', 'world cultures', 'South America']</t>
  </si>
  <si>
    <t>['Catal√†', 'Dansk', 'Deutsch', 'English', 'Espa√±ol', 'Fran√ßais', 'Hrvatski', 'Italiano', 'Latvie≈°u', 'Lietuvi≈≥ kalba', 'Magyar', 'Nederlands', 'Polski', 'Portugu√™s brasileiro', 'Portugu√™s de Portugal', 'Rom√¢nƒÉ', 'Shqip', 'Slovenƒçina', 'Svenska', 'Ti·∫øng Vi·ªát', 'T√ºrk√ße', 'ƒåe≈°tina', 'ŒïŒªŒªŒ∑ŒΩŒπŒ∫Œ¨', '–†—É—Å—Å–∫–∏–π', '–°—Ä–ø—Å–∫–∏, Srpski', '–£–∫—Ä–∞—ó–Ω—Å—å–∫–∞', '–±—ä–ª–≥–∞—Ä—Å–∫–∏', '–º–∞–∫–µ–¥–æ–Ω—Å–∫–∏', '’Ä’°’µ÷Ä’•’∂', '◊¢◊ë◊®◊ô◊™', 'ÿßŸÑÿπÿ±ÿ®Ÿäÿ©', 'ŸÅÿßÿ±ÿ≥Ÿâ', '‡Æ§‡ÆÆ‡Æø‡Æ¥‡Øç', '‡∏†‡∏≤‡∏©‡∏≤‡πÑ‡∏ó‡∏¢', '‰∏≠Êñá (ÁÆÄ‰Ωì)', '‰∏≠Êñá (ÁπÅÈ´î)', 'Êó•Êú¨Ë™û', 'ÌïúÍµ≠Ïñ¥']</t>
  </si>
  <si>
    <t>Isabel Allende</t>
  </si>
  <si>
    <t>https://www.ted.com/talks/james_randi_homeopathy_quackery_and_fraud</t>
  </si>
  <si>
    <t>Homeopathy, quackery and fraud</t>
  </si>
  <si>
    <t>Legendary skeptic James Randi takes a fatal dose of homeopathic sleeping pills onstage, kicking off a searing 18-minute indictment of irrational beliefs. He throws out a challenge to the world's psychics: Prove what you do is real, and I'll give you a million dollars. (No takers yet.)</t>
  </si>
  <si>
    <t>2010-04-19T15:28:00+00:00</t>
  </si>
  <si>
    <t>['culture', 'health', 'magic', 'science']</t>
  </si>
  <si>
    <t>['Dansk', 'Deutsch', 'English', 'Espa√±ol', 'Esperanto', 'Fran√ßais', 'Galego', 'Hrvatski', 'Italiano', 'Latvie≈°u', 'Lietuvi≈≥ kalba', 'Magyar', 'Nederlands', 'Norsk bokm√•l', 'Polski', 'Portugu√™s brasileiro', 'Portugu√™s de Portugal', 'Rom√¢nƒÉ', 'Suomi', 'Svenska', 'Ti·∫øng Vi·ªát', 'T√ºrk√ße', 'ƒåe≈°tina', 'ŒïŒªŒªŒ∑ŒΩŒπŒ∫Œ¨', '–†—É—Å—Å–∫–∏–π', '–°—Ä–ø—Å–∫–∏, Srpski', '–£–∫—Ä–∞—ó–Ω—Å—å–∫–∞', '–±—ä–ª–≥–∞—Ä—Å–∫–∏', '–º–∞–∫–µ–¥–æ–Ω—Å–∫–∏', '◊¢◊ë◊®◊ô◊™', 'ÿßŸÑÿπÿ±ÿ®Ÿäÿ©', 'ÿßŸèÿ±ÿØŸèŸà', 'ŸÅÿßÿ±ÿ≥Ÿâ', '·É•·Éê·É†·Éó·É£·Éö·Éò', '‰∏≠Êñá (ÁÆÄ‰Ωì)', '‰∏≠Êñá (ÁπÅÈ´î)', 'Êó•Êú¨Ë™û', 'ÌïúÍµ≠Ïñ¥']</t>
  </si>
  <si>
    <t>James Randi</t>
  </si>
  <si>
    <t>Skeptic and conjuror</t>
  </si>
  <si>
    <t>https://www.ted.com/talks/lisa_genova_what_you_can_do_to_prevent_alzheimer_s</t>
  </si>
  <si>
    <t>What you can do to prevent Alzheimer's</t>
  </si>
  <si>
    <t>Alzheimer's doesn't have to be your brain's destiny, says neuroscientist and author of "Still Alice," Lisa Genova. She shares the latest science investigating the disease -- and some promising research on what each of us can do to build an Alzheimer's-resistant brain.</t>
  </si>
  <si>
    <t>2017-04-28T17:07:37+00:00</t>
  </si>
  <si>
    <t>['aging', 'biomechanics', 'disease', 'future', 'genetics', 'health', 'medical research', 'mental health', "Alzheimer's", 'mind', 'science', 'neuroscience']</t>
  </si>
  <si>
    <t>['Bahasa Indonesia', 'Catal√†', 'Deutsch', 'English', 'Espa√±ol', 'Fran√ßais', 'Galego', 'Hrvatski', 'Italiano', 'Magyar', 'Nederlands', 'Polski', 'Portugu√™s brasileiro', 'Portugu√™s de Portugal', 'Rom√¢nƒÉ', 'Slovenƒçina', 'Ti·∫øng Vi·ªát', 'T√ºrk√ße', '–†—É—Å—Å–∫–∏–π', '–°—Ä–ø—Å–∫–∏, Srpski', '–£–∫—Ä–∞—ó–Ω—Å—å–∫–∞', '–±—ä–ª–≥–∞—Ä—Å–∫–∏', '◊¢◊ë◊®◊ô◊™', 'ÿßŸÑÿπÿ±ÿ®Ÿäÿ©', 'ŸÅÿßÿ±ÿ≥Ÿâ', '‡§Æ‡§∞‡§æ‡§†‡•Ä', '·É•·Éê·É†·Éó·É£·Éö·Éò', '‰∏≠Êñá (ÁÆÄ‰Ωì)', '‰∏≠Êñá (ÁπÅÈ´î)', 'Êó•Êú¨Ë™û', 'ÌïúÍµ≠Ïñ¥']</t>
  </si>
  <si>
    <t>Lisa Genova</t>
  </si>
  <si>
    <t>Neuroscientist, novelist</t>
  </si>
  <si>
    <t>https://www.ted.com/talks/bill_gates_mosquitos_malaria_and_education</t>
  </si>
  <si>
    <t>Mosquitos, malaria and education</t>
  </si>
  <si>
    <t>Bill Gates hopes to solve some of the world's biggest problems using a new kind of philanthropy. In a passionate and, yes, funny 18 minutes, he asks us to consider two big questions and how we might answer them. (And see the Q&amp;A on the TED Blog.)</t>
  </si>
  <si>
    <t>2009-02-05T02:24:00+00:00</t>
  </si>
  <si>
    <t>['business', 'education', 'health', 'illness', 'insects', 'philanthropy', 'science', 'technology']</t>
  </si>
  <si>
    <t>['Az…ôrbaycan dili', 'Bahasa Indonesia', 'Bahasa melayu', 'Deutsch', 'English', 'Espa√±ol', 'Fran√ßais', 'Galego', 'Italiano', 'Magyar', 'Nederlands', 'Polski', 'Portugu√™s brasileiro', 'Portugu√™s de Portugal', 'Rom√¢nƒÉ', 'Shqip', 'Slovenƒçina', 'Ti·∫øng Vi·ªát', 'T√ºrk√ße', 'ƒåe≈°tina', 'ŒïŒªŒªŒ∑ŒΩŒπŒ∫Œ¨', '–†—É—Å—Å–∫–∏–π', '–°—Ä–ø—Å–∫–∏, Srpski', '–±—ä–ª–≥–∞—Ä—Å–∫–∏', '’Ä’°’µ÷Ä’•’∂', '◊¢◊ë◊®◊ô◊™', 'ÿßŸÑÿπÿ±ÿ®Ÿäÿ©', 'ÿßŸèÿ±ÿØŸèŸà', 'ŸÅÿßÿ±ÿ≥Ÿâ', '‡§π‡§ø‡§®‡•ç‡§¶‡•Ä', '‡Æ§‡ÆÆ‡Æø‡Æ¥‡Øç', '‰∏≠Êñá (ÁÆÄ‰Ωì)', '‰∏≠Êñá (ÁπÅÈ´î)', 'Êó•Êú¨Ë™û', 'ÌïúÍµ≠Ïñ¥']</t>
  </si>
  <si>
    <t>https://www.ted.com/talks/ze_frank_are_you_human</t>
  </si>
  <si>
    <t>Are you human?</t>
  </si>
  <si>
    <t>Have you ever wondered: Am I a human being? Ze Frank suggests a series of simple questions that will determine this. Please relax and follow the prompts. Let's begin ‚Ä¶</t>
  </si>
  <si>
    <t>2014-07-18T15:08:53+00:00</t>
  </si>
  <si>
    <t>['comedy', 'community', 'entertainment', 'humanity', 'humor', 'performance']</t>
  </si>
  <si>
    <t>['Az…ôrbaycan dili', 'Bahasa Indonesia', 'Catal√†', 'Dansk', 'Deutsch', 'Eesti keel',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'“ö–∞–∑–∞“õ —Ç—ñ–ª—ñ', '’Ä’°’µ÷Ä’•’∂', '◊¢◊ë◊®◊ô◊™', 'ÿßŸÑÿπÿ±ÿ®Ÿäÿ©', 'ŸÅÿßÿ±ÿ≥Ÿâ', '⁄©Ÿàÿ±ÿØ€å', '‡§π‡§ø‡§®‡•ç‡§¶‡•Ä', '‡∏†‡∏≤‡∏©‡∏≤‡πÑ‡∏ó‡∏¢', '·Äô·Äº·Äî·Ä∫·Äô·Ä¨·Äò·Ä¨·Äû·Ä¨', '‰∏≠Êñá (ÁÆÄ‰Ωì)', '‰∏≠Êñá (Á≤µË™û)', '‰∏≠Êñá (ÁπÅÈ´î)', 'Êó•Êú¨Ë™û', 'ÌïúÍµ≠Ïñ¥']</t>
  </si>
  <si>
    <t>https://www.ted.com/talks/julie_lythcott_haims_how_to_raise_successful_kids_without_over_parenting</t>
  </si>
  <si>
    <t>How to raise successful kids ‚Äî without over-parenting</t>
  </si>
  <si>
    <t>By loading kids with high expectations and micromanaging their lives at every turn, parents aren't actually helping. At least, that's how Julie Lythcott-Haims sees it. With passion and wry humor, the former Dean of Freshmen at Stanford makes the case for parents to stop defining their children's success via grades and test scores. Instead, she says, they should focus on providing the oldest idea of all: unconditional love.</t>
  </si>
  <si>
    <t>2016-09-13T15:08:37+00:00</t>
  </si>
  <si>
    <t>['parenting', 'education', 'children', 'family', 'goal-setting', 'happiness', 'motivation', 'personal growth', 'social change', 'society', 'success', 'teaching']</t>
  </si>
  <si>
    <t>['Bahasa Indonesia', 'Deutsch', 'Eesti keel', 'English', 'Espa√±ol', 'Fran√ßais', 'Fran√ßais canadien', 'Hrvatski', 'Italiano', 'Magyar', 'Nederlands', 'Norsk bokm√•l', 'Polski', 'Portugu√™s brasileiro', 'Portugu√™s de Portugal', 'Rom√¢nƒÉ', 'Ti·∫øng Vi·ªát', 'T√ºrk√ße', 'ƒåe≈°tina', '–ë–µ–ª–∞—Ä—É—Å–∫–∞—è –º–æ–≤–∞', '–ú–æ–Ω–≥–æ–ª', '–†—É—Å—Å–∫–∏–π', '–°—Ä–ø—Å–∫–∏, Srpski', '–£–∫—Ä–∞—ó–Ω—Å—å–∫–∞', '◊¢◊ë◊®◊ô◊™', 'ÿßŸÑÿπÿ±ÿ®Ÿäÿ©', 'ŸÅÿßÿ±ÿ≥Ÿâ', '⁄©Ÿàÿ±ÿØ€å', '‡§Æ‡§∞‡§æ‡§†‡•Ä', '‡∏†‡∏≤‡∏©‡∏≤‡πÑ‡∏ó‡∏¢', '·Äô·Äº·Äî·Ä∫·Äô·Ä¨·Äò·Ä¨·Äû·Ä¨', '·É•·Éê·É†·Éó·É£·Éö·Éò', '‰∏≠Êñá (ÁÆÄ‰Ωì)', '‰∏≠Êñá (ÁπÅÈ´î)', 'Êó•Êú¨Ë™û', 'ÌïúÍµ≠Ïñ¥']</t>
  </si>
  <si>
    <t>Julie Lythcott-Haims</t>
  </si>
  <si>
    <t>Academic, author</t>
  </si>
  <si>
    <t>https://www.ted.com/talks/dan_pallotta_the_way_we_think_about_charity_is_dead_wrong</t>
  </si>
  <si>
    <t>The way we think about charity is dead wrong</t>
  </si>
  <si>
    <t>Activist and fundraiser Dan Pallotta calls out the double standard that drives our broken relationship to charities. Too many nonprofits, he says, are rewarded for how little they spend -- not for what they get done. Instead of equating frugality with morality, he asks us to start rewarding charities for their big goals and big accomplishments (even if that comes with big expenses). In this bold talk, he says: Let's change the way we think about changing the world.</t>
  </si>
  <si>
    <t>2013-03-11T15:12:11+00:00</t>
  </si>
  <si>
    <t>['business', 'culture', 'global issues', 'philanthropy']</t>
  </si>
  <si>
    <t>['Deutsch', 'English', 'Espa√±ol', 'Fran√ßais', 'Italiano', 'Magyar', 'Nederlands', 'Polski', 'Portugu√™s brasileiro', 'Portugu√™s de Portugal', 'Rom√¢nƒÉ', 'Ti·∫øng Vi·ªát', 'T√ºrk√ße', 'ƒåe≈°tina', 'ŒïŒªŒªŒ∑ŒΩŒπŒ∫Œ¨', '–†—É—Å—Å–∫–∏–π', '–°—Ä–ø—Å–∫–∏, Srpski', '–±—ä–ª–≥–∞—Ä—Å–∫–∏', '“ö–∞–∑–∞“õ —Ç—ñ–ª—ñ', '◊¢◊ë◊®◊ô◊™', 'ÿßŸÑÿπÿ±ÿ®Ÿäÿ©', 'ŸÅÿßÿ±ÿ≥Ÿâ', '‡∏†‡∏≤‡∏©‡∏≤‡πÑ‡∏ó‡∏¢', '‰∏≠Êñá (ÁÆÄ‰Ωì)', '‰∏≠Êñá (ÁπÅÈ´î)', 'Êó•Êú¨Ë™û', 'ÌïúÍµ≠Ïñ¥']</t>
  </si>
  <si>
    <t>Dan Pallotta</t>
  </si>
  <si>
    <t>Author, activist, entrepreneur</t>
  </si>
  <si>
    <t>https://www.ted.com/talks/frans_de_waal_moral_behavior_in_animals</t>
  </si>
  <si>
    <t>Moral behavior in animals</t>
  </si>
  <si>
    <t>What happens when two monkeys are paid unequally? Fairness, reciprocity, empathy, cooperation -- caring about the well-being of others seems like a very human trait. But Frans de Waal shares some surprising videos of behavioral tests, on primates and other mammals, that show how many of these moral traits all of us share.</t>
  </si>
  <si>
    <t>2012-04-10T15:10:42+00:00</t>
  </si>
  <si>
    <t>['TEDx', 'animals', 'community', 'monkeys', 'morality', 'science']</t>
  </si>
  <si>
    <t>['Bahasa Indonesia', 'Catal√†', 'Dansk', 'Deutsch', 'English', 'Espa√±ol', 'Fran√ßais', 'Fran√ßais canadien', 'Galego', 'Italiano', 'Magyar', 'Nederlands', 'Polski', 'Portugu√™s brasileiro', 'Portugu√™s de Portugal', 'Rom√¢nƒÉ', 'Shqip', 'Slovenƒçina',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t>
  </si>
  <si>
    <t>Frans de Waal</t>
  </si>
  <si>
    <t>Primatologist</t>
  </si>
  <si>
    <t>https://www.ted.com/talks/manoush_zomorodi_how_boredom_can_lead_to_your_most_brilliant_ideas</t>
  </si>
  <si>
    <t>How boredom can lead to your most brilliant ideas</t>
  </si>
  <si>
    <t>Do you sometimes have your most creative ideas while folding laundry, washing dishes or doing nothing in particular? It's because when your body goes on autopilot, your brain gets busy forming new neural connections that connect ideas and solve problems. Learn to love being bored as Manoush Zomorodi explains the connection between spacing out and creativity.</t>
  </si>
  <si>
    <t>2017-08-15T14:47:23+00:00</t>
  </si>
  <si>
    <t>['addiction', 'brain', 'cognitive science', 'creativity', 'communication', 'entertainment', 'social media', 'personal growth']</t>
  </si>
  <si>
    <t>['Deutsch', 'English', 'Espa√±ol', 'Fran√ßais', 'Magyar', 'Nederlands', 'Portugu√™s brasileiro', 'Rom√¢nƒÉ', 'Ti·∫øng Vi·ªát', 'T√ºrk√ße', 'ŒïŒªŒªŒ∑ŒΩŒπŒ∫Œ¨', '–†—É—Å—Å–∫–∏–π', '–°—Ä–ø—Å–∫–∏, Srpski', '–£–∫—Ä–∞—ó–Ω—Å—å–∫–∞', '◊¢◊ë◊®◊ô◊™', 'ÿßŸÑÿπÿ±ÿ®Ÿäÿ©', 'ŸÅÿßÿ±ÿ≥Ÿâ', '‡∏†‡∏≤‡∏©‡∏≤‡πÑ‡∏ó‡∏¢', '‰∏≠Êñá (ÁÆÄ‰Ωì)', '‰∏≠Êñá (ÁπÅÈ´î)', 'Êó•Êú¨Ë™û', 'ÌïúÍµ≠Ïñ¥']</t>
  </si>
  <si>
    <t>Manoush Zomorodi</t>
  </si>
  <si>
    <t>Journalist, podcaster, media entrepreneur</t>
  </si>
  <si>
    <t>https://www.ted.com/talks/kathryn_schulz_on_being_wrong</t>
  </si>
  <si>
    <t>On being wrong</t>
  </si>
  <si>
    <t>Most of us will do anything to avoid being wrong. But what if we're wrong about that? "Wrongologist" Kathryn Schulz makes a compelling case for not just admitting but embracing our fallibility.</t>
  </si>
  <si>
    <t>2011-04-19T13:53:25+00:00</t>
  </si>
  <si>
    <t>['culture', 'failure']</t>
  </si>
  <si>
    <t>['Bahasa Indonesia', 'Catal√†',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'‡§®‡•á‡§™‡§æ‡§≤‡•Ä', '‡§π‡§ø‡§®‡•ç‡§¶‡•Ä', '‡∏†‡∏≤‡∏©‡∏≤‡πÑ‡∏ó‡∏¢', '·É•·Éê·É†·Éó·É£·Éö·Éò', '‰∏≠Êñá (ÁÆÄ‰Ωì)', '‰∏≠Êñá (ÁπÅÈ´î)', 'ÌïúÍµ≠Ïñ¥']</t>
  </si>
  <si>
    <t>Kathryn Schulz</t>
  </si>
  <si>
    <t>Wrongologist</t>
  </si>
  <si>
    <t>https://www.ted.com/talks/joseph_gordon_levitt_how_craving_attention_makes_you_less_creative</t>
  </si>
  <si>
    <t>How craving attention makes you less creative</t>
  </si>
  <si>
    <t>Joseph Gordon-Levitt has gotten more than his fair share of attention from his acting career. But as social media exploded over the past decade, he got addicted like the rest of us -- trying to gain followers and likes only to be left feeling inadequate and less creative. In a refreshingly honest talk, he explores how the attention-driven model of big tech companies impacts our creativity -- and shares a more powerful feeling than getting attention: paying attention.</t>
  </si>
  <si>
    <t>2019-08-20T14:49:42+00:00</t>
  </si>
  <si>
    <t>['creativity', 'collaboration', 'social media', 'culture', 'art', 'community']</t>
  </si>
  <si>
    <t>['Bahasa Indonesia', 'Deutsch', 'English', 'Espa√±ol', 'Fran√ßais', 'Italiano', 'Magyar', 'Portugu√™s brasileiro', 'Portugu√™s de Portugal', 'Svenska', 'T√ºrk√ße', '–†—É—Å—Å–∫–∏–π', '–°—Ä–ø—Å–∫–∏, Srpski', 'ÿßŸÑÿπÿ±ÿ®Ÿäÿ©', 'ŸÅÿßÿ±ÿ≥Ÿâ', '‰∏≠Êñá (ÁÆÄ‰Ωì)', '‰∏≠Êñá (ÁπÅÈ´î)', 'Êó•Êú¨Ë™û', 'ÌïúÍµ≠Ïñ¥']</t>
  </si>
  <si>
    <t>Joseph Gordon-Levitt</t>
  </si>
  <si>
    <t>Actor, filmmaker, entrepreneur</t>
  </si>
  <si>
    <t>https://www.ted.com/talks/edward_snowden_here_s_how_we_take_back_the_internet</t>
  </si>
  <si>
    <t>Here's how we take back the Internet</t>
  </si>
  <si>
    <t>Appearing by telepresence robot, Edward Snowden speaks at TED2014 about surveillance and Internet freedom. The right to data privacy, he suggests, is not a partisan issue, but requires a fundamental rethink of the role of the internet in our lives ‚Äî and the laws that protect it. "Your rights matter," he says, "because you never know when you're going to need them." Chris Anderson interviews, with special guest Tim Berners-Lee.</t>
  </si>
  <si>
    <t>2014-03-19T00:01:02+00:00</t>
  </si>
  <si>
    <t>['Internet', 'journalism', 'law', 'surveillance', 'encryption']</t>
  </si>
  <si>
    <t>['Bahasa Indonesia', 'Deutsch', 'English', 'Espa√±ol', 'Fran√ßais', 'Hrvatski', 'Italiano', 'Magyar', 'Nederlands', 'Polski', 'Portugu√™s brasileiro', 'Portugu√™s de Portugal', 'Rom√¢nƒÉ', 'Svenska', 'Ti·∫øng Vi·ªát', 'T√ºrk√ße', 'ŒïŒªŒªŒ∑ŒΩŒπŒ∫Œ¨', '–†—É—Å—Å–∫–∏–π', '–°—Ä–ø—Å–∫–∏, Srpski', '–£–∫—Ä–∞—ó–Ω—Å—å–∫–∞', '–±—ä–ª–≥–∞—Ä—Å–∫–∏', '◊¢◊ë◊®◊ô◊™', 'ÿßŸÑÿπÿ±ÿ®Ÿäÿ©', 'ÿßŸèÿ±ÿØŸèŸà', 'ŸÅÿßÿ±ÿ≥Ÿâ', '‡∏†‡∏≤‡∏©‡∏≤‡πÑ‡∏ó‡∏¢', '·Äô·Äº·Äî·Ä∫·Äô·Ä¨·Äò·Ä¨·Äû·Ä¨', '‰∏≠Êñá (ÁÆÄ‰Ωì)', '‰∏≠Êñá (ÁπÅÈ´î)', 'Êó•Êú¨Ë™û', 'ÌïúÍµ≠Ïñ¥']</t>
  </si>
  <si>
    <t>Edward Snowden</t>
  </si>
  <si>
    <t>Whistleblower</t>
  </si>
  <si>
    <t>https://www.ted.com/talks/shonda_rhimes_my_year_of_saying_yes_to_everything</t>
  </si>
  <si>
    <t>My year of saying yes to everything</t>
  </si>
  <si>
    <t>Shonda Rhimes, the titan behind Grey's Anatomy, Scandal and How to Get Away With Murder, is responsible for some 70 hours of television per season, and she loves to work. "When I am hard at work, when I am deep in it, there is no other feeling," she says. She has a name for this feeling: The hum. The hum is a drug, the hum is music, the hum is God's whisper in her ear. But what happens when it stops? Is she anything besides the hum? In this moving talk, join Rhimes on a journey through her "year of yes" and find out how she got her hum back.</t>
  </si>
  <si>
    <t>2016-02-17T16:30:48+00:00</t>
  </si>
  <si>
    <t>['children', 'culture', 'creativity', 'decision-making', 'family', 'motivation', 'identity', 'parenting', 'personal growth', 'work', 'writing', 'television', 'work-life balance']</t>
  </si>
  <si>
    <t>['Deutsch', 'English', 'Espa√±ol', 'Fran√ßais', 'Hrvatski', 'Italiano', 'Magyar', 'Nederlands', 'Polski', 'Portugu√™s brasileiro', 'Portugu√™s de Portugal', 'Rom√¢nƒÉ', 'Shqip', 'Svenska', 'Ti·∫øng Vi·ªát', 'T√ºrk√ße', 'ŒïŒªŒªŒ∑ŒΩŒπŒ∫Œ¨', '–ú–æ–Ω–≥–æ–ª', '–†—É—Å—Å–∫–∏–π', '–°—Ä–ø—Å–∫–∏, Srpski', '–±—ä–ª–≥–∞—Ä—Å–∫–∏', '◊¢◊ë◊®◊ô◊™', 'ÿßŸÑÿπÿ±ÿ®Ÿäÿ©', 'ŸÅÿßÿ±ÿ≥Ÿâ', '·Äô·Äº·Äî·Ä∫·Äô·Ä¨·Äò·Ä¨·Äû·Ä¨', '‰∏≠Êñá (ÁÆÄ‰Ωì)', '‰∏≠Êñá (ÁπÅÈ´î)', 'Êó•Êú¨Ë™û', 'ÌïúÍµ≠Ïñ¥']</t>
  </si>
  <si>
    <t>https://www.ted.com/talks/drew_dudley_everyday_leadership</t>
  </si>
  <si>
    <t>Everyday leadership</t>
  </si>
  <si>
    <t>We have all changed someone's life -- usually without even realizing it. In this funny talk, Drew Dudley calls on all of us to celebrate leadership as the everyday act of improving each other's lives.</t>
  </si>
  <si>
    <t>2012-02-11T15:03:50+00:00</t>
  </si>
  <si>
    <t>['TEDx', 'community', 'leadership', 'life', 'motivation']</t>
  </si>
  <si>
    <t>['Az…ôrbaycan dili', 'Bahasa Indonesia', 'Deutsch', 'Eesti keel', 'English', 'Espa√±ol', 'Fran√ßais', 'Hrvatski', 'Italiano', 'Lietuvi≈≥ kalba', 'Magyar', 'Nederlands', 'Norsk bokm√•l', 'Polski', 'Portugu√™s brasileiro', 'Portugu√™s de Portugal', 'Rom√¢nƒÉ', 'Shqip', 'Slovenƒçina', 'Svenska', 'Ti·∫øng Vi·ªát', 'T√ºrk√ße', 'ƒåe≈°tina', 'ŒïŒªŒªŒ∑ŒΩŒπŒ∫Œ¨', '–†—É—Å—Å–∫–∏–π', '–°—Ä–ø—Å–∫–∏, Srpski', '–£–∫—Ä–∞—ó–Ω—Å—å–∫–∞', '–±—ä–ª–≥–∞—Ä—Å–∫–∏', '–º–∞–∫–µ–¥–æ–Ω—Å–∫–∏', '◊¢◊ë◊®◊ô◊™', 'ÿßŸÑÿπÿ±ÿ®Ÿäÿ©', 'ŸÅÿßÿ±ÿ≥Ÿâ', '‡∏†‡∏≤‡∏©‡∏≤‡πÑ‡∏ó‡∏¢', '·Äô·Äº·Äî·Ä∫·Äô·Ä¨·Äò·Ä¨·Äû·Ä¨', '‰∏≠Êñá (ÁÆÄ‰Ωì)', '‰∏≠Êñá (ÁπÅÈ´î)', 'Êó•Êú¨Ë™û', 'ÌïúÍµ≠Ïñ¥']</t>
  </si>
  <si>
    <t>Drew Dudley</t>
  </si>
  <si>
    <t>Leadership educator</t>
  </si>
  <si>
    <t>https://www.ted.com/talks/elizabeth_loftus_how_reliable_is_your_memory</t>
  </si>
  <si>
    <t>How reliable is your memory?</t>
  </si>
  <si>
    <t>Psychologist Elizabeth Loftus studies memories. More precisely, she studies false memories, when people either remember things that didn't happen or remember them differently from the way they really were. It's more common than you might think, and Loftus shares some startling stories and statistics -- and raises some important ethical questions.</t>
  </si>
  <si>
    <t>2013-09-23T15:00:15+00:00</t>
  </si>
  <si>
    <t>['memory', 'psychology', 'science', 'crime', 'mind', 'cognitive science', 'sight', 'brain', 'neuroscience', 'bioethics', 'medical research', 'mental health', 'morality']</t>
  </si>
  <si>
    <t>['Deutsch', 'English', 'Espa√±ol', 'Euskara', 'Fran√ßais', 'Galego', 'Hrvatski', 'Italiano', 'Magyar', 'Nederlands', 'Polski', 'Portugu√™s brasileiro', 'Portugu√™s de Portugal', 'Rom√¢nƒÉ', 'Slovenƒçina', 'Svenska', 'Ti·∫øng Vi·ªát', 'T√ºrk√ße', 'ƒåe≈°tina', 'ŒïŒªŒªŒ∑ŒΩŒπŒ∫Œ¨', '–†—É—Å—Å–∫–∏–π', '–°—Ä–ø—Å–∫–∏, Srpski', '–£–∫—Ä–∞—ó–Ω—Å—å–∫–∞', '–±—ä–ª–≥–∞—Ä—Å–∫–∏', '–º–∞–∫–µ–¥–æ–Ω—Å–∫–∏', '◊¢◊ë◊®◊ô◊™', 'ÿßŸÑÿπÿ±ÿ®Ÿäÿ©', 'ŸÅÿßÿ±ÿ≥Ÿâ', '‡¥Æ‡¥≤‡¥Ø‡¥æ‡¥≥‡¥Ç', '‡∏†‡∏≤‡∏©‡∏≤‡πÑ‡∏ó‡∏¢', '‰∏≠Êñá (ÁÆÄ‰Ωì)', '‰∏≠Êñá (ÁπÅÈ´î)', 'Êó•Êú¨Ë™û', 'ÌïúÍµ≠Ïñ¥']</t>
  </si>
  <si>
    <t>Elizabeth Loftus</t>
  </si>
  <si>
    <t>False memories scholar</t>
  </si>
  <si>
    <t>https://www.ted.com/talks/bill_and_melinda_gates_why_giving_away_our_wealth_has_been_the_most_satisfying_thing_we_ve_done</t>
  </si>
  <si>
    <t>Why giving away our wealth has been the most satisfying thing we've done</t>
  </si>
  <si>
    <t>In 1993, Bill and Melinda Gates took a walk on the beach and made a big decision: to give their Microsoft wealth back to society. In conversation with Chris Anderson, the couple talks about their work at the Bill &amp; Melinda Gates Foundation, as well as their marriage, their children, their failures and the satisfaction of giving most of their money away.</t>
  </si>
  <si>
    <t>2014-04-02T14:58:38+00:00</t>
  </si>
  <si>
    <t>['activism', 'business', 'money', 'philanthropy']</t>
  </si>
  <si>
    <t>['English',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t>
  </si>
  <si>
    <t>Melinda Gates</t>
  </si>
  <si>
    <t>Philanthropist</t>
  </si>
  <si>
    <t>https://www.ted.com/talks/sandra_aamodt_why_dieting_doesn_t_usually_work</t>
  </si>
  <si>
    <t>Why dieting doesn't usually work</t>
  </si>
  <si>
    <t>In the US, 80% of girls have been on a diet by the time they're 10 years old. In this honest, raw talk, neuroscientist Sandra Aamodt uses her personal story to frame an important lesson about how our brains manage our bodies, as she explores the science behind why dieting not only doesn't work, but is likely to do more harm than good. She suggests ideas for how to live a less diet-obsessed life, intuitively.</t>
  </si>
  <si>
    <t>2014-01-08T16:00:48+00:00</t>
  </si>
  <si>
    <t>['health', 'neuroscience', 'obesity', 'mindfulness']</t>
  </si>
  <si>
    <t>['Bahasa Indonesia', 'Bahasa melayu', 'Bosanski', 'Catal√†', 'Dansk', 'Deutsch', 'English', 'Espa√±ol', 'Esperanto', 'Fran√ßais', 'Galego', 'Hrvatski', 'Italiano', 'Magyar', 'Nederlands', 'Polski', 'Portugu√™s brasileiro', 'Portugu√™s de Portugal', 'Rom√¢nƒÉ', 'Shqip', 'Slovenƒçina', 'Suomi', 'Svenska', 'Ti·∫øng Vi·ªát', 'T√ºrk√ße', 'ƒåe≈°tina', 'ŒïŒªŒªŒ∑ŒΩŒπŒ∫Œ¨', '–†—É—Å—Å–∫–∏–π', '–°—Ä–ø—Å–∫–∏, Srpski', '–£–∫—Ä–∞—ó–Ω—Å—å–∫–∞', '–±—ä–ª–≥–∞—Ä—Å–∫–∏', '◊¢◊ë◊®◊ô◊™', 'ÿßŸÑÿπÿ±ÿ®Ÿäÿ©', 'ŸÅÿßÿ±ÿ≥Ÿâ', '‰∏≠Êñá (ÁÆÄ‰Ωì)', '‰∏≠Êñá (ÁπÅÈ´î)', 'Êó•Êú¨Ë™û', 'ÌïúÍµ≠Ïñ¥']</t>
  </si>
  <si>
    <t>Sandra Aamodt</t>
  </si>
  <si>
    <t>Neuroscientist and science writer</t>
  </si>
  <si>
    <t>https://www.ted.com/talks/eric_whitacre_a_virtual_choir_2_000_voices_strong</t>
  </si>
  <si>
    <t>A virtual choir 2,000 voices strong</t>
  </si>
  <si>
    <t>In a moving and madly viral video last year, composer Eric Whitacre led a virtual choir of singers from around the world. He talks through the creative challenges of making music powered by YouTube, and unveils the first 2 minutes of his new work, "Sleep," with a video choir of 2,052. The full piece premiered a few weeks later (yes, on YouTube!).</t>
  </si>
  <si>
    <t>2011-04-01T14:26:00+00:00</t>
  </si>
  <si>
    <t>['conducting', 'entertainment', 'music', 'online video', 'virtual reality', 'crowdsourcing', 'collaboration', 'live music']</t>
  </si>
  <si>
    <t>['Bahasa Indonesia', 'Dansk', 'Deutsch', 'English', 'Espa√±ol', 'Fran√ßais', 'Hrvatski', 'Italiano', 'Latvie≈°u', 'Magyar', 'Nederlands', 'Norsk bokm√•l', 'Polski', 'Portugu√™s brasileiro', 'Portugu√™s de Portugal', 'Rom√¢nƒÉ', 'Slovenƒçina', 'Suomi', 'Svenska', 'Ti·∫øng Vi·ªát', 'T√ºrk√ße', 'ƒåe≈°tina', 'ŒïŒªŒªŒ∑ŒΩŒπŒ∫Œ¨', '–†—É—Å—Å–∫–∏–π', '–°—Ä–ø—Å–∫–∏, Srpski', '–±—ä–ª–≥–∞—Ä—Å–∫–∏', '–º–∞–∫–µ–¥–æ–Ω—Å–∫–∏', '’Ä’°’µ÷Ä’•’∂', '◊¢◊ë◊®◊ô◊™', 'ÿßŸÑÿπÿ±ÿ®Ÿäÿ©', 'ŸÅÿßÿ±ÿ≥Ÿâ', '‡∏†‡∏≤‡∏©‡∏≤‡πÑ‡∏ó‡∏¢', '‰∏≠Êñá (ÁÆÄ‰Ωì)', '‰∏≠Êñá (ÁπÅÈ´î)', 'Êó•Êú¨Ë™û', 'ÌïúÍµ≠Ïñ¥']</t>
  </si>
  <si>
    <t>https://www.ted.com/talks/jay_walker_the_world_s_english_mania</t>
  </si>
  <si>
    <t>The world's English mania</t>
  </si>
  <si>
    <t>Jay Walker explains why two billion people around the world are trying to learn English. He shares photos and spine-tingling audio of Chinese students rehearsing English -- "the world's second language" -- by the thousands.</t>
  </si>
  <si>
    <t>['United States', 'business', 'china', 'global issues', 'language']</t>
  </si>
  <si>
    <t>['Afrikaans', 'Bahasa Indonesia', 'Catal√†', 'Deutsch', 'Eesti keel', 'English', 'Espa√±ol', 'Esperanto', 'Fran√ßais', 'Fran√ßais canadien', 'Galego', 'Hrvatski', 'Italiano', 'Latvie≈°u', 'Lietuvi≈≥ kalba', 'Magyar', 'Nederlands', 'Norsk bokm√•l', 'Polski', 'Portugu√™s brasileiro', 'Portugu√™s de Portugal', 'Rom√¢nƒÉ', 'Shqip', 'Slovenƒçina', 'Sloven≈°ƒçina', 'Tagalog', 'Ti·∫øng Vi·ªát', 'T√ºrk√ße', 'ƒåe≈°tina', 'ŒïŒªŒªŒ∑ŒΩŒπŒ∫Œ¨', '–†—É—Å—Å–∫–∏–π', '–°—Ä–ø—Å–∫–∏, Srpski', '–£–∫—Ä–∞—ó–Ω—Å—å–∫–∞', '–±—ä–ª–≥–∞—Ä—Å–∫–∏', '–º–∞–∫–µ–¥–æ–Ω—Å–∫–∏', '“ö–∞–∑–∞“õ —Ç—ñ–ª—ñ', '’Ä’°’µ÷Ä’•’∂', '◊¢◊ë◊®◊ô◊™', 'ÿßŸÑÿπÿ±ÿ®Ÿäÿ©', 'ŸÅÿßÿ±ÿ≥Ÿâ', '⁄©Ÿàÿ±ÿØ€å', '‡∏†‡∏≤‡∏©‡∏≤‡πÑ‡∏ó‡∏¢', '·Äô·Äº·Äî·Ä∫·Äô·Ä¨·Äò·Ä¨·Äû·Ä¨', '·É•·Éê·É†·Éó·É£·Éö·Éò', '‰∏≠Êñá (ÁÆÄ‰Ωì)', '‰∏≠Êñá (ÁπÅÈ´î)', 'Êó•Êú¨Ë™û', 'ÌïúÍµ≠Ïñ¥']</t>
  </si>
  <si>
    <t>Jay Walker</t>
  </si>
  <si>
    <t>https://www.ted.com/talks/will_potter_the_secret_us_prisons_you_ve_never_heard_of_before</t>
  </si>
  <si>
    <t>The secret US prisons you've never heard of before</t>
  </si>
  <si>
    <t>Investigative journalist Will Potter is the only reporter who has been inside a Communications Management Unit, or CMU, within a US prison. These units were opened secretly, and radically alter how prisoners are treated -- even preventing them from hugging their children. Potter, a TED Fellow, shows us who is imprisoned here, and how the government is trying to keep them hidden. "The message was clear," he says. "Don't talk about this place." Find sources for this talk at willpotter.com/cmu</t>
  </si>
  <si>
    <t>2015-10-19T15:00:00+00:00</t>
  </si>
  <si>
    <t>['TED Fellows', 'communication', 'crime', 'journalism', 'prison', 'privacy', 'criminal justice', 'justice system']</t>
  </si>
  <si>
    <t>['Bahasa Indonesia', 'Catal√†', 'English', 'Espa√±ol', 'Fran√ßais', 'Hrvatski', 'Italiano', 'Magyar', 'Nederlands', 'Polski', 'Portugu√™s brasileiro', 'Portugu√™s de Portugal', 'Rom√¢nƒÉ', 'Ti·∫øng Vi·ªát', 'T√ºrk√ße', 'ƒåe≈°tina', 'ŒïŒªŒªŒ∑ŒΩŒπŒ∫Œ¨', '–†—É—Å—Å–∫–∏–π', '–°—Ä–ø—Å–∫–∏, Srpski', '–£–∫—Ä–∞—ó–Ω—Å—å–∫–∞', '◊¢◊ë◊®◊ô◊™', 'ÿßŸÑÿπÿ±ÿ®Ÿäÿ©', 'ŸÅÿßÿ±ÿ≥Ÿâ', '‰∏≠Êñá (ÁÆÄ‰Ωì)', '‰∏≠Êñá (ÁπÅÈ´î)', 'Êó•Êú¨Ë™û', 'ÌïúÍµ≠Ïñ¥']</t>
  </si>
  <si>
    <t>https://www.ted.com/talks/jeff_han_the_radical_promise_of_the_multi_touch_interface</t>
  </si>
  <si>
    <t>The radical promise of the multi-touch interface</t>
  </si>
  <si>
    <t>Jeff Han shows off a cheap, scalable multi-touch and pressure-sensitive computer screen interface that may spell the end of point-and-click.</t>
  </si>
  <si>
    <t>2006-08-01T00:11:00+00:00</t>
  </si>
  <si>
    <t>['Bahasa Indonesia', 'Deutsch', 'English', 'Espa√±ol', 'Fran√ßais', 'Hrvatski', 'Italiano', 'Magyar', 'Nederlands', 'Polski', 'Portugu√™s brasileiro', 'Portugu√™s de Portugal', 'Rom√¢nƒÉ', 'Shqip', 'Ti·∫øng Vi·ªát', 'T√ºrk√ße', 'ƒåe≈°tina', '–†—É—Å—Å–∫–∏–π', '–£–∫—Ä–∞—ó–Ω—Å—å–∫–∞', '–±—ä–ª–≥–∞—Ä—Å–∫–∏', '◊¢◊ë◊®◊ô◊™', 'ÿßŸÑÿπÿ±ÿ®Ÿäÿ©', 'ŸÅÿßÿ±ÿ≥Ÿâ', '‰∏≠Êñá (ÁÆÄ‰Ωì)', '‰∏≠Êñá (ÁπÅÈ´î)', 'Êó•Êú¨Ë™û', 'ÌïúÍµ≠Ïñ¥']</t>
  </si>
  <si>
    <t>Jeff Han</t>
  </si>
  <si>
    <t>Human-computer interface designer</t>
  </si>
  <si>
    <t>https://www.ted.com/talks/nigel_marsh_how_to_make_work_life_balance_work</t>
  </si>
  <si>
    <t>How to make work-life balance work</t>
  </si>
  <si>
    <t>Work-life balance, says Nigel Marsh, is too important to be left in the hands of your employer. Marsh lays out an ideal day balanced between family time, personal time and productivity -- and offers some stirring encouragement to make it happen.</t>
  </si>
  <si>
    <t>2011-02-07T17:22:00+00:00</t>
  </si>
  <si>
    <t>['TEDx', 'business', 'culture', 'motivation', 'work', 'life', 'work-life balance']</t>
  </si>
  <si>
    <t>['Bahasa Indonesia', 'Deutsch', 'English', 'Espa√±ol', 'Fran√ßais', 'Hrvatski', 'Italiano', 'Lietuvi≈≥ kalba', 'Magyar', 'Nederlands',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'‡§π‡§ø‡§®‡•ç‡§¶‡•Ä', '‡∏†‡∏≤‡∏©‡∏≤‡πÑ‡∏ó‡∏¢', '·Äô·Äº·Äî·Ä∫·Äô·Ä¨·Äò·Ä¨·Äû·Ä¨', '·É•·Éê·É†·Éó·É£·Éö·Éò', '‰∏≠Êñá (ÁÆÄ‰Ωì)', '‰∏≠Êñá (ÁπÅÈ´î)', 'Êó•Êú¨Ë™û', 'ÌïúÍµ≠Ïñ¥']</t>
  </si>
  <si>
    <t>Nigel Marsh</t>
  </si>
  <si>
    <t>Author and marketer</t>
  </si>
  <si>
    <t>https://www.ted.com/talks/mark_bittman_what_s_wrong_with_what_we_eat</t>
  </si>
  <si>
    <t>What's wrong with what we eat</t>
  </si>
  <si>
    <t>In this fiery and funny talk, New York Times food writer Mark Bittman weighs in on what's wrong with the way we eat now (too much meat, too few plants; too much fast food, too little home cooking), and why it's putting the entire planet at risk.</t>
  </si>
  <si>
    <t>2008-05-15T03:43:00+00:00</t>
  </si>
  <si>
    <t>['environment', 'food', 'green', 'obesity', 'sustainability', 'Best of the Web']</t>
  </si>
  <si>
    <t>['Deutsch', 'Eesti keel', 'English', 'Espa√±ol', 'Fran√ßais', 'Hrvatski', 'Italiano', 'Latvie≈°u', 'Magyar', 'Nederlands', 'Polski', 'Portugu√™s brasileiro', 'Rom√¢nƒÉ', 'Slovenƒçina', 'Suomi', 'Ti·∫øng Vi·ªát', 'T√ºrk√ße', 'ƒåe≈°tina', 'ŒïŒªŒªŒ∑ŒΩŒπŒ∫Œ¨', '–†—É—Å—Å–∫–∏–π', '–°—Ä–ø—Å–∫–∏, Srpski', '–±—ä–ª–≥–∞—Ä—Å–∫–∏', '◊¢◊ë◊®◊ô◊™', 'ÿßŸÑÿπÿ±ÿ®Ÿäÿ©', '‡∏†‡∏≤‡∏©‡∏≤‡πÑ‡∏ó‡∏¢', '‰∏≠Êñá (ÁÆÄ‰Ωì)', '‰∏≠Êñá (Á≤µË™û)', '‰∏≠Êñá (ÁπÅÈ´î)', 'Êó•Êú¨Ë™û', 'ÌïúÍµ≠Ïñ¥']</t>
  </si>
  <si>
    <t>Mark Bittman</t>
  </si>
  <si>
    <t>Food writer</t>
  </si>
  <si>
    <t>https://www.ted.com/talks/nick_bostrom_what_happens_when_our_computers_get_smarter_than_we_are</t>
  </si>
  <si>
    <t>What happens when our computers get smarter than we are?</t>
  </si>
  <si>
    <t>Artificial intelligence is getting smarter by leaps and bounds -- within this century, research suggests, a computer AI could be as "smart" as a human being. And then, says Nick Bostrom, it will overtake us: "Machine intelligence is the last invention that humanity will ever need to make." A philosopher and technologist, Bostrom asks us to think hard about the world we're building right now, driven by thinking machines. Will our smart machines help to preserve humanity and our values -- or will they have values of their own?</t>
  </si>
  <si>
    <t>2015-04-27T15:00:17+00:00</t>
  </si>
  <si>
    <t>['AI', 'future', 'philosophy', 'technology', 'machine learning']</t>
  </si>
  <si>
    <t>['Deutsch', 'Eesti keel', 'English', 'Espa√±ol', 'Fran√ßais', 'Fran√ßais canadien', 'Hrvatski', 'Italiano', 'Magyar', 'Nederlands', 'Polski', 'Portugu√™s brasileiro', 'Portugu√™s de Portugal', 'Rom√¢nƒÉ', 'Ti·∫øng Vi·ªát', 'T√ºrk√ße', 'ƒåe≈°tina', 'ŒïŒªŒªŒ∑ŒΩŒπŒ∫Œ¨', '–†—É—Å—Å–∫–∏–π', '–°—Ä–ø—Å–∫–∏, Srpski', '–£–∫—Ä–∞—ó–Ω—Å—å–∫–∞', '◊¢◊ë◊®◊ô◊™', 'ÿßŸÑÿπÿ±ÿ®Ÿäÿ©', 'ŸÅÿßÿ±ÿ≥Ÿâ', '‡∏†‡∏≤‡∏©‡∏≤‡πÑ‡∏ó‡∏¢', '·Äô·Äº·Äî·Ä∫·Äô·Ä¨·Äò·Ä¨·Äû·Ä¨', '·É•·Éê·É†·Éó·É£·Éö·Éò', '‰∏≠Êñá (ÁÆÄ‰Ωì)', '‰∏≠Êñá (ÁπÅÈ´î)', 'Êó•Êú¨Ë™û', 'ÌïúÍµ≠Ïñ¥']</t>
  </si>
  <si>
    <t>Nick Bostrom</t>
  </si>
  <si>
    <t>https://www.ted.com/talks/edith_widder_how_we_found_the_giant_squid</t>
  </si>
  <si>
    <t>How we found the giant squid</t>
  </si>
  <si>
    <t>Humankind has been looking for the giant squid (Architeuthis) since we first started taking pictures underwater. But the elusive deep-sea predator could never be caught on film. Oceanographer and inventor Edith Widder shares the key insight -- and the teamwork -- that helped to capture the squid on film for the first time.</t>
  </si>
  <si>
    <t>2013-03-05T15:56:42+00:00</t>
  </si>
  <si>
    <t>['oceans', 'submarine', 'technology', 'marine biology', 'adventure', 'science']</t>
  </si>
  <si>
    <t>['Bahasa Indonesia', 'Dansk', 'Deutsch', 'English', 'Espa√±ol', 'Fran√ßais', 'Italiano', 'Magyar',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t>
  </si>
  <si>
    <t>Edith Widder</t>
  </si>
  <si>
    <t>https://www.ted.com/talks/michael_pritchard_how_to_make_filthy_water_drinkable</t>
  </si>
  <si>
    <t>How to make filthy water drinkable</t>
  </si>
  <si>
    <t>Too much of the world lacks access to clean drinking water. Engineer Michael Pritchard did something about it -- inventing the portable Lifesaver filter, which can make the most revolting water drinkable in seconds. An amazing demo from TEDGlobal 2009.</t>
  </si>
  <si>
    <t>2009-08-04T01:00:00+00:00</t>
  </si>
  <si>
    <t>['business', 'demo', 'design', 'global issues', 'invention', 'technology', 'water']</t>
  </si>
  <si>
    <t>['Bahasa Indonesia', 'Deutsch', 'English', 'Espa√±ol', 'Fran√ßais', 'Hrvatski', 'Italiano', 'Magyar', 'Nederlands', 'Polski', 'Portugu√™s brasileiro', 'Portugu√™s de Portugal', 'Rom√¢nƒÉ', 'Shqip', 'Slovenƒçina', 'Sloven≈°ƒçina', 'Ti·∫øng Vi·ªát', 'T√ºrk√ße', 'ƒåe≈°tina', 'ŒïŒªŒªŒ∑ŒΩŒπŒ∫Œ¨', '–†—É—Å—Å–∫–∏–π', '–°—Ä–ø—Å–∫–∏, Srpski', '–£–∫—Ä–∞—ó–Ω—Å—å–∫–∞', '–±—ä–ª–≥–∞—Ä—Å–∫–∏', '◊¢◊ë◊®◊ô◊™', 'ÿßŸÑÿπÿ±ÿ®Ÿäÿ©', 'ŸÅÿßÿ±ÿ≥Ÿâ', '‡∏†‡∏≤‡∏©‡∏≤‡πÑ‡∏ó‡∏¢', '‰∏≠Êñá (ÁÆÄ‰Ωì)', '‰∏≠Êñá (ÁπÅÈ´î)', 'Êó•Êú¨Ë™û', 'ÌïúÍµ≠Ïñ¥']</t>
  </si>
  <si>
    <t>Michael Pritchard</t>
  </si>
  <si>
    <t>https://www.ted.com/talks/andrew_mcafee_what_will_future_jobs_look_like</t>
  </si>
  <si>
    <t>What will future jobs look like?</t>
  </si>
  <si>
    <t>Economist Andrew McAfee suggests that, yes, probably, droids will take our jobs -- or at least the kinds of jobs we know now. In this far-seeing talk, he thinks through what future jobs might look like, and how to educate coming generations to hold them.</t>
  </si>
  <si>
    <t>2013-06-10T16:21:53+00:00</t>
  </si>
  <si>
    <t>['economics', 'robots', 'work']</t>
  </si>
  <si>
    <t>['Dansk',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'‡∏†‡∏≤‡∏©‡∏≤‡πÑ‡∏ó‡∏¢', '·Äô·Äº·Äî·Ä∫·Äô·Ä¨·Äò·Ä¨·Äû·Ä¨', '‰∏≠Êñá (ÁÆÄ‰Ωì)', '‰∏≠Êñá (ÁπÅÈ´î)', 'Êó•Êú¨Ë™û', 'ÌïúÍµ≠Ïñ¥']</t>
  </si>
  <si>
    <t>https://www.ted.com/talks/mark_ronson_how_sampling_transformed_music</t>
  </si>
  <si>
    <t>How sampling transformed music</t>
  </si>
  <si>
    <t>Sampling isn't about "hijacking nostalgia wholesale," says Mark Ronson. It's about inserting yourself into the narrative of a song while also pushing that story forward. In this mind-blowingly original talk, watch the DJ scramble 15 TED Talks into an audio-visual omelette, and trace the evolution of "La Di Da Di," Doug E. Fresh and Slick Rick's 1984 hit that has been reimagined for every generation since.</t>
  </si>
  <si>
    <t>2014-05-09T14:57:48+00:00</t>
  </si>
  <si>
    <t>['music', 'performance', 'live music', 'entertainment']</t>
  </si>
  <si>
    <t>['Deutsch', 'English', 'Espa√±ol', 'Fran√ßais', 'Hrvatski', 'Italiano', 'Polski', 'Portugu√™s brasileiro', 'Portugu√™s de Portugal', 'Rom√¢nƒÉ', 'Svenska', 'Ti·∫øng Vi·ªát', 'T√ºrk√ße', '–†—É—Å—Å–∫–∏–π', '–°—Ä–ø—Å–∫–∏, Srpski', '◊¢◊ë◊®◊ô◊™', 'ÿßŸÑÿπÿ±ÿ®Ÿäÿ©', '‡∏†‡∏≤‡∏©‡∏≤‡πÑ‡∏ó‡∏¢', '‰∏≠Êñá (ÁÆÄ‰Ωì)', '‰∏≠Êñá (ÁπÅÈ´î)', 'Êó•Êú¨Ë™û', 'ÌïúÍµ≠Ïñ¥']</t>
  </si>
  <si>
    <t>Mark Ronson</t>
  </si>
  <si>
    <t>Music producer and DJ</t>
  </si>
  <si>
    <t>https://www.ted.com/talks/julia_sweeney_letting_go_of_god</t>
  </si>
  <si>
    <t>Letting go of God</t>
  </si>
  <si>
    <t>When two young Mormon missionaries knock on Julia Sweeney's door one day, it touches off a quest to completely rethink her own beliefs, in this excerpt from Sweeney's solo show "Letting Go of God."</t>
  </si>
  <si>
    <t>['Christianity', 'God', 'atheism', 'comedy', 'culture', 'performance', 'religion', 'storytelling', 'humor']</t>
  </si>
  <si>
    <t>['Bahasa Indonesia', 'Deutsch', 'English', 'Espa√±ol', 'Fran√ßais', 'Hrvatski', 'Italiano', 'Lietuvi≈≥ kalba', 'Magyar', 'Nederlands', 'Polski', 'Portugu√™s brasileiro', 'Portugu√™s de Portugal', 'Rom√¢nƒÉ', 'Suomi', 'Ti·∫øng Vi·ªát', 'T√ºrk√ße', 'ƒåe≈°tina', 'ŒïŒªŒªŒ∑ŒΩŒπŒ∫Œ¨', '–†—É—Å—Å–∫–∏–π', '–£–∫—Ä–∞—ó–Ω—Å—å–∫–∞', '–±—ä–ª–≥–∞—Ä—Å–∫–∏', '◊¢◊ë◊®◊ô◊™', 'ÿßŸÑÿπÿ±ÿ®Ÿäÿ©', 'ÿßŸèÿ±ÿØŸèŸà', 'ŸÅÿßÿ±ÿ≥Ÿâ', '‡§Æ‡§∞‡§æ‡§†‡•Ä', '‰∏≠Êñá (ÁÆÄ‰Ωì)', '‰∏≠Êñá (ÁπÅÈ´î)', 'Êó•Êú¨Ë™û', 'ÌïúÍµ≠Ïñ¥']</t>
  </si>
  <si>
    <t>Julia Sweeney</t>
  </si>
  <si>
    <t>Actor, comedian, playwright</t>
  </si>
  <si>
    <t>https://www.ted.com/talks/don_tapscott_how_the_blockchain_is_changing_money_and_business</t>
  </si>
  <si>
    <t>How the blockchain is changing money and business</t>
  </si>
  <si>
    <t>What is the blockchain? If you don't know, you should; if you do, chances are you still need some clarification on how it actually works. Don Tapscott is here to help, demystifying this world-changing, trust-building technology which, he says, represents nothing less than the second generation of the internet and holds the potential to transform money, business, government and society.</t>
  </si>
  <si>
    <t>2016-08-25T14:55:46+00:00</t>
  </si>
  <si>
    <t>['business', 'collaboration', 'computers', 'data', 'economics', 'future', 'innovation', 'Internet', 'privacy', 'security', 'society', 'software', 'technology', 'trust', 'blockchain', 'cryptocurrency']</t>
  </si>
  <si>
    <t>['Bahasa Indonesia', 'Deutsch', 'English', 'Espa√±ol', 'Fran√ßais', 'Hrvatski', 'Italiano', 'Magyar', 'Nederlands', 'Portugu√™s brasileiro', 'Portugu√™s de Portugal', 'Slovenƒçina', 'Ti·∫øng Vi·ªát', 'T√ºrk√ße', '–†—É—Å—Å–∫–∏–π', '–°—Ä–ø—Å–∫–∏, Srpski', '–±—ä–ª–≥–∞—Ä—Å–∫–∏', '◊¢◊ë◊®◊ô◊™', 'ÿßŸÑÿπÿ±ÿ®Ÿäÿ©', '‡∏†‡∏≤‡∏©‡∏≤‡πÑ‡∏ó‡∏¢', '‰∏≠Êñá (ÁÆÄ‰Ωì)', '‰∏≠Êñá (ÁπÅÈ´î)', 'Êó•Êú¨Ë™û', 'ÌïúÍµ≠Ïñ¥']</t>
  </si>
  <si>
    <t>https://www.ted.com/talks/jamila_lyiscott_3_ways_to_speak_english</t>
  </si>
  <si>
    <t>3 ways to speak English</t>
  </si>
  <si>
    <t>Jamila Lyiscott is a ‚Äútri-tongued orator;‚Äù in her powerful spoken-word essay ‚ÄúBroken English,‚Äù she celebrates ‚Äî and challenges ‚Äî the three distinct flavors of English she speaks with her friends, in the classroom and with her parents. As she explores the complicated history and present-day identity that each language represents, she unpacks what it means to be ‚Äúarticulate.‚Äù</t>
  </si>
  <si>
    <t>2014-06-19T15:00:11+00:00</t>
  </si>
  <si>
    <t>['culture', 'language', 'race', 'spoken word']</t>
  </si>
  <si>
    <t>['Bahasa melayu', 'Catal√†', 'Deutsch', 'English', 'Espa√±ol', 'Fran√ßais', 'Hrvatski', 'Italiano', 'Nederlands', 'Polski', 'Portugu√™s brasileiro', 'Portugu√™s de Portugal', 'Rom√¢nƒÉ', 'Shqip', 'Ti·∫øng Vi·ªát', 'T√ºrk√ße', 'ŒïŒªŒªŒ∑ŒΩŒπŒ∫Œ¨', '–†—É—Å—Å–∫–∏–π', '–°—Ä–ø—Å–∫–∏, Srpski', '–£–∫—Ä–∞—ó–Ω—Å—å–∫–∞', '–±—ä–ª–≥–∞—Ä—Å–∫–∏', '◊¢◊ë◊®◊ô◊™', 'ÿßŸÑÿπÿ±ÿ®Ÿäÿ©', 'ÿßŸèÿ±ÿØŸèŸà', 'ŸÅÿßÿ±ÿ≥Ÿâ', '‡∏†‡∏≤‡∏©‡∏≤‡πÑ‡∏ó‡∏¢', '·Äô·Äº·Äî·Ä∫·Äô·Ä¨·Äò·Ä¨·Äû·Ä¨', '‰∏≠Êñá (ÁÆÄ‰Ωì)', '‰∏≠Êñá (ÁπÅÈ´î)', 'Êó•Êú¨Ë™û', 'ÌïúÍµ≠Ïñ¥']</t>
  </si>
  <si>
    <t>Jamila Lyiscott</t>
  </si>
  <si>
    <t>Poet and educator</t>
  </si>
  <si>
    <t>https://www.ted.com/talks/nicole_paris_and_ed_cage_a_beatboxing_lesson_from_a_father_daughter_duo</t>
  </si>
  <si>
    <t>A beatboxing lesson from a father-daughter duo</t>
  </si>
  <si>
    <t>Nicole Paris was raised to be a beatboxer -- when she was young, her father, Ed Cage, used to beatbox her to sleep at night. Now the duo is known for their beatbox battles and jam sessions, which mix classic rap beats with electronic dance sounds. Prepare yourself for a bit of a hip-hop history lesson, and enjoy the show.</t>
  </si>
  <si>
    <t>2015-12-11T16:19:07+00:00</t>
  </si>
  <si>
    <t>['TEDYouth', 'art', 'music', 'performance', 'family', 'entertainment', 'live music']</t>
  </si>
  <si>
    <t>['Dansk', 'English', 'Espa√±ol', 'Fran√ßais', 'Hrvatski', 'Italiano', 'Lietuvi≈≥ kalba', 'Magyar', 'Polski', 'Portugu√™s brasileiro', 'Portugu√™s de Portugal', 'Svenska', 'Ti·∫øng Vi·ªát', 'T√ºrk√ße', 'ƒåe≈°tina', 'ŒïŒªŒªŒ∑ŒΩŒπŒ∫Œ¨', '–†—É—Å—Å–∫–∏–π', '–°—Ä–ø—Å–∫–∏, Srpski', '◊¢◊ë◊®◊ô◊™', 'ÿßŸÑÿπÿ±ÿ®Ÿäÿ©', 'ŸÅÿßÿ±ÿ≥Ÿâ', '⁄©Ÿàÿ±ÿØ€å', '·Äô·Äº·Äî·Ä∫·Äô·Ä¨·Äò·Ä¨·Äû·Ä¨', '‰∏≠Êñá (ÁÆÄ‰Ωì)', '‰∏≠Êñá (ÁπÅÈ´î)', 'Êó•Êú¨Ë™û', 'ÌïúÍµ≠Ïñ¥']</t>
  </si>
  <si>
    <t>Nicole Paris and Ed Cage</t>
  </si>
  <si>
    <t>Beatboxers</t>
  </si>
  <si>
    <t>https://www.ted.com/talks/amishi_jha_how_to_tame_your_wandering_mind</t>
  </si>
  <si>
    <t>How to tame your wandering mind</t>
  </si>
  <si>
    <t>Amishi Jha studies how we pay attention: the process by which our brain decides what's important out of the constant stream of information it receives. Both external distractions (like stress) and internal ones (like mind-wandering) diminish our attention's power, Jha says -- but some simple techniques can boost it. "Pay attention to your attention," Jha says.</t>
  </si>
  <si>
    <t>2018-03-23T15:08:08+00:00</t>
  </si>
  <si>
    <t>['TEDx', 'brain', 'science', 'mindfulness']</t>
  </si>
  <si>
    <t>['English', 'Espa√±ol', 'Fran√ßais', 'Hrvatski', 'Italiano', 'Magyar', 'Nederlands', 'Portugu√™s brasileiro', 'Rom√¢nƒÉ', 'Ti·∫øng Vi·ªát', 'T√ºrk√ße', '–†—É—Å—Å–∫–∏–π', '–°—Ä–ø—Å–∫–∏, Srpski', '–±—ä–ª–≥–∞—Ä—Å–∫–∏', '◊¢◊ë◊®◊ô◊™', 'ÿßŸÑÿπÿ±ÿ®Ÿäÿ©', 'ŸÅÿßÿ±ÿ≥Ÿâ', '‡§π‡§ø‡§®‡•ç‡§¶‡•Ä', '‡™ó‡´Å‡™ú‡™∞‡™æ‡™§‡´Ä', '·Äô·Äº·Äî·Ä∫·Äô·Ä¨·Äò·Ä¨·Äû·Ä¨', '‰∏≠Êñá (ÁÆÄ‰Ωì)', '‰∏≠Êñá (ÁπÅÈ´î)', 'Êó•Êú¨Ë™û', 'ÌïúÍµ≠Ïñ¥']</t>
  </si>
  <si>
    <t>Amishi Jha</t>
  </si>
  <si>
    <t>https://www.ted.com/talks/kristin_poinar_what_s_hidden_under_the_greenland_ice_sheet</t>
  </si>
  <si>
    <t>What's hidden under the Greenland ice sheet?</t>
  </si>
  <si>
    <t>The Greenland ice sheet is massive, mysterious -- and melting. Using advanced technology, scientists are revealing its secrets for the first time, and what they've found is amazing: hidden under the ice sheet is a vast aquifer that holds a Lake Tahoe-sized volume of water from the summer melt. Does this water stay there, or does it find its way out to the ocean and contribute to global sea level rise? Join glaciologist Kristin Poinar for a trip to this frozen, forgotten land to find out.</t>
  </si>
  <si>
    <t>2017-10-17T14:52:16+00:00</t>
  </si>
  <si>
    <t>['climate change', 'exploration', 'environment', 'data', 'glacier', 'NASA', 'nature', 'science', 'physics', 'technology', 'water', 'Antarctica']</t>
  </si>
  <si>
    <t>['English', 'Espa√±ol', 'Fran√ßais', 'Italiano', 'Magyar', 'Nederlands', 'Polski', 'Portugu√™s brasileiro', 'Portugu√™s de Portugal', 'Rom√¢nƒÉ', 'Svenska', 'T√ºrk√ße', 'ŒïŒªŒªŒ∑ŒΩŒπŒ∫Œ¨', '–†—É—Å—Å–∫–∏–π', '–£–∫—Ä–∞—ó–Ω—Å—å–∫–∞', 'ÿßŸÑÿπÿ±ÿ®Ÿäÿ©', 'ŸÅÿßÿ±ÿ≥Ÿâ', 'Ÿæ⁄öÿ™Ÿà', '‡§π‡§ø‡§®‡•ç‡§¶‡•Ä', '‰∏≠Êñá (ÁÆÄ‰Ωì)', '‰∏≠Êñá (ÁπÅÈ´î)', 'Êó•Êú¨Ë™û', 'ÌïúÍµ≠Ïñ¥']</t>
  </si>
  <si>
    <t>Kristin Poinar</t>
  </si>
  <si>
    <t>Glaciologist</t>
  </si>
  <si>
    <t>https://www.ted.com/talks/giulia_enders_the_surprisingly_charming_science_of_your_gut</t>
  </si>
  <si>
    <t>The surprisingly charming science of your gut</t>
  </si>
  <si>
    <t>Ever wonder how we poop? Learn about the gut -- the system where digestion (and a whole lot more) happens -- as doctor and author Giulia Enders takes us inside the complex, fascinating science behind it, including its connection to mental health. It turns out, looking closer at something we might shy away from can leave us feeling more fearless and appreciative of ourselves.</t>
  </si>
  <si>
    <t>2017-11-02T14:33:02+00:00</t>
  </si>
  <si>
    <t>['bacteria', 'health', 'human body', 'medical research', 'medicine', 'TEDx', 'science']</t>
  </si>
  <si>
    <t>['Deutsch', 'English', 'Espa√±ol', 'Fran√ßais', 'Magyar', 'Nederlands', 'Portugu√™s brasileiro', 'Portugu√™s de Portugal', 'Rom√¢nƒÉ', 'Sloven≈°ƒçina', 'Svenska', 'Ti·∫øng Vi·ªát', 'T√ºrk√ße', 'ŒïŒªŒªŒ∑ŒΩŒπŒ∫Œ¨', '–†—É—Å—Å–∫–∏–π', '–°—Ä–ø—Å–∫–∏, Srpski', '–£–∫—Ä–∞—ó–Ω—Å—å–∫–∞', '◊¢◊ë◊®◊ô◊™', 'ÿßŸÑÿπÿ±ÿ®Ÿäÿ©', 'ŸÅÿßÿ±ÿ≥Ÿâ', '‡§Æ‡§∞‡§æ‡§†‡•Ä', '·Äô·Äº·Äî·Ä∫·Äô·Ä¨·Äò·Ä¨·Äû·Ä¨', '‰∏≠Êñá (ÁÆÄ‰Ωì)', '‰∏≠Êñá (ÁπÅÈ´î)', 'Êó•Êú¨Ë™û', 'ÌïúÍµ≠Ïñ¥']</t>
  </si>
  <si>
    <t>Giulia Enders</t>
  </si>
  <si>
    <t>Doctor, author</t>
  </si>
  <si>
    <t>https://www.ted.com/talks/frances_frei_how_to_build_and_rebuild_trust</t>
  </si>
  <si>
    <t>How to build (and rebuild) trust</t>
  </si>
  <si>
    <t>Trust is the foundation for everything we do. But what do we do when it's broken? In an eye-opening talk, Harvard Business School professor Frances Frei gives a crash course in trust: how to build it, maintain it and rebuild it -- something she worked on during a recent stint at Uber. "If we can learn to trust one another more, we can have unprecedented human progress," Frei says.</t>
  </si>
  <si>
    <t>2018-05-04T14:55:02+00:00</t>
  </si>
  <si>
    <t>['collaboration', 'communication', 'leadership', 'social change', 'society', 'trust', 'work', 'business']</t>
  </si>
  <si>
    <t>['Deutsch', 'English', 'Espa√±ol', 'Fran√ßais', 'Hrvatski', 'Italiano', 'Magyar', 'Portugu√™s brasileiro', 'Rom√¢nƒÉ', 'Svenska', 'T√ºrk√ße', 'ŒïŒªŒªŒ∑ŒΩŒπŒ∫Œ¨', '–†—É—Å—Å–∫–∏–π', '–£–∫—Ä–∞—ó–Ω—Å—å–∫–∞', 'ÿßŸÑÿπÿ±ÿ®Ÿäÿ©', 'ŸÅÿßÿ±ÿ≥Ÿâ', '·ûó·û∂·ûü·û∂·ûÅ·üí·ûò·üÇ·ûö', '‰∏≠Êñá (ÁÆÄ‰Ωì)', '‰∏≠Êñá (ÁπÅÈ´î)', 'Êó•Êú¨Ë™û', 'ÌïúÍµ≠Ïñ¥']</t>
  </si>
  <si>
    <t>Frances Frei</t>
  </si>
  <si>
    <t>Culture builder</t>
  </si>
  <si>
    <t>https://www.ted.com/talks/diane_kelly_what_we_didn_t_know_about_penis_anatomy</t>
  </si>
  <si>
    <t>What we didn't know about penis anatomy</t>
  </si>
  <si>
    <t>We're not done with anatomy. We know a tremendous amount about genomics, proteomics and cell biology, but as Diane Kelly makes clear at TEDMED, there are basic facts about the human body we're still learning. Case in point: How does the mammalian erection work?</t>
  </si>
  <si>
    <t>2012-06-05T14:59:51+00:00</t>
  </si>
  <si>
    <t>['biology', 'science', 'sex', 'biodiversity', 'physiology', 'biomechanics', 'health', 'evolution', 'animals', 'nature', 'humor', 'human body']</t>
  </si>
  <si>
    <t>['Bahasa Indonesia', 'Catal√†', 'Deutsch', 'English', 'Espa√±ol', 'Fran√ßais', 'Italiano', 'Magyar', 'Nederlands', 'Polski', 'Portugu√™s brasileiro', 'Portugu√™s de Portugal', 'Rom√¢nƒÉ', 'Ti·∫øng Vi·ªát', 'T√ºrk√ße', 'ƒåe≈°tina', 'ŒïŒªŒªŒ∑ŒΩŒπŒ∫Œ¨', '–†—É—Å—Å–∫–∏–π', '–°—Ä–ø—Å–∫–∏, Srpski', '–±—ä–ª–≥–∞—Ä—Å–∫–∏', '’Ä’°’µ÷Ä’•’∂', '◊¢◊ë◊®◊ô◊™', 'ÿßŸÑÿπÿ±ÿ®Ÿäÿ©', 'ŸÅÿßÿ±ÿ≥Ÿâ', '‡∏†‡∏≤‡∏©‡∏≤‡πÑ‡∏ó‡∏¢', '‰∏≠Êñá (ÁÆÄ‰Ωì)', '‰∏≠Êñá (ÁπÅÈ´î)', 'Êó•Êú¨Ë™û', 'ÌïúÍµ≠Ïñ¥']</t>
  </si>
  <si>
    <t>Diane Kelly</t>
  </si>
  <si>
    <t>https://www.ted.com/talks/nora_mcinerny_we_don_t_move_on_from_grief_we_move_forward_with_it</t>
  </si>
  <si>
    <t>We don't "move on" from grief. We move forward with it</t>
  </si>
  <si>
    <t>In a talk that's by turns heartbreaking and hilarious, writer and podcaster Nora McInerny shares her hard-earned wisdom about life and death. Her candid approach to something that will, let's face it, affect us all, is as liberating as it is gut-wrenching. Most powerfully, she encourages us to shift how we approach grief. "A grieving person is going to laugh again and smile again," she says. "They're going to move forward. But that doesn't mean that they've moved on."</t>
  </si>
  <si>
    <t>2019-04-09T15:12:12+00:00</t>
  </si>
  <si>
    <t>['relationships', 'love', 'life', 'death', 'personal growth', 'humanity', 'writing', 'family']</t>
  </si>
  <si>
    <t>['Deutsch', 'English', 'Espa√±ol', 'Fran√ßais', 'Italiano', 'Kiswahili', 'Magyar', 'Nederlands', 'Polski', 'Portugu√™s brasileiro', 'Portugu√™s de Portugal', 'Rom√¢nƒÉ', 'T√ºrk√ße', 'ŒïŒªŒªŒ∑ŒΩŒπŒ∫Œ¨', '–†—É—Å—Å–∫–∏–π', '–°—Ä–ø—Å–∫–∏, Srpski', '–±—ä–ª–≥–∞—Ä—Å–∫–∏', '◊¢◊ë◊®◊ô◊™', 'ÿßŸÑÿπÿ±ÿ®Ÿäÿ©', 'ŸÅÿßÿ±ÿ≥Ÿâ', '‰∏≠Êñá (ÁÆÄ‰Ωì)', '‰∏≠Êñá (ÁπÅÈ´î)', 'Êó•Êú¨Ë™û', 'ÌïúÍµ≠Ïñ¥']</t>
  </si>
  <si>
    <t>Nora McInerny</t>
  </si>
  <si>
    <t>Author, podcast host</t>
  </si>
  <si>
    <t>https://www.ted.com/talks/kevin_breel_confessions_of_a_depressed_comic</t>
  </si>
  <si>
    <t>Confessions of a depressed comic</t>
  </si>
  <si>
    <t>Kevin Breel didn't look like a depressed kid: team captain, at every party, funny and confident. But he tells the story of the night he realized that -- to save his own life -- he needed to say four simple words.</t>
  </si>
  <si>
    <t>2013-09-27T15:13:27+00:00</t>
  </si>
  <si>
    <t>['TEDx', 'depression', 'mental health', 'suicide', 'youth']</t>
  </si>
  <si>
    <t>['Bahasa Indonesia', 'Catal√†', 'Dansk', 'Deutsch', 'English', 'Espa√±ol', 'Fran√ßais', 'Galego', 'Hrvatski', 'Italiano', 'Magyar', 'Nederlands', 'Polski', 'Portugu√™s brasileiro', 'Portugu√™s de Portugal', 'Rom√¢nƒÉ', 'Shqip', 'Suomi', 'Ti·∫øng Vi·ªát', 'T√ºrk√ße', 'ƒåe≈°tina', 'ŒïŒªŒªŒ∑ŒΩŒπŒ∫Œ¨', '–†—É—Å—Å–∫–∏–π', '–°—Ä–ø—Å–∫–∏, Srpski', '–£–∫—Ä–∞—ó–Ω—Å—å–∫–∞', '–±—ä–ª–≥–∞—Ä—Å–∫–∏', '–º–∞–∫–µ–¥–æ–Ω—Å–∫–∏', '◊¢◊ë◊®◊ô◊™', 'ÿßŸÑÿπÿ±ÿ®Ÿäÿ©', 'ŸÅÿßÿ±ÿ≥Ÿâ', '⁄©Ÿàÿ±ÿØ€å', '‡∏†‡∏≤‡∏©‡∏≤‡πÑ‡∏ó‡∏¢', '‰∏≠Êñá (ÁÆÄ‰Ωì)', '‰∏≠Êñá (ÁπÅÈ´î)', 'Êó•Êú¨Ë™û', 'ÌïúÍµ≠Ïñ¥']</t>
  </si>
  <si>
    <t>Kevin Breel</t>
  </si>
  <si>
    <t>Comedian, activist</t>
  </si>
  <si>
    <t>https://www.ted.com/talks/julia_dhar_how_to_disagree_productively_and_find_common_ground</t>
  </si>
  <si>
    <t>How to disagree productively and find common ground</t>
  </si>
  <si>
    <t>Some days, it feels like the only thing we can agree on is that we can't agree -- on anything. Drawing on her background as a world debate champion, Julia Dhar offers three techniques to reshape the way we talk to each other so we can start disagreeing productively and finding common ground -- over family dinners, during work meetings and in our national conversations.</t>
  </si>
  <si>
    <t>2018-11-19T15:44:07+00:00</t>
  </si>
  <si>
    <t>['collaboration', 'business', 'personal growth', 'communication', 'social change', 'politics', 'society']</t>
  </si>
  <si>
    <t>['Deutsch', 'English', 'Espa√±ol', 'Fran√ßais', 'Magyar', 'Portugu√™s brasileiro', 'Portugu√™s de Portugal', 'Rom√¢nƒÉ', 'Svenska', 'T√ºrk√ße', '–†—É—Å—Å–∫–∏–π', '◊¢◊ë◊®◊ô◊™', 'ÿßŸÑÿπÿ±ÿ®Ÿäÿ©', 'ŸÅÿßÿ±ÿ≥Ÿâ', '‰∏≠Êñá (ÁÆÄ‰Ωì)', '‰∏≠Êñá (ÁπÅÈ´î)', 'ÌïúÍµ≠Ïñ¥']</t>
  </si>
  <si>
    <t>Julia Dhar</t>
  </si>
  <si>
    <t>Business strategist, champion debater</t>
  </si>
  <si>
    <t>https://www.ted.com/talks/sunitha_krishnan_the_fight_against_sex_slavery</t>
  </si>
  <si>
    <t>The fight against sex slavery</t>
  </si>
  <si>
    <t>Sunitha Krishnan has dedicated her life to rescuing women and children from sex slavery, a multimilion-dollar global market. In this courageous talk, she tells three powerful stories, as well as her own, and calls for a more humane approach to helping these young victims rebuild their lives.</t>
  </si>
  <si>
    <t>2009-12-07T01:00:00+00:00</t>
  </si>
  <si>
    <t>['Asia', 'Slavery', 'children', 'global issues', 'poverty', 'sex', 'trafficking', 'women', 'sexual violence']</t>
  </si>
  <si>
    <t>['Bahasa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'ÿßŸèÿ±ÿØŸèŸà', 'ŸÅÿßÿ±ÿ≥Ÿâ', '‡§Æ‡§∞‡§æ‡§†‡•Ä', '‡§π‡§ø‡§®‡•ç‡§¶‡•Ä', '‡Æ§‡ÆÆ‡Æø‡Æ¥‡Øç', '‡∞§‡±Ü‡∞≤‡±Å‡∞ó‡±Å', '‰∏≠Êñá (ÁÆÄ‰Ωì)', '‰∏≠Êñá (ÁπÅÈ´î)', 'Êó•Êú¨Ë™û', 'ÌïúÍµ≠Ïñ¥']</t>
  </si>
  <si>
    <t>Sunitha Krishnan</t>
  </si>
  <si>
    <t>Anti-trafficking crusader</t>
  </si>
  <si>
    <t>https://www.ted.com/talks/john_mcwhorter_4_reasons_to_learn_a_new_language</t>
  </si>
  <si>
    <t>4 reasons to learn a new language</t>
  </si>
  <si>
    <t>English is fast becoming the world's universal language, and instant translation technology is improving every year. So why bother learning a foreign language? Linguist and Columbia professor John McWhorter shares four alluring benefits of learning an unfamiliar tongue.</t>
  </si>
  <si>
    <t>2016-10-07T18:54:52+00:00</t>
  </si>
  <si>
    <t>['communication', 'education', 'online video', 'language', 'world cultures', 'personal growth', 'writing']</t>
  </si>
  <si>
    <t>['Bahasa Indonesia', 'Catal√†', 'Dansk', 'Deutsch', 'English', 'Espa√±ol', 'Fran√ßais', 'Galego', 'Hrvatski', 'Italiano', 'Latvie≈°u', 'Magyar', 'Nederlands', 'Norsk bokm√•l', "O'zbek", 'Polski', 'Portugu√™s brasileiro', 'Portugu√™s de Portugal', 'Rom√¢nƒÉ', 'Slovenƒçina', 'Suomi', 'Ti·∫øng Vi·ªát', 'T√ºrk√ße', 'ƒåe≈°tina', 'ŒïŒªŒªŒ∑ŒΩŒπŒ∫Œ¨', '–ú–æ–Ω–≥–æ–ª', '–†—É—Å—Å–∫–∏–π', '–°—Ä–ø—Å–∫–∏, Srpski', '–£–∫—Ä–∞—ó–Ω—Å—å–∫–∞', '–±—ä–ª–≥–∞—Ä—Å–∫–∏', '“ö–∞–∑–∞“õ —Ç—ñ–ª—ñ', '◊¢◊ë◊®◊ô◊™', 'ÿßŸÑÿπÿ±ÿ®Ÿäÿ©', 'ŸÅÿßÿ±ÿ≥Ÿâ', '⁄©Ÿàÿ±ÿØ€å', '‡§π‡§ø‡§®‡•ç‡§¶‡•Ä', '‡∏†‡∏≤‡∏©‡∏≤‡πÑ‡∏ó‡∏¢', '·Äô·Äº·Äî·Ä∫·Äô·Ä¨·Äò·Ä¨·Äû·Ä¨', '·É•·Éê·É†·Éó·É£·Éö·Éò', '‰∏≠Êñá (ÁÆÄ‰Ωì)', '‰∏≠Êñá (Á≤µË™û)', '‰∏≠Êñá (ÁπÅÈ´î)', 'Êó•Êú¨Ë™û', 'ÌïúÍµ≠Ïñ¥']</t>
  </si>
  <si>
    <t>John McWhorter</t>
  </si>
  <si>
    <t>Linguist</t>
  </si>
  <si>
    <t>https://www.ted.com/talks/alison_gopnik_what_do_babies_think</t>
  </si>
  <si>
    <t>What do babies think?</t>
  </si>
  <si>
    <t>"Babies and young children are like the R&amp;D division of the human species," says psychologist Alison Gopnik. Her research explores the sophisticated intelligence-gathering and decision-making that babies are really doing when they play.</t>
  </si>
  <si>
    <t>2011-10-10T15:12:56+00:00</t>
  </si>
  <si>
    <t>['brain', 'children', 'culture', 'education', 'psychology']</t>
  </si>
  <si>
    <t>['Bahasa Indonesia', 'Catal√†', 'Dansk', 'Deutsch', 'English', 'Espa√±ol', 'Fran√ßais', 'Galego', 'Hrvatski', 'Italiano', 'Latvie≈°u', 'Magyar', 'Nederlands', 'Polski', 'Portugu√™s brasileiro', 'Portugu√™s de Portugal', 'Rom√¢nƒÉ', 'Shqip', 'Slovenƒçina', 'Sloven≈°ƒçina', 'Suomi', 'Svenska', 'Ti·∫øng Vi·ªát', 'T√ºrk√ße', 'ƒåe≈°tina', 'ŒïŒªŒªŒ∑ŒΩŒπŒ∫Œ¨', '–†—É—Å—Å–∫–∏–π', '–°—Ä–ø—Å–∫–∏, Srpski', '–£–∫—Ä–∞—ó–Ω—Å—å–∫–∞', '–±—ä–ª–≥–∞—Ä—Å–∫–∏', '◊¢◊ë◊®◊ô◊™', 'ÿßŸÑÿπÿ±ÿ®Ÿäÿ©', 'ŸÅÿßÿ±ÿ≥Ÿâ', '⁄©Ÿàÿ±ÿØ€å', '‡§π‡§ø‡§®‡•ç‡§¶‡•Ä', '‰∏≠Êñá (ÁÆÄ‰Ωì)', '‰∏≠Êñá (ÁπÅÈ´î)', 'Êó•Êú¨Ë™û', 'ÌïúÍµ≠Ïñ¥']</t>
  </si>
  <si>
    <t>Alison Gopnik</t>
  </si>
  <si>
    <t>Child development psychologist</t>
  </si>
  <si>
    <t>https://www.ted.com/talks/anees_bahji_is_marijuana_bad_for_your_brain</t>
  </si>
  <si>
    <t>Is marijuana bad for your brain?</t>
  </si>
  <si>
    <t>In 1970, marijuana was classified as a schedule 1 drug in the United States: the strictest designation possible, meaning it was completely illegal and had no recognized medical uses. Today, marijuana's therapeutic benefits are widely acknowledged, but a growing recognition for its medical value doesn't answer the question: is recreational marijuana use bad for your brain? Anees Bahji investigates. [Directed by Anton Bogaty, narrated by Addison Anderson, music by Bamm Bamm Wolfgang].</t>
  </si>
  <si>
    <t>2019-12-02T16:03:12+00:00</t>
  </si>
  <si>
    <t>['TED-Ed', 'education', 'science', 'animation', 'physiology', 'medicine', 'human body', 'health care', 'health', 'healthcare', 'brain', 'medical research']</t>
  </si>
  <si>
    <t>['Bahasa Indonesia', 'Deutsch', 'English', 'Espa√±ol', 'Fran√ßais', 'Hrvatski', 'Portugu√™s brasileiro', 'Portugu√™s de Portugal', 'Rom√¢nƒÉ', 'T√ºrk√ße', '–†—É—Å—Å–∫–∏–π', '–°—Ä–ø—Å–∫–∏, Srpski', '–£–∫—Ä–∞—ó–Ω—Å—å–∫–∞', '◊¢◊ë◊®◊ô◊™', 'ÿßŸÑÿπÿ±ÿ®Ÿäÿ©', 'ŸÅÿßÿ±ÿ≥Ÿâ', '·Äô·Äº·Äî·Ä∫·Äô·Ä¨·Äò·Ä¨·Äû·Ä¨', '‰∏≠Êñá (ÁÆÄ‰Ωì)', '‰∏≠Êñá (ÁπÅÈ´î)', 'Êó•Êú¨Ë™û']</t>
  </si>
  <si>
    <t>https://www.ted.com/talks/john_green_the_nerd_s_guide_to_learning_everything_online</t>
  </si>
  <si>
    <t>The nerd's guide to learning everything online</t>
  </si>
  <si>
    <t>Some of us learn best in the classroom, and some of us ... well, we don't. But we still love to learn -- we just need to find the way that works for us. In this charming, personal talk, author John Green shares the community of learning that he found in online video.</t>
  </si>
  <si>
    <t>2015-07-22T15:14:22+00:00</t>
  </si>
  <si>
    <t>['TEDx', 'community', 'education', 'online video']</t>
  </si>
  <si>
    <t>['Deutsch', 'English', 'Espa√±ol', 'Fran√ßais', 'Hrvatski', 'Italiano', 'Nederlands', 'Portugu√™s brasileiro', 'Portugu√™s de Portugal', 'Slovenƒçina', 'Ti·∫øng Vi·ªát', 'T√ºrk√ße', 'ŒïŒªŒªŒ∑ŒΩŒπŒ∫Œ¨', '–†—É—Å—Å–∫–∏–π', '–°—Ä–ø—Å–∫–∏, Srpski', '–£–∫—Ä–∞—ó–Ω—Å—å–∫–∞', '◊¢◊ë◊®◊ô◊™', 'ÿßŸÑÿπÿ±ÿ®Ÿäÿ©', 'ŸÅÿßÿ±ÿ≥Ÿâ', '‡§π‡§ø‡§®‡•ç‡§¶‡•Ä', '‡¶¨‡¶æ‡¶Ç‡¶≤‡¶æ', '‡∏†‡∏≤‡∏©‡∏≤‡πÑ‡∏ó‡∏¢', '‰∏≠Êñá (ÁÆÄ‰Ωì)', '‰∏≠Êñá (ÁπÅÈ´î)', 'Êó•Êú¨Ë™û', 'ÌïúÍµ≠Ïñ¥']</t>
  </si>
  <si>
    <t>John Green</t>
  </si>
  <si>
    <t>https://www.ted.com/talks/aimee_mullins_my_12_pairs_of_legs</t>
  </si>
  <si>
    <t>My 12 pairs of legs</t>
  </si>
  <si>
    <t>Athlete, actor and activist Aimee Mullins talks about her prosthetic legs -- she's got a dozen amazing pairs -- and the superpowers they grant her: speed, beauty, an extra 6 inches of height ... Quite simply, she redefines what the body can be.</t>
  </si>
  <si>
    <t>2009-03-11T01:00:00+00:00</t>
  </si>
  <si>
    <t>['activism', 'design', 'fashion', 'future', 'prosthetics', 'sports', 'technology', 'bionics']</t>
  </si>
  <si>
    <t>['Bahasa Indonesia', 'Bahasa melayu', 'Catal√†', 'Dansk', 'Deutsch', 'English', 'Espa√±ol', 'Fran√ßais', 'Fran√ßais canadien', 'Hrvatski', 'Italiano', 'Lietuvi≈≥ kalba', 'Magyar', 'Nederlands', 'Norsk nynorsk', 'Polski', 'Portugu√™s brasileiro', 'Portugu√™s de Portugal', 'Rom√¢nƒÉ', 'Slovenƒçina', 'Sloven≈°ƒçina', 'Suomi', 'Svenska', 'Ti·∫øng Vi·ªát', 'T√ºrk√ße', 'ƒåe≈°tina', 'ŒïŒªŒªŒ∑ŒΩŒπŒ∫Œ¨', '–†—É—Å—Å–∫–∏–π', '–°—Ä–ø—Å–∫–∏, Srpski', '–£–∫—Ä–∞—ó–Ω—Å—å–∫–∞', '–±—ä–ª–≥–∞—Ä—Å–∫–∏', '’Ä’°’µ÷Ä’•’∂', '◊¢◊ë◊®◊ô◊™', 'ÿßŸÑÿπÿ±ÿ®Ÿäÿ©', 'ŸÅÿßÿ±ÿ≥Ÿâ', '‡§Æ‡§∞‡§æ‡§†‡•Ä', '‡§π‡§ø‡§®‡•ç‡§¶‡•Ä', '‡∏†‡∏≤‡∏©‡∏≤‡πÑ‡∏ó‡∏¢', '‰∏≠Êñá (ÁÆÄ‰Ωì)', '‰∏≠Êñá (ÁπÅÈ´î)', 'Êó•Êú¨Ë™û', 'ÌïúÍµ≠Ïñ¥']</t>
  </si>
  <si>
    <t>Aimee Mullins</t>
  </si>
  <si>
    <t>Athlete and actor</t>
  </si>
  <si>
    <t>https://www.ted.com/talks/scott_rickard_the_beautiful_math_behind_the_world_s_ugliest_music</t>
  </si>
  <si>
    <t>The beautiful math behind the world's ugliest music</t>
  </si>
  <si>
    <t>Scott Rickard set out to engineer the ugliest possible piece of music, devoid of repetition, using a mathematical concept known as the Costas Array. In this surprisingly entertaining talk, he shares the math behind musical beauty ... and its opposite.</t>
  </si>
  <si>
    <t>2012-01-20T16:41:22+00:00</t>
  </si>
  <si>
    <t>['TEDx', 'entertainment', 'math', 'music', 'science', 'science and art', 'algorithm', 'composing', 'collaboration']</t>
  </si>
  <si>
    <t>['English', 'Espa√±ol', 'Fran√ßais', 'Italiano', 'Magyar', 'Nederlands', 'Polski', 'Portugu√™s brasileiro', 'Portugu√™s de Portugal', 'T√ºrk√ße', 'ŒïŒªŒªŒ∑ŒΩŒπŒ∫Œ¨', '–†—É—Å—Å–∫–∏–π', '–°—Ä–ø—Å–∫–∏, Srpski', 'ÿßŸÑÿπÿ±ÿ®Ÿäÿ©', 'ŸÅÿßÿ±ÿ≥Ÿâ', '‡¥Æ‡¥≤‡¥Ø‡¥æ‡¥≥‡¥Ç', '‰∏≠Êñá (ÁÆÄ‰Ωì)', '‰∏≠Êñá (ÁπÅÈ´î)', 'Êó•Êú¨Ë™û', 'ÌïúÍµ≠Ïñ¥']</t>
  </si>
  <si>
    <t>Scott Rickard</t>
  </si>
  <si>
    <t>https://www.ted.com/talks/theo_e_j_wilson_a_black_man_goes_undercover_in_the_alt_right</t>
  </si>
  <si>
    <t>A black man goes undercover in the alt-right</t>
  </si>
  <si>
    <t>In an unmissable talk about race and politics in America, Theo E.J. Wilson tells the story of becoming Lucius25, white supremacist lurker, and the unexpected compassion and surprising perspective he found from engaging with people he disagrees with. He encourages us to let go of fear, embrace curiosity and have courageous conversations with people who think differently from us. "Conversations stop violence, conversations start countries and build bridges," he says.</t>
  </si>
  <si>
    <t>2017-09-21T20:00:59+00:00</t>
  </si>
  <si>
    <t>['race', 'politics', 'Internet', 'United States', 'TEDx', 'compassion', 'community']</t>
  </si>
  <si>
    <t>['English', 'Espa√±ol', 'Fran√ßais', 'Nederlands', 'Portugu√™s brasileiro', 'Portugu√™s de Portugal', 'T√ºrk√ße', '–†—É—Å—Å–∫–∏–π', '◊¢◊ë◊®◊ô◊™', 'ÿßŸÑÿπÿ±ÿ®Ÿäÿ©', '‰∏≠Êñá (ÁÆÄ‰Ωì)', '‰∏≠Êñá (ÁπÅÈ´î)', 'Êó•Êú¨Ë™û', 'ÌïúÍµ≠Ïñ¥']</t>
  </si>
  <si>
    <t>Theo E.J. Wilson</t>
  </si>
  <si>
    <t>Public intellectual</t>
  </si>
  <si>
    <t>https://www.ted.com/talks/tim_harford_a_powerful_way_to_unleash_your_natural_creativity</t>
  </si>
  <si>
    <t>A powerful way to unleash your natural creativity</t>
  </si>
  <si>
    <t>What can we learn from the world's most enduringly creative people? They "slow-motion multitask," actively juggling multiple projects and moving between topics as the mood strikes -- without feeling hurried. Author Tim Harford shares how innovators like Einstein, Darwin, Twyla Tharp and Michael Crichton found their inspiration and productivity through cross-training their minds.</t>
  </si>
  <si>
    <t>2019-01-25T16:06:45+00:00</t>
  </si>
  <si>
    <t>['creativity', 'mind', 'success', 'productivity', 'motivation', 'work', 'personal growth']</t>
  </si>
  <si>
    <t>['Bahasa Indonesia', 'English', 'Espa√±ol', 'Fran√ßais', 'Italiano', 'Magyar', 'Nederlands', 'Portugu√™s brasileiro', 'Rom√¢nƒÉ', 'Svenska', 'T√ºrk√ße', 'ƒåe≈°tina', 'ŒïŒªŒªŒ∑ŒΩŒπŒ∫Œ¨', '–†—É—Å—Å–∫–∏–π', '–°—Ä–ø—Å–∫–∏, Srpski', '–£–∫—Ä–∞—ó–Ω—Å—å–∫–∞', '◊¢◊ë◊®◊ô◊™', 'ÿßŸÑÿπÿ±ÿ®Ÿäÿ©', 'ŸÅÿßÿ±ÿ≥Ÿâ', '⁄©Ÿàÿ±ÿØ€å', '‰∏≠Êñá (ÁÆÄ‰Ωì)', '‰∏≠Êñá (ÁπÅÈ´î)', 'Êó•Êú¨Ë™û', 'ÌïúÍµ≠Ïñ¥']</t>
  </si>
  <si>
    <t>Tim Harford</t>
  </si>
  <si>
    <t>Economist, journalist, broadcaster</t>
  </si>
  <si>
    <t>https://www.ted.com/talks/yann_dall_aglio_love_you_re_doing_it_wrong</t>
  </si>
  <si>
    <t>Love ‚Äî you're doing it wrong</t>
  </si>
  <si>
    <t>In this delightful talk, philosopher Yann Dall'Aglio explores the universal search for tenderness and connection in a world that's ever more focused on the individual. As it turns out, it's easier than you think. A wise and witty reflection on the state of love in the modern age. In French with subtitles.</t>
  </si>
  <si>
    <t>2014-02-14T15:52:57+00:00</t>
  </si>
  <si>
    <t>['TEDx', 'culture', 'love', 'philosophy', 'relationships']</t>
  </si>
  <si>
    <t>['Catal√†', 'Deutsch', 'English', 'Espa√±ol', 'Fran√ßais', 'Hrvatski', 'Italiano', 'Magyar', 'Nederlands', 'Polski', 'Portugu√™s brasileiro', 'Portugu√™s de Portugal', 'Rom√¢nƒÉ', 'Shqip', 'Slovenƒçina', 'Ti·∫øng Vi·ªát', 'T√ºrk√ße', 'ƒåe≈°tina', 'ŒïŒªŒªŒ∑ŒΩŒπŒ∫Œ¨', '–†—É—Å—Å–∫–∏–π', '–°—Ä–ø—Å–∫–∏, Srpski', '–£–∫—Ä–∞—ó–Ω—Å—å–∫–∞', '–±—ä–ª–≥–∞—Ä—Å–∫–∏', '◊¢◊ë◊®◊ô◊™', 'ÿßŸÑÿπÿ±ÿ®Ÿäÿ©', 'ŸÅÿßÿ±ÿ≥Ÿâ', 'Ÿæ⁄öÿ™Ÿà', '‰∏≠Êñá (ÁÆÄ‰Ωì)', '‰∏≠Êñá (ÁπÅÈ´î)', 'Êó•Êú¨Ë™û', 'ÌïúÍµ≠Ïñ¥']</t>
  </si>
  <si>
    <t>Yann Dall'Aglio</t>
  </si>
  <si>
    <t>https://www.ted.com/talks/andrew_stanton_the_clues_to_a_great_story</t>
  </si>
  <si>
    <t>The clues to a great story</t>
  </si>
  <si>
    <t>Filmmaker Andrew Stanton ("Toy Story," "WALL-E") shares what he knows about storytelling -- starting at the end and working back to the beginning. Contains graphic language ... (Note: this talk is not available for download.)</t>
  </si>
  <si>
    <t>2012-03-06T16:39:34+00:00</t>
  </si>
  <si>
    <t>['entertainment', 'film', 'storytelling', 'animation', 'art']</t>
  </si>
  <si>
    <t>['Bahasa Indonesia', 'Dansk', 'Deutsch', 'English', 'Espa√±ol', 'Fran√ßais', 'Italiano', 'Magyar', 'Nederlands', 'Norsk bokm√•l',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t>
  </si>
  <si>
    <t>Andrew Stanton</t>
  </si>
  <si>
    <t>https://www.ted.com/talks/richard_st_john_success_is_a_continuous_journey</t>
  </si>
  <si>
    <t>Success is a continuous journey</t>
  </si>
  <si>
    <t>In his typically candid style, Richard St. John reminds us that success is not a one-way street, but a constant journey. He uses the story of his business' rise and fall to illustrate a valuable lesson -- when we stop trying, we fail.</t>
  </si>
  <si>
    <t>2009-06-12T01:00:00+00:00</t>
  </si>
  <si>
    <t>['business', 'humor', 'life', 'productivity', 'psychology', 'success']</t>
  </si>
  <si>
    <t>['Afrikaans', 'Bahasa Indonesia', 'Bahasa melayu', 'Catal√†', 'Dansk', 'Deutsch', 'Eesti keel', 'English', 'Espa√±ol', 'Fran√ßais', 'Fran√ßais canadien', 'Hrvatski', 'Italiano', 'Latvie≈°u', 'Lietuvi≈≥ kalba', 'Magyar', 'Nederlands', 'Norsk bokm√•l', "O'zbek", 'Polski', 'Portugu√™s brasileiro', 'Portugu√™s de Portugal', 'Rom√¢nƒÉ', 'Shqip', 'Slovenƒçina', 'Suomi', 'Svenska', 'Ti·∫øng Vi·ªát', 'T√ºrk√ße', 'ƒåe≈°tina', 'ŒïŒªŒªŒ∑ŒΩŒπŒ∫Œ¨', '–ú–æ–Ω–≥–æ–ª', '–†—É—Å—Å–∫–∏–π', '–°—Ä–ø—Å–∫–∏, Srpski', '–£–∫—Ä–∞—ó–Ω—Å—å–∫–∞', '–±—ä–ª–≥–∞—Ä—Å–∫–∏', '–º–∞–∫–µ–¥–æ–Ω—Å–∫–∏', '—Ç–æ“∑–∏–∫”£', '“ö–∞–∑–∞“õ —Ç—ñ–ª—ñ', '’Ä’°’µ÷Ä’•’∂', '◊¢◊ë◊®◊ô◊™', 'ÿßŸÑÿπÿ±ÿ®Ÿäÿ©', 'ŸÅÿßÿ±ÿ≥Ÿâ', '⁄©Ÿàÿ±ÿØ€å', '‡§Æ‡§∞‡§æ‡§†‡•Ä', '‡¶¨‡¶æ‡¶Ç‡¶≤‡¶æ', '‡™ó‡´Å‡™ú‡™∞‡™æ‡™§‡´Ä', '‡Æ§‡ÆÆ‡Æø‡Æ¥‡Øç', '‡∏†‡∏≤‡∏©‡∏≤‡πÑ‡∏ó‡∏¢', '·Äô·Äº·Äî·Ä∫·Äô·Ä¨·Äò·Ä¨·Äû·Ä¨', '·É•·Éê·É†·Éó·É£·Éö·Éò', '‰∏≠Êñá (ÁÆÄ‰Ωì)', '‰∏≠Êñá (ÁπÅÈ´î)', 'Êó•Êú¨Ë™û', 'ÌïúÍµ≠Ïñ¥']</t>
  </si>
  <si>
    <t>https://www.ted.com/talks/suzanne_simard_how_trees_talk_to_each_other</t>
  </si>
  <si>
    <t>How trees talk to each other</t>
  </si>
  <si>
    <t>"A forest is much more than what you see," says ecologist Suzanne Simard. Her 30 years of research in Canadian forests have led to an astounding discovery -- trees talk, often and over vast distances. Learn more about the harmonious yet complicated social lives of trees and prepare to see the natural world with new eyes.</t>
  </si>
  <si>
    <t>2016-07-22T15:11:46+00:00</t>
  </si>
  <si>
    <t>['biodiversity', 'beauty', 'biomechanics', 'biology', 'botany', 'communication', 'ecology', 'community', 'green', 'environment', 'identity', 'life', 'language', 'nature', 'science', 'plants', 'trees', 'fungi']</t>
  </si>
  <si>
    <t>['Deutsch', 'English', 'Espa√±ol', 'Fran√ßais', 'Italiano', 'Magyar', 'Nederlands', 'Portugu√™s brasileiro', 'Portugu√™s de Portugal', 'Rom√¢nƒÉ', 'Slovenƒçina', 'Sloven≈°ƒçina', 'Svenska', 'Ti·∫øng Vi·ªát', 'T√ºrk√ße', 'ƒåe≈°tina', 'ŒïŒªŒªŒ∑ŒΩŒπŒ∫Œ¨', '–ë–µ–ª–∞—Ä—É—Å–∫–∞—è –º–æ–≤–∞', '–†—É—Å—Å–∫–∏–π', '–°—Ä–ø—Å–∫–∏, Srpski', '–±—ä–ª–≥–∞—Ä—Å–∫–∏', '◊¢◊ë◊®◊ô◊™', 'ÿßŸÑÿπÿ±ÿ®Ÿäÿ©', 'ŸÅÿßÿ±ÿ≥Ÿâ', '⁄©Ÿàÿ±ÿØ€å', '‡∏†‡∏≤‡∏©‡∏≤‡πÑ‡∏ó‡∏¢', '·Äô·Äº·Äî·Ä∫·Äô·Ä¨·Äò·Ä¨·Äû·Ä¨', '‰∏≠Êñá (ÁÆÄ‰Ωì)', '‰∏≠Êñá (Á≤µË™û)', '‰∏≠Êñá (ÁπÅÈ´î)', 'Êó•Êú¨Ë™û', 'ÌïúÍµ≠Ïñ¥']</t>
  </si>
  <si>
    <t>Suzanne Simard</t>
  </si>
  <si>
    <t>Forest ecologist</t>
  </si>
  <si>
    <t>https://www.ted.com/talks/aubrey_de_grey_a_roadmap_to_end_aging</t>
  </si>
  <si>
    <t>A roadmap to end aging</t>
  </si>
  <si>
    <t>Cambridge researcher Aubrey de Grey argues that aging is merely a disease -- and a curable one at that. Humans age in seven basic ways, he says, all of which can be averted.</t>
  </si>
  <si>
    <t>['aging', 'biotech', 'disease', 'engineering', 'future', 'health care', 'science', 'technology']</t>
  </si>
  <si>
    <t>['Bahasa Indonesia', 'Bahasa melayu', 'Deutsch', 'English', 'Espa√±ol', 'Fran√ßais', 'Hrvatski', 'Italiano', 'Magyar', 'Nederlands', 'Polski', 'Portugu√™s brasileiro', 'Portugu√™s de Portugal', 'Rom√¢nƒÉ', 'Shqip', 'Ti·∫øng Vi·ªát', 'T√ºrk√ße', 'ŒïŒªŒªŒ∑ŒΩŒπŒ∫Œ¨', '–†—É—Å—Å–∫–∏–π', '–±—ä–ª–≥–∞—Ä—Å–∫–∏', '◊¢◊ë◊®◊ô◊™', 'ÿßŸÑÿπÿ±ÿ®Ÿäÿ©', 'ŸÅÿßÿ±ÿ≥Ÿâ', '‡§π‡§ø‡§®‡•ç‡§¶‡•Ä', '·Äô·Äº·Äî·Ä∫·Äô·Ä¨·Äò·Ä¨·Äû·Ä¨', '·É•·Éê·É†·Éó·É£·Éö·Éò', '‰∏≠Êñá (ÁÆÄ‰Ωì)', '‰∏≠Êñá (ÁπÅÈ´î)', 'Êó•Êú¨Ë™û', 'ÌïúÍµ≠Ïñ¥']</t>
  </si>
  <si>
    <t>Aubrey de Grey</t>
  </si>
  <si>
    <t>Crusader against aging</t>
  </si>
  <si>
    <t>https://www.ted.com/talks/james_flynn_why_our_iq_levels_are_higher_than_our_grandparents</t>
  </si>
  <si>
    <t>Why our IQ levels are higher than our grandparents'</t>
  </si>
  <si>
    <t>It's called the "Flynn effect" -- the fact that each generation scores higher on an IQ test than the generation before it. Are we actually getting smarter, or just thinking differently? In this fast-paced spin through the cognitive history of the 20th century, moral philosopher James Flynn suggests that changes in the way we think have had surprising (and not always positive) consequences.</t>
  </si>
  <si>
    <t>2013-09-26T15:10:46+00:00</t>
  </si>
  <si>
    <t>['culture', 'education']</t>
  </si>
  <si>
    <t>['Catal√†', 'Dansk', 'Deutsch', 'English', 'Espa√±ol', 'Fran√ßais', 'Italiano', 'Magyar', 'Nederlands', 'Polski', 'Portugu√™s brasileiro', 'Portugu√™s de Portugal', 'Rom√¢nƒÉ',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t>
  </si>
  <si>
    <t>James Flynn</t>
  </si>
  <si>
    <t>Moral philosopher</t>
  </si>
  <si>
    <t>https://www.ted.com/talks/marc_raibert_meet_spot_the_robot_dog_that_can_run_hop_and_open_doors</t>
  </si>
  <si>
    <t>Meet Spot, the robot dog that can run, hop and open doors</t>
  </si>
  <si>
    <t>That science fiction future where robots can do what people and animals do may be closer than you think. Marc Raibert, founder of Boston Dynamics, is developing advanced robots that can gallop like a cheetah, negotiate 10 inches of snow, walk upright on two legs and even open doors and deliver packages. Join Raibert for a live demo of SpotMini, a nimble robot that maps the space around it, handles objects, climbs stairs -- and could soon be helping you out around the house.</t>
  </si>
  <si>
    <t>2017-07-31T15:08:41+00:00</t>
  </si>
  <si>
    <t>['robots', 'future', 'demo', 'technology', 'design']</t>
  </si>
  <si>
    <t>['English', 'Espa√±ol', 'Fran√ßais', 'Hrvatski', 'Magyar', 'Nederlands', 'Portugu√™s brasileiro', 'Rom√¢nƒÉ', 'Svenska', 'Ti·∫øng Vi·ªát', 'T√ºrk√ße', 'ŒïŒªŒªŒ∑ŒΩŒπŒ∫Œ¨', '–†—É—Å—Å–∫–∏–π', '–£–∫—Ä–∞—ó–Ω—Å—å–∫–∞', 'ÿßŸÑÿπÿ±ÿ®Ÿäÿ©', 'ŸÅÿßÿ±ÿ≥Ÿâ', '‰∏≠Êñá (ÁÆÄ‰Ωì)', '‰∏≠Êñá (ÁπÅÈ´î)', 'Êó•Êú¨Ë™û', 'ÌïúÍµ≠Ïñ¥']</t>
  </si>
  <si>
    <t>Marc Raibert</t>
  </si>
  <si>
    <t>https://www.ted.com/talks/bunker_roy_learning_from_a_barefoot_movement</t>
  </si>
  <si>
    <t>Learning from a barefoot movement</t>
  </si>
  <si>
    <t>In Rajasthan, India, an extraordinary school teaches rural women and men -- many of them illiterate -- to become solar engineers, artisans, dentists and doctors in their own villages. It's called the Barefoot College, and its founder, Bunker Roy, explains how it works.</t>
  </si>
  <si>
    <t>2011-10-17T15:08:51+00:00</t>
  </si>
  <si>
    <t>['culture', 'education', 'global issues', 'india', 'invention', 'women', 'global development']</t>
  </si>
  <si>
    <t>['Az…ôrbaycan dili', 'Bahasa Indonesia', 'Catal√†', 'Dansk', 'Deutsch', 'English', 'Espa√±ol', 'Esperanto', 'Euskara', 'Fran√ßais', 'Fran√ßais canadien', 'Hrvatski', 'Italiano', 'Magyar', 'Nederlands', 'Polski', 'Portugu√™s brasileiro', 'Portugu√™s de Portugal', 'Rom√¢nƒÉ', 'Suomi', 'Ti·∫øng Vi·ªát', 'T√ºrk√ße', 'ƒåe≈°tina', 'ŒïŒªŒªŒ∑ŒΩŒπŒ∫Œ¨', '–ú–æ–Ω–≥–æ–ª', '–†—É—Å—Å–∫–∏–π', '–°—Ä–ø—Å–∫–∏, Srpski', '–£–∫—Ä–∞—ó–Ω—Å—å–∫–∞', '–±—ä–ª–≥–∞—Ä—Å–∫–∏', '–∫—ã—Ä–≥—ã–∑ —Ç–∏–ª–∏', '◊¢◊ë◊®◊ô◊™', 'ÿßŸÑÿπÿ±ÿ®Ÿäÿ©', 'ŸÅÿßÿ±ÿ≥Ÿâ', '⁄©Ÿàÿ±ÿØ€å', '‡§π‡§ø‡§®‡•ç‡§¶‡•Ä', '‡Æ§‡ÆÆ‡Æø‡Æ¥‡Øç', '‡∏†‡∏≤‡∏©‡∏≤‡πÑ‡∏ó‡∏¢', '·É•·Éê·É†·Éó·É£·Éö·Éò', '·ä£·àõ·à≠·äõ', '·ûó·û∂·ûü·û∂·ûÅ·üí·ûò·üÇ·ûö', '‰∏≠Êñá (ÁÆÄ‰Ωì)', '‰∏≠Êñá (Á≤µË™û)', '‰∏≠Êñá (ÁπÅÈ´î)', 'Êó•Êú¨Ë™û', 'ÌïúÍµ≠Ïñ¥']</t>
  </si>
  <si>
    <t>Bunker Roy</t>
  </si>
  <si>
    <t>https://www.ted.com/talks/peter_attia_is_the_obesity_crisis_hiding_a_bigger_problem</t>
  </si>
  <si>
    <t>Is the obesity crisis hiding a bigger problem?</t>
  </si>
  <si>
    <t>As a young surgeon, Peter Attia felt contempt for a patient with diabetes. She was overweight, he thought, and thus responsible for the fact that she needed a foot amputation. But years later, Attia received an unpleasant medical surprise that led him to wonder: is our understanding of diabetes right? Could the precursors to diabetes cause obesity, and not the other way around? A look at how assumptions may be leading us to wage the wrong medical war.</t>
  </si>
  <si>
    <t>2013-06-25T15:02:42+00:00</t>
  </si>
  <si>
    <t>['health', 'health care', 'medical research', 'medicine', 'obesity', 'public health']</t>
  </si>
  <si>
    <t>['Af-Soomaali', 'Bahasa Indonesia', 'Catal√†', 'Deutsch', 'English', 'Espa√±ol', 'Fran√ßais', 'Fran√ßais canadien', 'Galego', 'Italiano', 'Latvie≈°u', 'Magyar', 'Nederlands', 'Polski', 'Portugu√™s brasileiro', 'Portugu√™s de Portugal', 'Rom√¢nƒÉ', 'Shqip', 'Svenska', 'Ti·∫øng Vi·ªát', 'T√ºrk√ße', 'ƒåe≈°tina', 'ŒïŒªŒªŒ∑ŒΩŒπŒ∫Œ¨', '–†—É—Å—Å–∫–∏–π', '–°—Ä–ø—Å–∫–∏, Srpski', '–£–∫—Ä–∞—ó–Ω—Å—å–∫–∞', '–±—ä–ª–≥–∞—Ä—Å–∫–∏', '◊¢◊ë◊®◊ô◊™', 'ÿßŸÑÿπÿ±ÿ®Ÿäÿ©', 'ŸÅÿßÿ±ÿ≥Ÿâ', '‡™ó‡´Å‡™ú‡™∞‡™æ‡™§‡´Ä', '‡∏†‡∏≤‡∏©‡∏≤‡πÑ‡∏ó‡∏¢', '‰∏≠Êñá (ÁÆÄ‰Ωì)', '‰∏≠Êñá (Á≤µË™û)', '‰∏≠Êñá (ÁπÅÈ´î)', 'Êó•Êú¨Ë™û', 'ÌïúÍµ≠Ïñ¥']</t>
  </si>
  <si>
    <t>Peter Attia</t>
  </si>
  <si>
    <t>https://www.ted.com/talks/iseult_gillespie_the_myth_of_pandora_s_box</t>
  </si>
  <si>
    <t>The myth of Pandora's box</t>
  </si>
  <si>
    <t>Pandora was the first mortal woman, breathed into being by Hephaestus, god of fire. The gods gave her gifts of language, craftsmanship and emotion. From Zeus she received two gifts: the trait of curiosity and a heavy box screwed tightly shut -- never to be opened. But what treasure could never be seen by human eyes, and why was it in her care? Iseult Gillespie explores the mystery of Pandora's box. [Directed by Silvia Prietov, narrated by Christina Greer, music by Stephen LaRosa].</t>
  </si>
  <si>
    <t>2019-01-15T21:32:10+00:00</t>
  </si>
  <si>
    <t>['animation', 'history', 'TED-Ed', 'ancient world']</t>
  </si>
  <si>
    <t>['Bahasa Indonesia', 'Deutsch', 'English', 'Espa√±ol', 'Fran√ßais', 'Italiano', 'Kiswahili', 'Magyar', 'Nederlands', 'Portugu√™s brasileiro', 'Portugu√™s de Portugal', 'Rom√¢nƒÉ', 'Svenska', 'Ti·∫øng Vi·ªát', 'T√ºrk√ße', 'ŒïŒªŒªŒ∑ŒΩŒπŒ∫Œ¨', '–ë–µ–ª–∞—Ä—É—Å–∫–∞—è –º–æ–≤–∞', '–†—É—Å—Å–∫–∏–π', '–°—Ä–ø—Å–∫–∏, Srpski', '–£–∫—Ä–∞—ó–Ω—Å—å–∫–∞', '◊¢◊ë◊®◊ô◊™', 'ÿßŸÑÿπÿ±ÿ®Ÿäÿ©', 'ÿßŸèÿ±ÿØŸèŸà', 'ŸÅÿßÿ±ÿ≥Ÿâ', '⁄©Ÿàÿ±ÿØ€å', '·Äô·Äº·Äî·Ä∫·Äô·Ä¨·Äò·Ä¨·Äû·Ä¨', '‰∏≠Êñá (ÁÆÄ‰Ωì)', '‰∏≠Êñá (ÁπÅÈ´î)', 'Êó•Êú¨Ë™û', 'ÌïúÍµ≠Ïñ¥']</t>
  </si>
  <si>
    <t>https://www.ted.com/talks/louie_schwartzberg_nature_beauty_gratitude</t>
  </si>
  <si>
    <t>Nature. Beauty. Gratitude.</t>
  </si>
  <si>
    <t>Nature‚Äôs beauty can be fleeting -- but not through Louie Schwartzberg‚Äôs lens. His stunning time-lapse photography, accompanied by powerful words from Benedictine monk Brother David Steindl-Rast, serves as a meditation on being grateful for every day.</t>
  </si>
  <si>
    <t>2012-11-22T14:00:00+00:00</t>
  </si>
  <si>
    <t>['TEDx', 'biodiversity', 'biology', 'compassion', 'culture', 'photography']</t>
  </si>
  <si>
    <t>['Bahasa Indonesia', 'Catal√†', 'Dansk', 'Deutsch', 'English', 'Espa√±ol', 'Fran√ßais', 'Hrvatski', 'Italiano', 'Lietuvi≈≥ kalba', 'Magyar', 'Nederlands', 'Polski', 'Portugu√™s brasileiro', 'Portugu√™s de Portugal', 'Rom√¢nƒÉ', 'Shqip', 'Sloven≈°ƒçina', 'Svenska', 'Ti·∫øng Vi·ªát', 'T√ºrk√ße', 'ƒåe≈°tina', 'ŒïŒªŒªŒ∑ŒΩŒπŒ∫Œ¨', '–†—É—Å—Å–∫–∏–π', '–°—Ä–ø—Å–∫–∏, Srpski', '–£–∫—Ä–∞—ó–Ω—Å—å–∫–∞', '–±—ä–ª–≥–∞—Ä—Å–∫–∏', '’Ä’°’µ÷Ä’•’∂', '◊¢◊ë◊®◊ô◊™', 'ÿßŸÑÿπÿ±ÿ®Ÿäÿ©', 'ŸÅÿßÿ±ÿ≥Ÿâ', '⁄©Ÿàÿ±ÿØ€å', '‡∏†‡∏≤‡∏©‡∏≤‡πÑ‡∏ó‡∏¢', '·Äô·Äº·Äî·Ä∫·Äô·Ä¨·Äò·Ä¨·Äû·Ä¨', '‰∏≠Êñá (ÁÆÄ‰Ωì)', '‰∏≠Êñá (ÁπÅÈ´î)', 'Êó•Êú¨Ë™û', 'ÌïúÍµ≠Ïñ¥']</t>
  </si>
  <si>
    <t>https://www.ted.com/talks/bill_gates_teachers_need_real_feedback</t>
  </si>
  <si>
    <t>Teachers need real feedback</t>
  </si>
  <si>
    <t>Until recently, many teachers only got one word of feedback a year: "satisfactory." And with no feedback, no coaching, there's just no way to improve. Bill Gates suggests that even great teachers can get better with smart feedback -- and lays out a program from his foundation to bring it to every classroom.</t>
  </si>
  <si>
    <t>2013-05-08T15:01:20+00:00</t>
  </si>
  <si>
    <t>['culture', 'education', 'global issues', 'teaching']</t>
  </si>
  <si>
    <t>['Bahasa Indonesia', 'Deutsch', 'Eesti keel', 'English', 'Espa√±ol', 'Fran√ßais', 'Hrvatski', 'Italiano', 'Lietuvi≈≥ kalba', 'Magyar', 'Nederlands', 'Polski', 'Portugu√™s brasileiro', 'Portugu√™s de Portugal', 'Rom√¢nƒÉ', 'Shqip', 'Svenska', 'Ti·∫øng Vi·ªát', 'T√ºrk√ße', 'ƒåe≈°tina', 'ŒïŒªŒªŒ∑ŒΩŒπŒ∫Œ¨', '–ú–æ–Ω–≥–æ–ª', '–†—É—Å—Å–∫–∏–π', '–°—Ä–ø—Å–∫–∏, Srpski', '–£–∫—Ä–∞—ó–Ω—Å—å–∫–∞', '–±—ä–ª–≥–∞—Ä—Å–∫–∏', '“ö–∞–∑–∞“õ —Ç—ñ–ª—ñ', '’Ä’°’µ÷Ä’•’∂', '◊¢◊ë◊®◊ô◊™', 'ÿßŸÑÿπÿ±ÿ®Ÿäÿ©', 'ÿßŸèÿ±ÿØŸèŸà', 'ŸÅÿßÿ±ÿ≥Ÿâ', '⁄©Ÿàÿ±ÿØ€å', '‡∏†‡∏≤‡∏©‡∏≤‡πÑ‡∏ó‡∏¢', '·Äô·Äº·Äî·Ä∫·Äô·Ä¨·Äò·Ä¨·Äû·Ä¨', '·É•·Éê·É†·Éó·É£·Éö·Éò', '‰∏≠Êñá (ÁÆÄ‰Ωì)', '‰∏≠Êñá (ÁπÅÈ´î)', 'Êó•Êú¨Ë™û', 'ÌïúÍµ≠Ïñ¥']</t>
  </si>
  <si>
    <t>https://www.ted.com/talks/tshering_tobgay_this_country_isn_t_just_carbon_neutral_it_s_carbon_negative</t>
  </si>
  <si>
    <t>This country isn't just carbon neutral ‚Äî it's carbon negative</t>
  </si>
  <si>
    <t>Deep in the Himalayas, on the border between China and India, lies the Kingdom of Bhutan, which has pledged to remain carbon neutral for all time. In this illuminating talk, Bhutan's Prime Minister Tshering Tobgay shares his country's mission to put happiness before economic growth and set a world standard for environmental preservation.</t>
  </si>
  <si>
    <t>2016-03-11T12:03:45+00:00</t>
  </si>
  <si>
    <t>['alternative energy', 'beauty', 'big problems', 'Buddhism', 'climate change', 'democracy', 'economics', 'environment', 'future', 'goal-setting', 'global issues', 'government', 'green', 'humanity', 'happiness', 'innovation', 'nature', 'pollution', 'sustainability', 'world cultures', 'trees', 'global development', 'ecology']</t>
  </si>
  <si>
    <t>['Dansk', 'English', 'Espa√±ol', 'Fran√ßais', 'Italiano', 'Nederlands', 'Polski', 'Portugu√™s brasileiro', 'Portugu√™s de Portugal', 'Rom√¢nƒÉ', 'Slovenƒçina', 'Svenska', 'Ti·∫øng Vi·ªát', 'T√ºrk√ße', 'ƒåe≈°tina', 'ŒïŒªŒªŒ∑ŒΩŒπŒ∫Œ¨', '–†—É—Å—Å–∫–∏–π', '–°—Ä–ø—Å–∫–∏, Srpski', '◊¢◊ë◊®◊ô◊™', 'ÿßŸÑÿπÿ±ÿ®Ÿäÿ©', 'ŸÅÿßÿ±ÿ≥Ÿâ', '‡§®‡•á‡§™‡§æ‡§≤‡•Ä', '‡∏†‡∏≤‡∏©‡∏≤‡πÑ‡∏ó‡∏¢', '‡Ω¢‡æ´‡Ωº‡ΩÑ‡ºã‡ΩÅ', '‰∏≠Êñá (ÁÆÄ‰Ωì)', '‰∏≠Êñá (ÁπÅÈ´î)', 'Êó•Êú¨Ë™û', 'ÌïúÍµ≠Ïñ¥']</t>
  </si>
  <si>
    <t>Tshering Tobgay</t>
  </si>
  <si>
    <t>Politician, environmentalist</t>
  </si>
  <si>
    <t>https://www.ted.com/talks/chimamanda_ngozi_adichie_we_should_all_be_feminists</t>
  </si>
  <si>
    <t>We should all be feminists</t>
  </si>
  <si>
    <t>We teach girls that they can have ambition, but not too much ... to be successful, but not too successful, or they'll threaten men, says author Chimamanda Ngozi Adichie. In this classic talk that started a worldwide conversation about feminism, Adichie asks that we begin to dream about and plan for a different, fairer world -- of happier men and women who are truer to themselves.</t>
  </si>
  <si>
    <t>2017-04-14T14:52:57+00:00</t>
  </si>
  <si>
    <t>['Africa', 'children', 'communication', 'community', 'gender', 'humanity', 'feminism', 'gender equality', 'inequality', 'identity', 'literature', 'society', 'TEDx', 'women', 'writing']</t>
  </si>
  <si>
    <t>['Deutsch', 'English', 'Espa√±ol', 'Fran√ßais', 'Galego', 'Hrvatski', 'Italiano', 'Latvie≈°u', 'Magyar', 'Nederlands', 'Portugu√™s brasileiro', 'Portugu√™s de Portugal', 'Rom√¢nƒÉ', 'Svenska', 'Ti·∫øng Vi·ªát', 'T√ºrk√ße', 'ŒïŒªŒªŒ∑ŒΩŒπŒ∫Œ¨', '–ú–æ–Ω–≥–æ–ª', '–†—É—Å—Å–∫–∏–π', '–°—Ä–ø—Å–∫–∏, Srpski', '–£–∫—Ä–∞—ó–Ω—Å—å–∫–∞', 'ÿßŸÑÿπÿ±ÿ®Ÿäÿ©', 'ŸÅÿßÿ±ÿ≥Ÿâ', '‡∏†‡∏≤‡∏©‡∏≤‡πÑ‡∏ó‡∏¢', '‰∏≠Êñá (ÁÆÄ‰Ωì)', '‰∏≠Êñá (ÁπÅÈ´î)', 'Êó•Êú¨Ë™û', 'ÌïúÍµ≠Ïñ¥']</t>
  </si>
  <si>
    <t>https://www.ted.com/talks/christian_picciolini_my_descent_into_america_s_neo_nazi_movement_and_how_i_got_out</t>
  </si>
  <si>
    <t>My descent into America's neo-Nazi movement ‚Äî and how I got out</t>
  </si>
  <si>
    <t>At 14, Christian Picciolini went from na√Øve teenager to white supremacist -- and soon, the leader of the first neo-Nazi skinhead gang in the United States. How was he radicalized, and how did he ultimately get out of the movement? In this courageous talk, Picciolini shares the surprising and counterintuitive solution to hate in all forms.</t>
  </si>
  <si>
    <t>2018-03-28T19:56:49+00:00</t>
  </si>
  <si>
    <t>['TEDx', 'activism', 'United States', 'compassion', 'identity', 'humanity', 'personal growth', 'race', 'social change', 'society', 'violence']</t>
  </si>
  <si>
    <t>['English', 'Espa√±ol', 'Fran√ßais', 'Italiano', 'Magyar', 'Portugu√™s brasileiro', 'Rom√¢nƒÉ', 'Slovenƒçina', 'T√ºrk√ße', 'ƒåe≈°tina', '–†—É—Å—Å–∫–∏–π', '–°—Ä–ø—Å–∫–∏, Srpski', '–£–∫—Ä–∞—ó–Ω—Å—å–∫–∞', '◊¢◊ë◊®◊ô◊™', 'ÿßŸÑÿπÿ±ÿ®Ÿäÿ©', 'ŸÅÿßÿ±ÿ≥Ÿâ', '‰∏≠Êñá (ÁÆÄ‰Ωì)', '‰∏≠Êñá (ÁπÅÈ´î)', 'Êó•Êú¨Ë™û', 'ÌïúÍµ≠Ïñ¥']</t>
  </si>
  <si>
    <t>Christian Picciolini</t>
  </si>
  <si>
    <t>Counter-extremism specialist</t>
  </si>
  <si>
    <t>https://www.ted.com/talks/dolly_chugh_how_to_let_go_of_being_a_good_person_and_become_a_better_person</t>
  </si>
  <si>
    <t>How to let go of being a "good" person ‚Äî and become a better person</t>
  </si>
  <si>
    <t>What if your attachment to being a "good" person is holding you back from actually becoming a better person? In this accessible talk, social psychologist Dolly Chugh explains the puzzling psychology of ethical behavior -- like why it's hard to spot your biases and acknowledge mistakes -- and shows how the path to becoming better starts with owning your mistakes. "In every other part of our lives, we give ourselves room to grow -- except in this one, where it matters most," Chugh says.</t>
  </si>
  <si>
    <t>2018-11-01T14:46:09+00:00</t>
  </si>
  <si>
    <t>['psychology', 'morality', 'science', 'cognitive science', 'brain', 'decision-making', 'self', 'personal growth']</t>
  </si>
  <si>
    <t>['English', 'Espa√±ol', 'Fran√ßais', 'Italiano', 'Lietuvi≈≥ kalba', 'Magyar', 'Portugu√™s brasileiro', 'Portugu√™s de Portugal', 'Rom√¢nƒÉ', 'Ti·∫øng Vi·ªát', 'T√ºrk√ße', '–†—É—Å—Å–∫–∏–π', '–°—Ä–ø—Å–∫–∏, Srpski', '–£–∫—Ä–∞—ó–Ω—Å—å–∫–∞', 'ÿßŸÑÿπÿ±ÿ®Ÿäÿ©', 'ŸÅÿßÿ±ÿ≥Ÿâ', '⁄©Ÿàÿ±ÿØ€å', '·Äô·Äº·Äî·Ä∫·Äô·Ä¨·Äò·Ä¨·Äû·Ä¨', '‰∏≠Êñá (ÁÆÄ‰Ωì)', '‰∏≠Êñá (ÁπÅÈ´î)', 'Êó•Êú¨Ë™û', 'ÌïúÍµ≠Ïñ¥']</t>
  </si>
  <si>
    <t>Dolly Chugh</t>
  </si>
  <si>
    <t>Author, social psychologist</t>
  </si>
  <si>
    <t>https://www.ted.com/talks/michael_norton_how_to_buy_happiness</t>
  </si>
  <si>
    <t>How to buy happiness</t>
  </si>
  <si>
    <t>At TEDxCambridge, Michael Norton shares fascinating research on how money can indeed buy happiness -- when you don't spend it on yourself. Listen for surprising data on the many ways pro-social spending can benefit you, your work, and (of course) other people.</t>
  </si>
  <si>
    <t>2012-04-24T15:17:33+00:00</t>
  </si>
  <si>
    <t>['TEDx', 'business', 'community', 'consumerism', 'happiness', 'money', 'philanthropy', 'psychology']</t>
  </si>
  <si>
    <t>['Bahasa Indonesia', 'Bahasa melayu', 'Dansk', 'Deutsch', 'English', 'Espa√±ol', 'Fran√ßais', 'Fran√ßais canadien', 'Hrvatski', 'Italiano', 'Magyar', 'Nederlands', 'Norsk bokm√•l', 'Polski', 'Portugu√™s brasileiro', 'Portugu√™s de Portugal', 'Rom√¢nƒÉ', 'Shqip', 'Sloven≈°ƒçina', 'Suomi', 'Ti·∫øng Vi·ªát', 'T√ºrk√ße', 'ƒåe≈°tina', 'ŒïŒªŒªŒ∑ŒΩŒπŒ∫Œ¨', '–ú–æ–Ω–≥–æ–ª', '–†—É—Å—Å–∫–∏–π', '–°—Ä–ø—Å–∫–∏, Srpski', '–£–∫—Ä–∞—ó–Ω—Å—å–∫–∞', '–±—ä–ª–≥–∞—Ä—Å–∫–∏', '–º–∞–∫–µ–¥–æ–Ω—Å–∫–∏', '◊¢◊ë◊®◊ô◊™', 'ÿßŸÑÿπÿ±ÿ®Ÿäÿ©', 'ŸÅÿßÿ±ÿ≥Ÿâ', '⁄©Ÿàÿ±ÿØ€å', '‡∏†‡∏≤‡∏©‡∏≤‡πÑ‡∏ó‡∏¢', '·Äô·Äº·Äî·Ä∫·Äô·Ä¨·Äò·Ä¨·Äû·Ä¨', '‰∏≠Êñá (ÁÆÄ‰Ωì)', '‰∏≠Êñá (ÁπÅÈ´î)', 'Êó•Êú¨Ë™û', 'ÌïúÍµ≠Ïñ¥']</t>
  </si>
  <si>
    <t>Michael Norton</t>
  </si>
  <si>
    <t>Social science researcher</t>
  </si>
  <si>
    <t>https://www.ted.com/talks/martin_jacques_understanding_the_rise_of_china</t>
  </si>
  <si>
    <t>Understanding the rise of China</t>
  </si>
  <si>
    <t>Speaking at a TED Salon in London, Martin Jacques asks: How do we in the West make sense of China and its phenomenal rise? The author of "When China Rules the World," he examines why the West often puzzles over the growing power of the Chinese economy, and offers three building blocks for understanding what China is and will become.</t>
  </si>
  <si>
    <t>2011-01-24T15:47:00+00:00</t>
  </si>
  <si>
    <t>['Asia', 'business', 'china', 'culture', 'economics', 'global issues']</t>
  </si>
  <si>
    <t>['Bahasa Indonesia', 'Dansk', 'Deutsch', 'Eesti keel', 'English', 'Espa√±ol', 'Fran√ßais', 'Fran√ßais canadien', 'Hrvatski', 'Italiano', 'Magyar', 'Nederlands', 'Polski', 'Portugu√™s brasileiro', 'Portugu√™s de Portugal', 'Rom√¢nƒÉ', 'Shqip', 'Sloven≈°ƒçina', 'Suomi', 'Ti·∫øng Vi·ªát', 'T√ºrk√ße', 'ƒåe≈°tina', 'ŒïŒªŒªŒ∑ŒΩŒπŒ∫Œ¨', '–†—É—Å—Å–∫–∏–π', '–£–∫—Ä–∞—ó–Ω—Å—å–∫–∞', '–±—ä–ª–≥–∞—Ä—Å–∫–∏', '◊¢◊ë◊®◊ô◊™', 'ÿßŸÑÿπÿ±ÿ®Ÿäÿ©', 'ŸÅÿßÿ±ÿ≥Ÿâ', '‰∏≠Êñá (ÁÆÄ‰Ωì)', '‰∏≠Êñá (ÁπÅÈ´î)', 'Êó•Êú¨Ë™û', 'ÌïúÍµ≠Ïñ¥']</t>
  </si>
  <si>
    <t>Martin Jacques</t>
  </si>
  <si>
    <t>Writer, columnist</t>
  </si>
  <si>
    <t>https://www.ted.com/talks/kevin_slavin_how_algorithms_shape_our_world</t>
  </si>
  <si>
    <t>How algorithms shape our world</t>
  </si>
  <si>
    <t>We live in a world run by algorithms, computer programs that make decisions or solve problems for us. In this riveting, funny talk, Kevin Slavin shows how modern algorithms determine stock prices, espionage tactics, even the movies you watch. But, he asks: If we depend on complex algorithms to manage our daily decisions -- when do we start to lose control?</t>
  </si>
  <si>
    <t>2011-07-21T14:48:00+00:00</t>
  </si>
  <si>
    <t>['complexity', 'computers', 'social change', 'technology']</t>
  </si>
  <si>
    <t>['Bahasa Indonesia', 'Bosanski', 'Catal√†', 'Deutsch', 'English', 'Espa√±ol', 'Fran√ßais', 'Fran√ßais canadien', 'Hrvatski', 'Italiano', 'Lietuvi≈≥ kalba', 'Magyar', 'Nederlands', 'Polski', 'Portugu√™s brasileiro', 'Portugu√™s de Portugal', 'Rom√¢nƒÉ', 'Shqip', 'Ti·∫øng Vi·ªát', 'T√ºrk√ße', 'ƒåe≈°tina', 'ŒïŒªŒªŒ∑ŒΩŒπŒ∫Œ¨', '–†—É—Å—Å–∫–∏–π', '–°—Ä–ø—Å–∫–∏, Srpski', '–£–∫—Ä–∞—ó–Ω—Å—å–∫–∞', '–±—ä–ª–≥–∞—Ä—Å–∫–∏', '’Ä’°’µ÷Ä’•’∂', '◊¢◊ë◊®◊ô◊™', 'ÿßŸÑÿπÿ±ÿ®Ÿäÿ©', 'ŸÅÿßÿ±ÿ≥Ÿâ', '‡§π‡§ø‡§®‡•ç‡§¶‡•Ä', '‡∏†‡∏≤‡∏©‡∏≤‡πÑ‡∏ó‡∏¢', '‰∏≠Êñá (ÁÆÄ‰Ωì)', '‰∏≠Êñá (ÁπÅÈ´î)', 'Êó•Êú¨Ë™û', 'ÌïúÍµ≠Ïñ¥']</t>
  </si>
  <si>
    <t>Kevin Slavin</t>
  </si>
  <si>
    <t>Algoworld expert</t>
  </si>
  <si>
    <t>https://www.ted.com/talks/regina_hartley_why_the_best_hire_might_not_have_the_perfect_resume</t>
  </si>
  <si>
    <t>Why the best hire might not have the perfect resume</t>
  </si>
  <si>
    <t>Given the choice between a job candidate with a perfect resume and one who has fought through difficulty, human resources executive Regina Hartley always gives the "Scrapper" a chance. As someone who grew up with adversity, Hartley knows that those who flourish in the darkest of spaces are empowered with the grit to persist in an ever-changing workplace. "Choose the underestimated contender, whose secret weapons are passion and purpose," she says. "Hire the Scrapper."</t>
  </si>
  <si>
    <t>2015-11-24T16:19:43+00:00</t>
  </si>
  <si>
    <t>['entrepreneur', 'failure', 'mental health', 'success', 'goal-setting', 'women in business', 'work', 'decision-making', 'productivity', 'personal growth', 'business', 'leadership']</t>
  </si>
  <si>
    <t>['Bahasa Indonesia', 'Bahasa melayu', 'Catal√†', 'Crnogorski', 'Deutsch', 'English', 'Espa√±ol', 'Fran√ßais', 'Hrvatski', 'Italiano', 'Latvie≈°u', 'Magyar', 'Nederlands', 'Polski', 'Portugu√™s brasileiro', 'Portugu√™s de Portugal', 'Rom√¢nƒÉ', 'Slovenƒçina', 'Svenska', 'Ti·∫øng Vi·ªát', 'T√ºrk√ße', 'ƒåe≈°tina', 'ŒïŒªŒªŒ∑ŒΩŒπŒ∫Œ¨', '–†—É—Å—Å–∫–∏–π', '–°—Ä–ø—Å–∫–∏, Srpski', '–£–∫—Ä–∞—ó–Ω—Å—å–∫–∞', '–±—ä–ª–≥–∞—Ä—Å–∫–∏', '–º–∞–∫–µ–¥–æ–Ω—Å–∫–∏', '◊¢◊ë◊®◊ô◊™', 'ÿßŸÑÿπÿ±ÿ®Ÿäÿ©', 'ŸÅÿßÿ±ÿ≥Ÿâ', '⁄©Ÿàÿ±ÿØ€å', '‡∏†‡∏≤‡∏©‡∏≤‡πÑ‡∏ó‡∏¢', '·Äô·Äº·Äî·Ä∫·Äô·Ä¨·Äò·Ä¨·Äû·Ä¨', '‰∏≠Êñá (ÁÆÄ‰Ωì)', '‰∏≠Êñá (ÁπÅÈ´î)', 'Êó•Êú¨Ë™û', 'ÌïúÍµ≠Ïñ¥']</t>
  </si>
  <si>
    <t>Regina Hartley</t>
  </si>
  <si>
    <t>Human resources expert</t>
  </si>
  <si>
    <t>https://www.ted.com/talks/julia_galef_why_you_think_you_re_right_even_if_you_re_wrong</t>
  </si>
  <si>
    <t>Why you think you're right ‚Äî even if you're wrong</t>
  </si>
  <si>
    <t>Perspective is everything, especially when it comes to examining your beliefs. Are you a soldier, prone to defending your viewpoint at all costs -- or a scout, spurred by curiosity? Julia Galef examines the motivations behind these two mindsets and how they shape the way we interpret information, interweaved with a compelling history lesson from 19th-century France. When your steadfast opinions are tested, Galef asks: "What do you most yearn for? Do you yearn to defend your own beliefs or do you yearn to see the world as clearly as you possibly can?"</t>
  </si>
  <si>
    <t>2016-06-29T15:31:08+00:00</t>
  </si>
  <si>
    <t>['choice', 'communication', 'collaboration', 'identity', 'motivation', 'decision-making', 'leadership', 'personal growth', 'society', 'TEDx']</t>
  </si>
  <si>
    <t>['Catal√†',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'‡§π‡§ø‡§®‡•ç‡§¶‡•Ä', '‡¶¨‡¶æ‡¶Ç‡¶≤‡¶æ', '‡∏†‡∏≤‡∏©‡∏≤‡πÑ‡∏ó‡∏¢', '·Äô·Äº·Äî·Ä∫·Äô·Ä¨·Äò·Ä¨·Äû·Ä¨', '·É•·Éê·É†·Éó·É£·Éö·Éò', '‰∏≠Êñá (ÁÆÄ‰Ωì)', '‰∏≠Êñá (Á≤µË™û)', '‰∏≠Êñá (ÁπÅÈ´î)', 'Êó•Êú¨Ë™û', 'ÌïúÍµ≠Ïñ¥']</t>
  </si>
  <si>
    <t>Julia Galef</t>
  </si>
  <si>
    <t>https://www.ted.com/talks/erik_johansson_impossible_photography</t>
  </si>
  <si>
    <t>Impossible photography</t>
  </si>
  <si>
    <t>Erik Johansson creates realistic photos of impossible scenes -- capturing ideas, not moments. In this witty how-to, the Photoshop wizard describes the principles he uses to make these fantastical scenarios come to life, while keeping them visually plausible.</t>
  </si>
  <si>
    <t>2012-02-10T16:01:27+00:00</t>
  </si>
  <si>
    <t>['creativity', 'culture', 'photography', 'technology']</t>
  </si>
  <si>
    <t>['Az…ôrbaycan dili', 'Bahasa Indonesia', 'Dansk', 'Deutsch', 'English', 'Espa√±ol', 'Esperanto', 'Fran√ßais', 'Fran√ßais canadien', 'Galego', 'Hrvatski', 'Italiano', 'Latvie≈°u', 'Lietuvi≈≥ kalba',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'‡§π‡§ø‡§®‡•ç‡§¶‡•Ä', '‡¶¨‡¶æ‡¶Ç‡¶≤‡¶æ', '‡∏†‡∏≤‡∏©‡∏≤‡πÑ‡∏ó‡∏¢', '‰∏≠Êñá (ÁÆÄ‰Ωì)', '‰∏≠Êñá (Á≤µË™û)', '‰∏≠Êñá (ÁπÅÈ´î)', 'Êó•Êú¨Ë™û', 'ÌïúÍµ≠Ïñ¥']</t>
  </si>
  <si>
    <t>Erik Johansson</t>
  </si>
  <si>
    <t>Photographer and retoucher</t>
  </si>
  <si>
    <t>https://www.ted.com/talks/elizabeth_cox_a_day_in_the_life_of_an_ancient_egyptian_doctor</t>
  </si>
  <si>
    <t>A day in the life of an ancient Egyptian doctor</t>
  </si>
  <si>
    <t>It's another sweltering morning in Memphis, Egypt. As the sunlight brightens the Nile, Peseshet checks her supplies. Honey, garlic, cumin, acacia leaves, cedar oil -- she's well stocked with the essentials she needs to treat her patients. Elizabeth Cox outlines a day in the life of an ancient Egyptian doctor. [TED-Ed Animation by Echo Bridge]</t>
  </si>
  <si>
    <t>2018-07-19T15:43:32+00:00</t>
  </si>
  <si>
    <t>['TED-Ed', 'medicine', 'ancient world', 'storytelling', 'history', 'disease']</t>
  </si>
  <si>
    <t>['Bahasa Indonesia', 'Bahasa melayu', 'English', 'Espa√±ol', 'Fran√ßais', 'Hrvatski', 'Italiano', 'Magyar', 'Polski', 'Portugu√™s brasileiro', 'Portugu√™s de Portugal', 'Rom√¢nƒÉ', 'Shqip', 'Sloven≈°ƒçina', 'Ti·∫øng Vi·ªát', 'T√ºrk√ße', 'ŒïŒªŒªŒ∑ŒΩŒπŒ∫Œ¨', '–†—É—Å—Å–∫–∏–π', '–°—Ä–ø—Å–∫–∏, Srpski', '–±—ä–ª–≥–∞—Ä—Å–∫–∏', '◊¢◊ë◊®◊ô◊™', 'ÿßŸÑÿπÿ±ÿ®Ÿäÿ©', 'ÿßŸèÿ±ÿØŸèŸà', 'ŸÅÿßÿ±ÿ≥Ÿâ', '⁄©Ÿàÿ±ÿØ€å', '‡∏†‡∏≤‡∏©‡∏≤‡πÑ‡∏ó‡∏¢', '‰∏≠Êñá (ÁÆÄ‰Ωì)', '‰∏≠Êñá (ÁπÅÈ´î)', 'Êó•Êú¨Ë™û', 'ÌïúÍµ≠Ïñ¥']</t>
  </si>
  <si>
    <t>Elizabeth Cox</t>
  </si>
  <si>
    <t>https://www.ted.com/talks/stacey_kramer_the_best_gift_i_ever_survived</t>
  </si>
  <si>
    <t>The best gift I ever survived</t>
  </si>
  <si>
    <t>Stacey Kramer offers a moving, personal, 3-minute parable that shows how an unwanted experience -- frightening, traumatic, costly -- can turn out to be a priceless gift.</t>
  </si>
  <si>
    <t>2010-10-08T08:49:00+00:00</t>
  </si>
  <si>
    <t>['cancer', 'medicine', 'personal growth', 'storytelling']</t>
  </si>
  <si>
    <t>['Az…ôrbaycan dili', 'Bahasa Indonesia', 'Dansk', 'Deutsch', 'Eesti keel', 'English', 'Espa√±ol', 'Esperanto', 'Euskara', 'Filipino', 'Fran√ßais', 'Fran√ßais canadien', 'Hrvatski', 'Italiano', 'Latvie≈°u', 'Lietuvi≈≥ kalba', 'Magyar', 'Nederlands', 'Norsk bokm√•l', "O'zbek", 'Polski', 'Portugu√™s brasileiro', 'Portugu√™s de Portugal', 'Rom√¢nƒÉ', 'Shqip', 'Slovenƒçina', 'Sloven≈°ƒçina', 'Svenska', 'Ti·∫øng Vi·ªát', 'T√ºrk√ße', 'ƒåe≈°tina', 'ŒïŒªŒªŒ∑ŒΩŒπŒ∫Œ¨', '–ú–æ–Ω–≥–æ–ª', '–†—É—Å—Å–∫–∏–π', '–°—Ä–ø—Å–∫–∏, Srpski', '–£–∫—Ä–∞—ó–Ω—Å—å–∫–∞', '–±—ä–ª–≥–∞—Ä—Å–∫–∏', '–º–∞–∫–µ–¥–æ–Ω—Å–∫–∏', '—Ç–æ“∑–∏–∫”£', '’Ä’°’µ÷Ä’•’∂', '◊¢◊ë◊®◊ô◊™', 'ÿ¶€áŸäÿ∫€áÿ±⁄Ü€ï', 'ÿßŸÑÿπÿ±ÿ®Ÿäÿ©', 'ÿßŸèÿ±ÿØŸèŸà', 'ŸÅÿßÿ±ÿ≥Ÿâ', '⁄©Ÿàÿ±ÿØ€å', '‡§π‡§ø‡§®‡•ç‡§¶‡•Ä', '‡¶¨‡¶æ‡¶Ç‡¶≤‡¶æ', '‡∏†‡∏≤‡∏©‡∏≤‡πÑ‡∏ó‡∏¢', '·Äô·Äº·Äî·Ä∫·Äô·Ä¨·Äò·Ä¨·Äû·Ä¨', '·É•·Éê·É†·Éó·É£·Éö·Éò', '‰∏≠Êñá (ÁÆÄ‰Ωì)', '‰∏≠Êñá (Á≤µË™û)', '‰∏≠Êñá (ÁπÅÈ´î)', 'Êó•Êú¨Ë™û', 'ÌïúÍµ≠Ïñ¥']</t>
  </si>
  <si>
    <t>Stacey Kramer</t>
  </si>
  <si>
    <t>Brand strategist</t>
  </si>
  <si>
    <t>https://www.ted.com/talks/barry_schwartz_our_loss_of_wisdom</t>
  </si>
  <si>
    <t>Our loss of wisdom</t>
  </si>
  <si>
    <t>Barry Schwartz makes a passionate call for "practical wisdom" as an antidote to a society gone mad with bureaucracy. He argues powerfully that rules often fail us, incentives often backfire, and practical, everyday wisdom will help rebuild our world.</t>
  </si>
  <si>
    <t>2009-02-16T08:27:00+00:00</t>
  </si>
  <si>
    <t>['business', 'culture', 'global issues', 'philosophy', 'self', 'social change', 'society', 'psychology']</t>
  </si>
  <si>
    <t>['Bahasa Indonesia', 'Dansk', 'Deutsch', 'Eesti keel', 'English', 'Espa√±ol', 'Fran√ßais', 'Fran√ßais canadien', 'Galego', 'Hrvatski', 'Italiano', 'Lietuvi≈≥ kalba', 'Magyar', 'Nederlands', 'Polski', 'Portugu√™s brasileiro', 'Portugu√™s de Portugal', 'Rom√¢nƒÉ', 'Slovenƒçina', 'Svenska', 'Ti·∫øng Vi·ªát', 'T√ºrk√ße', 'ƒåe≈°tina', 'ŒïŒªŒªŒ∑ŒΩŒπŒ∫Œ¨', '–†—É—Å—Å–∫–∏–π', '–°—Ä–ø—Å–∫–∏, Srpski', '–£–∫—Ä–∞—ó–Ω—Å—å–∫–∞', '–±—ä–ª–≥–∞—Ä—Å–∫–∏', '’Ä’°’µ÷Ä’•’∂', '◊¢◊ë◊®◊ô◊™', 'ÿßŸÑÿπÿ±ÿ®Ÿäÿ©', 'ŸÅÿßÿ±ÿ≥Ÿâ', '‡∏†‡∏≤‡∏©‡∏≤‡πÑ‡∏ó‡∏¢', '‰∏≠Êñá (ÁÆÄ‰Ωì)', '‰∏≠Êñá (ÁπÅÈ´î)', 'Êó•Êú¨Ë™û', 'ÌïúÍµ≠Ïñ¥']</t>
  </si>
  <si>
    <t>https://www.ted.com/talks/wade_davis_dreams_from_endangered_cultures</t>
  </si>
  <si>
    <t>Dreams from endangered cultures</t>
  </si>
  <si>
    <t>With stunning photos and stories, National Geographic Explorer Wade Davis celebrates the extraordinary diversity of the world's indigenous cultures, which are disappearing from the planet at an alarming rate.</t>
  </si>
  <si>
    <t>2007-01-09T00:11:00+00:00</t>
  </si>
  <si>
    <t>['anthropology', 'culture', 'environment', 'film', 'global issues', 'language', 'photography', 'indigenous peoples']</t>
  </si>
  <si>
    <t>['Deutsch', 'English', 'Espa√±ol', 'Fran√ßais', 'Hrvatski', 'Italiano', 'Kiswahili', 'Latvie≈°u', 'Lietuvi≈≥ kalba', 'Magyar', 'Nederlands', 'Polski', 'Portugu√™s brasileiro', 'Portugu√™s de Portugal', 'Rom√¢nƒÉ', 'Suomi', 'Ti·∫øng Vi·ªát', 'T√ºrk√ße', '–†—É—Å—Å–∫–∏–π', '–°—Ä–ø—Å–∫–∏, Srpski', '–£–∫—Ä–∞—ó–Ω—Å—å–∫–∞', '–±—ä–ª–≥–∞—Ä—Å–∫–∏', '◊¢◊ë◊®◊ô◊™', 'ÿßŸÑÿπÿ±ÿ®Ÿäÿ©', 'ÿßŸèÿ±ÿØŸèŸà', 'ŸÅÿßÿ±ÿ≥Ÿâ', '‡§π‡§ø‡§®‡•ç‡§¶‡•Ä', '‡¶¨‡¶æ‡¶Ç‡¶≤‡¶æ', '‡Æ§‡ÆÆ‡Æø‡Æ¥‡Øç', '‡∞§‡±Ü‡∞≤‡±Å‡∞ó‡±Å', '‡≤ï‡≤®‡≥ç‡≤®‡≤°', '‡∏†‡∏≤‡∏©‡∏≤‡πÑ‡∏ó‡∏¢', '‰∏≠Êñá (ÁÆÄ‰Ωì)', '‰∏≠Êñá (ÁπÅÈ´î)', 'Êó•Êú¨Ë™û', 'ÌïúÍµ≠Ïñ¥']</t>
  </si>
  <si>
    <t>Wade Davis</t>
  </si>
  <si>
    <t>Anthropologist, ethnobotanist</t>
  </si>
  <si>
    <t>https://www.ted.com/talks/elyn_saks_a_tale_of_mental_illness_from_the_inside</t>
  </si>
  <si>
    <t>A tale of mental illness ‚Äî from the inside</t>
  </si>
  <si>
    <t>"Is it okay if I totally trash your office?" It's a question Elyn Saks once asked her doctor, and it wasn't a joke. A legal scholar, in 2007 Saks came forward with her own story of schizophrenia, controlled by drugs and therapy but ever-present. In this powerful talk, she asks us to see people with mental illness clearly, honestly and compassionately.</t>
  </si>
  <si>
    <t>2012-06-29T13:36:36+00:00</t>
  </si>
  <si>
    <t>['brain', 'depression', 'health care', 'mental health']</t>
  </si>
  <si>
    <t>['Deutsch', 'English', 'Espa√±ol', 'Fran√ßais', 'Hrvatski', 'Italiano', 'Lietuvi≈≥ kalba', 'Magyar', 'Nederlands', 'Polski', 'Portugu√™s brasileiro', 'Portugu√™s de Portugal', 'Rom√¢nƒÉ', 'Svenska', 'Ti·∫øng Vi·ªát', 'T√ºrk√ße', 'ƒåe≈°tina', 'ŒïŒªŒªŒ∑ŒΩŒπŒ∫Œ¨', '–†—É—Å—Å–∫–∏–π', '–°—Ä–ø—Å–∫–∏, Srpski', '–±—ä–ª–≥–∞—Ä—Å–∫–∏', '–º–∞–∫–µ–¥–æ–Ω—Å–∫–∏', '◊¢◊ë◊®◊ô◊™', 'ÿßŸÑÿπÿ±ÿ®Ÿäÿ©', 'ŸÅÿßÿ±ÿ≥Ÿâ', '‰∏≠Êñá (ÁÆÄ‰Ωì)', '‰∏≠Êñá (ÁπÅÈ´î)', 'Êó•Êú¨Ë™û', 'ÌïúÍµ≠Ïñ¥']</t>
  </si>
  <si>
    <t>Elyn Saks</t>
  </si>
  <si>
    <t>Mental health law scholar</t>
  </si>
  <si>
    <t>https://www.ted.com/talks/j_j_abrams_the_mystery_box</t>
  </si>
  <si>
    <t>The mystery box</t>
  </si>
  <si>
    <t>J.J. Abrams traces his love for the unseen mystery ‚Äì- a passion that's evident in his films and TV shows, including Lost, Star Trek and the upcoming Star Wars VII -- back to its magical beginnings.</t>
  </si>
  <si>
    <t>2008-01-10T06:00:00+00:00</t>
  </si>
  <si>
    <t>['entertainment', 'film', 'humor', 'storytelling', 'technology', 'movies']</t>
  </si>
  <si>
    <t>['Catal√†', 'Dansk', 'Deutsch', 'English', 'Espa√±ol', 'Fran√ßais', 'Italiano', 'Magyar', 'Nederlands', 'Polski', 'Portugu√™s brasileiro', 'Portugu√™s de Portugal', 'Rom√¢nƒÉ', 'Suomi', 'Ti·∫øng Vi·ªát', 'T√ºrk√ße', 'ƒåe≈°tina', 'ŒïŒªŒªŒ∑ŒΩŒπŒ∫Œ¨', '–†—É—Å—Å–∫–∏–π', '–°—Ä–ø—Å–∫–∏, Srpski', '–£–∫—Ä–∞—ó–Ω—Å—å–∫–∞', '–±—ä–ª–≥–∞—Ä—Å–∫–∏', '–º–∞–∫–µ–¥–æ–Ω—Å–∫–∏', '◊¢◊ë◊®◊ô◊™', 'ÿßŸÑÿπÿ±ÿ®Ÿäÿ©', 'ŸÅÿßÿ±ÿ≥Ÿâ', '‡∏†‡∏≤‡∏©‡∏≤‡πÑ‡∏ó‡∏¢', '‰∏≠Êñá (ÁÆÄ‰Ωì)', '‰∏≠Êñá (ÁπÅÈ´î)', 'Êó•Êú¨Ë™û', 'ÌïúÍµ≠Ïñ¥']</t>
  </si>
  <si>
    <t>J.J. Abrams</t>
  </si>
  <si>
    <t>https://www.ted.com/talks/rives_the_4_a_m_mystery</t>
  </si>
  <si>
    <t>The 4 a.m. mystery</t>
  </si>
  <si>
    <t>Poet Rives does 8 minutes of lyrical origami, folding history into a series of coincidences surrounding that most surreal of hours, 4 o'clock in the morning.</t>
  </si>
  <si>
    <t>2007-07-17T14:44:00+00:00</t>
  </si>
  <si>
    <t>['entertainment', 'poetry', 'spoken word']</t>
  </si>
  <si>
    <t>['Bahasa Indonesia', 'Catal√†', 'Deutsch', 'English', 'Espa√±ol', 'Fran√ßais', 'Hrvatski', 'Italiano', 'Magyar', 'Nederlands', 'Norsk bokm√•l', 'Polski', 'Portugu√™s brasileiro', 'Portugu√™s de Portugal', 'Rom√¢nƒÉ', 'Slovenƒçina', 'Sloven≈°ƒçina', 'Svenska', 'Ti·∫øng Vi·ªát', 'T√ºrk√ße', 'ƒåe≈°tina', 'ŒïŒªŒªŒ∑ŒΩŒπŒ∫Œ¨', '–†—É—Å—Å–∫–∏–π', '–°—Ä–ø—Å–∫–∏, Srpski', '–±—ä–ª–≥–∞—Ä—Å–∫–∏', '–º–∞–∫–µ–¥–æ–Ω—Å–∫–∏', '’Ä’°’µ÷Ä’•’∂', '◊¢◊ë◊®◊ô◊™', 'ÿßŸÑÿπÿ±ÿ®Ÿäÿ©', 'ŸÅÿßÿ±ÿ≥Ÿâ', '‰∏≠Êñá (ÁÆÄ‰Ωì)', '‰∏≠Êñá (ÁπÅÈ´î)', 'Êó•Êú¨Ë™û', 'ÌïúÍµ≠Ïñ¥']</t>
  </si>
  <si>
    <t>Rives</t>
  </si>
  <si>
    <t>Performance poet, multimedia artist</t>
  </si>
  <si>
    <t>https://www.ted.com/talks/dan_dennett_the_illusion_of_consciousness</t>
  </si>
  <si>
    <t>The illusion of consciousness</t>
  </si>
  <si>
    <t>Philosopher Dan Dennett makes a compelling argument that not only don't we understand our own consciousness, but that half the time our brains are actively fooling us.</t>
  </si>
  <si>
    <t>2007-04-06T10:33:00+00:00</t>
  </si>
  <si>
    <t>['brain', 'consciousness', 'culture', 'entertainment', 'illusion', 'self', 'visualizations']</t>
  </si>
  <si>
    <t>['Bahasa Indonesia', 'Deutsch', 'English', 'Espa√±ol', 'Fran√ßais', 'Hrvatski', 'Italiano', 'Magyar', 'Nederlands', 'Norsk bokm√•l', 'Polski', 'Portugu√™s brasileiro', 'Portugu√™s de Portugal', 'Rom√¢nƒÉ', 'Sloven≈°ƒçina', 'Suomi', 'Ti·∫øng Vi·ªát', 'T√ºrk√ße', 'ƒåe≈°tina', 'ŒïŒªŒªŒ∑ŒΩŒπŒ∫Œ¨', '–†—É—Å—Å–∫–∏–π', '–°—Ä–ø—Å–∫–∏, Srpski', '–±—ä–ª–≥–∞—Ä—Å–∫–∏', '◊¢◊ë◊®◊ô◊™', 'ÿßŸÑÿπÿ±ÿ®Ÿäÿ©', 'ŸÅÿßÿ±ÿ≥Ÿâ', '·É•·Éê·É†·Éó·É£·Éö·Éò', '‰∏≠Êñá (ÁÆÄ‰Ωì)', '‰∏≠Êñá (ÁπÅÈ´î)', 'Êó•Êú¨Ë™û', 'ÌïúÍµ≠Ïñ¥']</t>
  </si>
  <si>
    <t>Dan Dennett</t>
  </si>
  <si>
    <t>Philosopher, cognitive scientist</t>
  </si>
  <si>
    <t>https://www.ted.com/talks/jason_shen_looking_for_a_job_highlight_your_ability_not_your_experience</t>
  </si>
  <si>
    <t>Looking for a job? Highlight your ability, not your experience</t>
  </si>
  <si>
    <t>Very few of us hold jobs that line up directly with our past experiences or what we studied in college. Take TED Resident Jason Shen; he studied biology but later became a product manager at a tech company. In this quick, insightful talk about human potential, Shen shares some new thinking on how job seekers can make themselves more attractive -- and why employers should look for ability over credentials.</t>
  </si>
  <si>
    <t>2018-02-20T21:08:19+00:00</t>
  </si>
  <si>
    <t>['TED Residency', 'work', 'work-life balance', 'education', 'business', 'decision-making', 'personal growth', 'success', 'productivity']</t>
  </si>
  <si>
    <t>['Bahasa Indonesia', 'Deutsch', 'English', 'Espa√±ol', 'Fran√ßais', 'Italiano', 'Magyar', 'Nederlands', 'Portugu√™s brasileiro', 'Portugu√™s de Portugal', 'Rom√¢nƒÉ', 'Shqip', 'Ti·∫øng Vi·ªát', 'T√ºrk√ße', 'ŒïŒªŒªŒ∑ŒΩŒπŒ∫Œ¨', '–ú–æ–Ω–≥–æ–ª', '–†—É—Å—Å–∫–∏–π', '–°—Ä–ø—Å–∫–∏, Srpski', '–£–∫—Ä–∞—ó–Ω—Å—å–∫–∞', 'ÿ¶€áŸäÿ∫€áÿ±⁄Ü€ï', 'ÿßŸÑÿπÿ±ÿ®Ÿäÿ©', 'ŸÅÿßÿ±ÿ≥Ÿâ', '⁄©Ÿàÿ±ÿØ€å', '‡Æ§‡ÆÆ‡Æø‡Æ¥‡Øç', '‡∏†‡∏≤‡∏©‡∏≤‡πÑ‡∏ó‡∏¢', '·Äô·Äº·Äî·Ä∫·Äô·Ä¨·Äò·Ä¨·Äû·Ä¨', '‰∏≠Êñá (ÁÆÄ‰Ωì)', '‰∏≠Êñá (ÁπÅÈ´î)', 'Êó•Êú¨Ë™û', 'ÌïúÍµ≠Ïñ¥']</t>
  </si>
  <si>
    <t>Jason Shen</t>
  </si>
  <si>
    <t>Entrepreneur, talent expert</t>
  </si>
  <si>
    <t>https://www.ted.com/talks/alex_gendler_the_myth_of_sisyphus</t>
  </si>
  <si>
    <t>The myth of Sisyphus</t>
  </si>
  <si>
    <t>Sisyphus was both a clever ruler who made his city prosperous, and a devious tyrant who seduced his niece and killed visitors to show off his power. While his violation of the sacred hospitality tradition greatly angered the gods, it was Sisyphus' reckless confidence that proved to be his downfall -- resulting in Zeus condemning him for all eternity. Alex Gendler shares the myth of Sisyphus. [Directed by Dra≈°ko Iveziƒá, narrated by Adrian Dannatt, music by Jure Buljeviƒá].</t>
  </si>
  <si>
    <t>2018-11-13T19:24:12+00:00</t>
  </si>
  <si>
    <t>['TED-Ed', 'history']</t>
  </si>
  <si>
    <t>['Bahasa Indonesia', 'Deutsch', 'English', 'Espa√±ol', 'Fran√ßais', 'Italiano', 'Lietuvi≈≥ kalba', 'Magyar', 'Nederlands', 'Polski', 'Portugu√™s brasileiro', 'Portugu√™s de Portugal', 'Rom√¢nƒÉ', 'Shqip', 'Ti·∫øng Vi·ªát', 'T√ºrk√ße', '–†—É—Å—Å–∫–∏–π', '–°—Ä–ø—Å–∫–∏, Srpski', '◊¢◊ë◊®◊ô◊™', 'ÿßŸÑÿπÿ±ÿ®Ÿäÿ©', 'ŸÅÿßÿ±ÿ≥Ÿâ', '⁄©Ÿàÿ±ÿØ€å', '·Äô·Äº·Äî·Ä∫·Äô·Ä¨·Äò·Ä¨·Äû·Ä¨', '‰∏≠Êñá (ÁÆÄ‰Ωì)', '‰∏≠Êñá (ÁπÅÈ´î)', 'Êó•Êú¨Ë™û', 'ÌïúÍµ≠Ïñ¥']</t>
  </si>
  <si>
    <t>https://www.ted.com/talks/steven_levitt_the_freakonomics_of_crack_dealing</t>
  </si>
  <si>
    <t>The freakonomics of crack dealing</t>
  </si>
  <si>
    <t>"Freakonomics" author Steven Levitt presents new data on the finances of drug dealing. Contrary to popular myth, he says, being a street-corner crack dealer isn't lucrative: It pays below minimum wage. And your boss can kill you.</t>
  </si>
  <si>
    <t>['business', 'cities', 'culture', 'economics', 'race', 'narcotics']</t>
  </si>
  <si>
    <t>['Deutsch', 'English', 'Espa√±ol', 'Fran√ßais', 'Hrvatski', 'Italiano', 'Magyar', 'Nederlands', 'Polski', 'Portugu√™s brasileiro', 'Portugu√™s de Portugal', 'Rom√¢nƒÉ', 'T√ºrk√ße', 'ƒåe≈°tina', 'ŒïŒªŒªŒ∑ŒΩŒπŒ∫Œ¨', '–†—É—Å—Å–∫–∏–π', '–°—Ä–ø—Å–∫–∏, Srpski', '–±—ä–ª–≥–∞—Ä—Å–∫–∏', '◊¢◊ë◊®◊ô◊™', 'ÿßŸÑÿπÿ±ÿ®Ÿäÿ©', 'ŸÅÿßÿ±ÿ≥Ÿâ', '‰∏≠Êñá (ÁÆÄ‰Ωì)', '‰∏≠Êñá (ÁπÅÈ´î)', 'Êó•Êú¨Ë™û', 'ÌïúÍµ≠Ïñ¥']</t>
  </si>
  <si>
    <t>Steven Levitt</t>
  </si>
  <si>
    <t>https://www.ted.com/talks/david_r_dow_lessons_from_death_row_inmates</t>
  </si>
  <si>
    <t>Lessons from death row inmates</t>
  </si>
  <si>
    <t>What happens before a murder? In looking for ways to reduce death penalty cases, David R. Dow realized that a surprising number of death row inmates had similar biographies. In this talk he proposes a bold plan, one that prevents murders in the first place.</t>
  </si>
  <si>
    <t>2012-06-18T15:21:45+00:00</t>
  </si>
  <si>
    <t>['TEDx', 'death', 'global issues', 'law', 'prison', 'storytelling', 'justice system']</t>
  </si>
  <si>
    <t>['Bahasa Indonesia', 'Bahasa melayu', 'Catal√†', 'Deutsch', 'English', 'Espa√±ol', 'Fran√ßais', 'Italiano', 'Krey√≤l ayisyen', 'Lietuvi≈≥ kalba',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t>
  </si>
  <si>
    <t>David R. Dow</t>
  </si>
  <si>
    <t>Death penalty lawyer</t>
  </si>
  <si>
    <t>https://www.ted.com/talks/dan_buettner_how_to_live_to_be_100</t>
  </si>
  <si>
    <t>How to live to be 100+</t>
  </si>
  <si>
    <t>To find the path to long life and health, Dan Buettner and team study the world's "Blue Zones," communities whose elders live with vim and vigor to record-setting age. In his talk, he shares the 9 common diet and lifestyle habits that keep them spry past age 100.</t>
  </si>
  <si>
    <t>2010-01-06T09:00:00+00:00</t>
  </si>
  <si>
    <t>['TEDx', 'biology', 'culture', 'exploration', 'food', 'health', 'life', 'science']</t>
  </si>
  <si>
    <t>['Bahasa Indonesia', 'Dansk', 'Deutsch', 'English', 'Espa√±ol', 'Fran√ßais', 'Galego', 'Hrvatski', 'Italiano', 'Lietuvi≈≥ kalba', 'Magyar', 'Nederlands', 'Polski', 'Portugu√™s brasileiro', 'Rom√¢nƒÉ', 'Shqip', 'Svenska', 'Ti·∫øng Vi·ªát', 'T√ºrk√ße', 'ƒåe≈°tina', 'ŒïŒªŒªŒ∑ŒΩŒπŒ∫Œ¨', '–†—É—Å—Å–∫–∏–π', '–£–∫—Ä–∞—ó–Ω—Å—å–∫–∞', '–±—ä–ª–≥–∞—Ä—Å–∫–∏', '–º–∞–∫–µ–¥–æ–Ω—Å–∫–∏', '◊¢◊ë◊®◊ô◊™', 'ÿßŸÑÿπÿ±ÿ®Ÿäÿ©', 'ŸÅÿßÿ±ÿ≥Ÿâ', '‰∏≠Êñá (ÁÆÄ‰Ωì)', '‰∏≠Êñá (ÁπÅÈ´î)', 'Êó•Êú¨Ë™û', 'ÌïúÍµ≠Ïñ¥']</t>
  </si>
  <si>
    <t>Dan Buettner</t>
  </si>
  <si>
    <t>Longevity coach, explorer</t>
  </si>
  <si>
    <t>https://www.ted.com/talks/alaa_murabit_what_my_religion_really_says_about_women</t>
  </si>
  <si>
    <t>What my religion really says about women</t>
  </si>
  <si>
    <t>Strong faith is a core part of Alaa Murabit's identity -- but when she moved from Canada to Libya as a young woman, she was surprised how the tenets of Islam were used to severely limit women's rights, independence and ability to lead. She wondered: Was this really religious doctrine? With humor, passion and a refreshingly rebellious spirt, she shares how she found examples of female leaders across the history of her faith ‚Äî and how she speaks up for women using verses from the Koran.</t>
  </si>
  <si>
    <t>2015-07-21T15:32:57+00:00</t>
  </si>
  <si>
    <t>['gender', 'peace', 'religion', 'women']</t>
  </si>
  <si>
    <t>['Bahasa Indonesia', 'Bahasa melayu', 'Deutsch', 'Eesti keel', 'English', 'Espa√±ol', 'Fran√ßais', 'Fran√ßais canadien', 'Hrvatski', 'Italiano', 'Kiswahili', 'Latvie≈°u',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t>
  </si>
  <si>
    <t>Alaa Murabit</t>
  </si>
  <si>
    <t>Peace expert</t>
  </si>
  <si>
    <t>https://www.ted.com/talks/mellody_hobson_color_blind_or_color_brave</t>
  </si>
  <si>
    <t>Color blind or color brave?</t>
  </si>
  <si>
    <t>The subject of race can be very touchy. As finance executive Mellody Hobson says, it's a "conversational third rail." But, she says, that's exactly why we need to start talking about it. In this engaging, persuasive talk, Hobson makes the case that speaking openly about race ‚Äî and particularly about diversity in hiring -- makes for better businesses and a better society.</t>
  </si>
  <si>
    <t>2014-05-05T16:24:50+00:00</t>
  </si>
  <si>
    <t>['business', 'communication', 'inequality', 'race', 'women in business', 'diversity']</t>
  </si>
  <si>
    <t>['Bahasa Indonesia', 'Deutsch', 'English', 'Espa√±ol', 'Fran√ßais', 'Italiano', 'Magyar', 'Nederlands', 'Polski', 'Portugu√™s brasileiro', 'Portugu√™s de Portugal', 'Rom√¢nƒÉ', 'Ti·∫øng Vi·ªát', 'T√ºrk√ße', 'ƒåe≈°tina', 'ŒïŒªŒªŒ∑ŒΩŒπŒ∫Œ¨', '–†—É—Å—Å–∫–∏–π', '–°—Ä–ø—Å–∫–∏, Srpski', '–£–∫—Ä–∞—ó–Ω—Å—å–∫–∞', '◊¢◊ë◊®◊ô◊™', 'ÿßŸÑÿπÿ±ÿ®Ÿäÿ©', 'ŸÅÿßÿ±ÿ≥Ÿâ', '·Äô·Äº·Äî·Ä∫·Äô·Ä¨·Äò·Ä¨·Äû·Ä¨', '‰∏≠Êñá (ÁÆÄ‰Ωì)', '‰∏≠Êñá (ÁπÅÈ´î)', 'Êó•Êú¨Ë™û', 'ÌïúÍµ≠Ïñ¥']</t>
  </si>
  <si>
    <t>Mellody Hobson</t>
  </si>
  <si>
    <t>Investment expert</t>
  </si>
  <si>
    <t>https://www.ted.com/talks/brian_cox_cern_s_supercollider</t>
  </si>
  <si>
    <t>CERN's supercollider</t>
  </si>
  <si>
    <t>"Rock-star physicist" Brian Cox talks about his work on the Large Hadron Collider at CERN. Discussing the biggest of big science in an engaging, accessible way, Cox brings us along on a tour of the massive project.</t>
  </si>
  <si>
    <t>2008-04-29T01:47:00+00:00</t>
  </si>
  <si>
    <t>['String theory', 'big bang', 'education', 'physics', 'science', 'technology', 'quantum physics']</t>
  </si>
  <si>
    <t>['Az…ôrbaycan dili', 'Bahasa Indonesia', 'Dansk', 'Deutsch', 'English', 'Espa√±ol', 'Fran√ßais', 'Galego', 'Hrvatski', 'Italiano', 'Latvie≈°u', 'Lietuvi≈≥ kalba', 'Magyar', 'Nederlands', 'Polski', 'Portugu√™s brasileiro', 'Portugu√™s de Portugal', 'Rom√¢nƒÉ', 'Slovenƒçina', 'Sloven≈°ƒçina', 'Suomi', 'Ti·∫øng Vi·ªát', 'T√ºrk√ße', 'ƒåe≈°tina', 'ŒïŒªŒªŒ∑ŒΩŒπŒ∫Œ¨', '–†—É—Å—Å–∫–∏–π', '–°—Ä–ø—Å–∫–∏, Srpski', '–£–∫—Ä–∞—ó–Ω—Å—å–∫–∞', '–±—ä–ª–≥–∞—Ä—Å–∫–∏', '◊¢◊ë◊®◊ô◊™', 'ÿßŸÑÿπÿ±ÿ®Ÿäÿ©', 'ŸÅÿßÿ±ÿ≥Ÿâ', '‡∏†‡∏≤‡∏©‡∏≤‡πÑ‡∏ó‡∏¢', '‰∏≠Êñá (ÁÆÄ‰Ωì)', '‰∏≠Êñá (ÁπÅÈ´î)', 'Êó•Êú¨Ë™û', 'ÌïúÍµ≠Ïñ¥']</t>
  </si>
  <si>
    <t>Brian Cox</t>
  </si>
  <si>
    <t>https://www.ted.com/talks/shohini_ghose_a_beginner_s_guide_to_quantum_computing</t>
  </si>
  <si>
    <t>A beginner's guide to quantum computing</t>
  </si>
  <si>
    <t>A quantum computer isn't just a more powerful version of the computers we use today; it's something else entirely, based on emerging scientific understanding -- and more than a bit of uncertainty. Enter the quantum wonderland with TED Fellow Shohini Ghose and learn how this technology holds the potential to transform medicine, create unbreakable encryption and even teleport information.</t>
  </si>
  <si>
    <t>2019-01-11T15:55:14+00:00</t>
  </si>
  <si>
    <t>['TED Fellows', 'quantum physics', 'computers', 'science', 'future', 'technology', 'innovation', 'invention', 'encryption', 'physics', 'medicine', 'nature', 'exploration']</t>
  </si>
  <si>
    <t>['Deutsch', 'English', 'Espa√±ol', 'Fran√ßais', 'Magyar', 'Nederlands', 'Polski', 'Portugu√™s brasileiro', 'Portugu√™s de Portugal', 'Rom√¢nƒÉ', 'T√ºrk√ße', 'ŒïŒªŒªŒ∑ŒΩŒπŒ∫Œ¨', '–†—É—Å—Å–∫–∏–π', '–°—Ä–ø—Å–∫–∏, Srpski', '–±—ä–ª–≥–∞—Ä—Å–∫–∏', '◊¢◊ë◊®◊ô◊™', 'ÿßŸÑÿπÿ±ÿ®Ÿäÿ©', 'ŸÅÿßÿ±ÿ≥Ÿâ', '‡§π‡§ø‡§®‡•ç‡§¶‡•Ä', '‡∏†‡∏≤‡∏©‡∏≤‡πÑ‡∏ó‡∏¢', '·Äô·Äº·Äî·Ä∫·Äô·Ä¨·Äò·Ä¨·Äû·Ä¨', '‰∏≠Êñá (ÁÆÄ‰Ωì)', '‰∏≠Êñá (ÁπÅÈ´î)', 'Êó•Êú¨Ë™û', 'ÌïúÍµ≠Ïñ¥']</t>
  </si>
  <si>
    <t>Shohini Ghose</t>
  </si>
  <si>
    <t>Quantum physicist, equity advocate</t>
  </si>
  <si>
    <t>https://www.ted.com/talks/alex_gendler_why_elephants_never_forget</t>
  </si>
  <si>
    <t>Why elephants never forget</t>
  </si>
  <si>
    <t>It's a common saying that elephants never forget. But the more we learn about elephants, the more it appears that their impressive memory is only one aspect of an incredible intelligence that makes them some of the most social, creative, and benevolent creatures on Earth. Alex Gendler takes us into the incredible, unforgettable mind of an elephant.</t>
  </si>
  <si>
    <t>2017-09-07T20:37:27+00:00</t>
  </si>
  <si>
    <t>['TED-Ed']</t>
  </si>
  <si>
    <t>['Bahasa Indonesia', 'Deutsch', 'English', 'Espa√±ol', 'Fran√ßais', 'Hrvatski', 'Italiano', 'Latvie≈°u', 'Magyar', 'Nederlands', 'Polski', 'Portugu√™s brasileiro', 'Portugu√™s de Portugal', 'Rom√¢nƒÉ', 'Sloven≈°ƒçina', 'Ti·∫øng Vi·ªát', 'T√ºrk√ße', '–†—É—Å—Å–∫–∏–π', '–°—Ä–ø—Å–∫–∏, Srpski', '◊¢◊ë◊®◊ô◊™', 'ÿßŸÑÿπÿ±ÿ®Ÿäÿ©', 'ŸÅÿßÿ±ÿ≥Ÿâ', '⁄©Ÿàÿ±ÿØ€å', '‡§Æ‡§∞‡§æ‡§†‡•Ä', '‡∏†‡∏≤‡∏©‡∏≤‡πÑ‡∏ó‡∏¢', '‰∏≠Êñá (ÁÆÄ‰Ωì)', '‰∏≠Êñá (ÁπÅÈ´î)', 'Êó•Êú¨Ë™û', 'ÌïúÍµ≠Ïñ¥']</t>
  </si>
  <si>
    <t>https://www.ted.com/talks/ji_hae_park_the_violin_and_my_dark_night_of_the_soul</t>
  </si>
  <si>
    <t>The violin, and my dark night of the soul</t>
  </si>
  <si>
    <t>In her quest to become a world-famous violinist, Ji-Hae Park fell into a severe depression. Only music was able to lift her out again -- showing her that her goal needn‚Äôt be to play lofty concert halls, but instead to bring the wonder of the instrument to as many people as possible.</t>
  </si>
  <si>
    <t>2013-05-24T14:58:40+00:00</t>
  </si>
  <si>
    <t>['creativity', 'entertainment', 'live music', 'music', 'performance']</t>
  </si>
  <si>
    <t>['Az…ôrbaycan dili', 'Bahasa Indonesia', 'Catal√†', 'Dansk', 'Deutsch', 'English', 'Espa√±ol', 'Fran√ßais', 'Hrvatski', 'Italiano', 'Lietuvi≈≥ kalba', 'Magyar', 'Nederlands', 'Polski', 'Portugu√™s brasileiro', 'Portugu√™s de Portugal', 'Rom√¢nƒÉ', 'Shqip', 'Ti·∫øng Vi·ªát', 'T√ºrk√ße', 'ƒåe≈°tina', 'ŒïŒªŒªŒ∑ŒΩŒπŒ∫Œ¨', '–†—É—Å—Å–∫–∏–π', '–°—Ä–ø—Å–∫–∏, Srpski', '–£–∫—Ä–∞—ó–Ω—Å—å–∫–∞', '–±—ä–ª–≥–∞—Ä—Å–∫–∏', '◊¢◊ë◊®◊ô◊™', 'ÿ¶€áŸäÿ∫€áÿ±⁄Ü€ï', 'ÿßŸÑÿπÿ±ÿ®Ÿäÿ©', 'ŸÅÿßÿ±ÿ≥Ÿâ', '⁄©Ÿàÿ±ÿØ€å', '‡∏†‡∏≤‡∏©‡∏≤‡πÑ‡∏ó‡∏¢', '·Äô·Äº·Äî·Ä∫·Äô·Ä¨·Äò·Ä¨·Äû·Ä¨', '‰∏≠Êñá (ÁÆÄ‰Ωì)', '‰∏≠Êñá (ÁπÅÈ´î)', 'Êó•Êú¨Ë™û', 'ÌïúÍµ≠Ïñ¥']</t>
  </si>
  <si>
    <t>Ji-Hae Park</t>
  </si>
  <si>
    <t>https://www.ted.com/talks/steven_pinker_is_the_world_getting_better_or_worse_a_look_at_the_numbers</t>
  </si>
  <si>
    <t>Is the world getting better or worse? A look at the numbers</t>
  </si>
  <si>
    <t>Was 2017 really the "worst year ever," as some would have us believe? In his analysis of recent data on homicide, war, poverty, pollution and more, psychologist Steven Pinker finds that we're doing better now in every one of them when compared with 30 years ago. But progress isn't inevitable, and it doesn't mean everything gets better for everyone all the time, Pinker says. Instead, progress is problem-solving, and we should look at things like climate change and nuclear war as problems to be solved, not apocalypses in waiting. "We will never have a perfect world, and it would be dangerous to seek one," he says. "But there's no limit to the betterments we can attain if we continue to apply knowledge to enhance human flourishing."</t>
  </si>
  <si>
    <t>2018-04-30T15:02:00+00:00</t>
  </si>
  <si>
    <t>['humanity', 'pollution', 'climate change', 'violence', 'war', 'data', 'democracy', 'history', 'peace', 'happiness', 'politics', 'society', 'statistics']</t>
  </si>
  <si>
    <t>['English', 'Espa√±ol', 'Fran√ßais', 'Italiano', 'Magyar', 'Nederlands', 'Polski', 'Portugu√™s brasileiro', 'Portugu√™s de Portugal', 'Rom√¢nƒÉ', 'T√ºrk√ße', 'ƒåe≈°tina', 'ŒïŒªŒªŒ∑ŒΩŒπŒ∫Œ¨', '–†—É—Å—Å–∫–∏–π', '–°—Ä–ø—Å–∫–∏, Srpski', 'ÿßŸÑÿπÿ±ÿ®Ÿäÿ©', 'ŸÅÿßÿ±ÿ≥Ÿâ', '‡∏†‡∏≤‡∏©‡∏≤‡πÑ‡∏ó‡∏¢', '‰∏≠Êñá (ÁÆÄ‰Ωì)', '‰∏≠Êñá (ÁπÅÈ´î)', 'Êó•Êú¨Ë™û', 'ÌïúÍµ≠Ïñ¥']</t>
  </si>
  <si>
    <t>Steven Pinker</t>
  </si>
  <si>
    <t>https://www.ted.com/talks/stacey_abrams_3_questions_to_ask_yourself_about_everything_you_do</t>
  </si>
  <si>
    <t>3 questions to ask yourself about everything you do</t>
  </si>
  <si>
    <t>How you respond to setbacks is what defines your character, says Stacey Abrams, the first black woman in the history of the United States to be nominated by a major party for governor. In an electrifying talk, she shares the lessons she learned from her campaign for governor of Georgia -- and some advice on how to change the world. "Be aggressive about your ambition," Abrams says.</t>
  </si>
  <si>
    <t>2018-12-04T16:05:41+00:00</t>
  </si>
  <si>
    <t>['politics', 'activism', 'government', 'community', 'identity', 'history', 'social change', 'society', 'inequality', 'poverty', 'United States', 'leadership']</t>
  </si>
  <si>
    <t>['Bahasa Indonesia', 'Deutsch', 'English', 'Espa√±ol', 'Fran√ßais', 'Italiano', 'Magyar', 'Portugu√™s brasileiro', 'Portugu√™s de Portugal', 'Rom√¢nƒÉ', 'Ti·∫øng Vi·ªát', 'T√ºrk√ße', '–†—É—Å—Å–∫–∏–π', '–±—ä–ª–≥–∞—Ä—Å–∫–∏', '◊¢◊ë◊®◊ô◊™', 'ÿßŸÑÿπÿ±ÿ®Ÿäÿ©', 'ŸÅÿßÿ±ÿ≥Ÿâ', '⁄©Ÿàÿ±ÿØ€å', '‡∏†‡∏≤‡∏©‡∏≤‡πÑ‡∏ó‡∏¢', '·Äô·Äº·Äî·Ä∫·Äô·Ä¨·Äò·Ä¨·Äû·Ä¨', '‰∏≠Êñá (ÁÆÄ‰Ωì)', '‰∏≠Êñá (ÁπÅÈ´î)', 'Êó•Êú¨Ë™û', 'ÌïúÍµ≠Ïñ¥']</t>
  </si>
  <si>
    <t>Stacey Abrams</t>
  </si>
  <si>
    <t>Politician</t>
  </si>
  <si>
    <t>https://www.ted.com/talks/david_brooks_the_lies_our_culture_tells_us_about_what_matters_and_a_better_way_to_live</t>
  </si>
  <si>
    <t>The lies our culture tells us about what matters ‚Äî and a better way to live</t>
  </si>
  <si>
    <t>Our society is in the midst of a social crisis, says op-ed columnist and author David Brooks: we're trapped in a valley of isolation and fragmentation. How do we find our way out? Based on his travels across the United States -- and his meetings with a range of exceptional people known as "weavers" -- Brooks lays out his vision for a cultural revolution that empowers us all to lead lives of greater meaning, purpose and joy.</t>
  </si>
  <si>
    <t>2019-06-05T14:51:07+00:00</t>
  </si>
  <si>
    <t>['personal growth', 'success', 'relationships', 'social change', 'society', 'culture', 'motivation', 'happiness', 'United States']</t>
  </si>
  <si>
    <t>['Deutsch', 'English', 'Espa√±ol', 'Fran√ßais', 'Magyar', 'Portugu√™s brasileiro', 'Portugu√™s de Portugal', 'Rom√¢nƒÉ', 'T√ºrk√ße', '–†—É—Å—Å–∫–∏–π', '–°—Ä–ø—Å–∫–∏, Srpski', 'ÿßŸÑÿπÿ±ÿ®Ÿäÿ©', 'ŸÅÿßÿ±ÿ≥Ÿâ', '‰∏≠Êñá (ÁÆÄ‰Ωì)', '‰∏≠Êñá (ÁπÅÈ´î)', 'ÌïúÍµ≠Ïñ¥']</t>
  </si>
  <si>
    <t>David Brooks</t>
  </si>
  <si>
    <t>Op-ed columnist, author</t>
  </si>
  <si>
    <t>https://www.ted.com/talks/hans_rosling_global_population_growth_box_by_box</t>
  </si>
  <si>
    <t>Global population growth, box by box</t>
  </si>
  <si>
    <t>The world's population will grow to 9 billion over the next 50 years -- and only by raising the living standards of the poorest can we check population growth. This is the paradoxical answer that Hans Rosling unveils at TED@Cannes using colorful new data display technology (you'll see).</t>
  </si>
  <si>
    <t>2010-07-09T08:15:00+00:00</t>
  </si>
  <si>
    <t>['culture', 'data', 'demo', 'global issues', 'poverty', 'prediction', 'presentation']</t>
  </si>
  <si>
    <t>['Bahasa Indonesia', 'Catal√†', 'Dansk', 'Deutsch', 'Eesti keel', 'English', 'Espa√±ol', 'Euskara', 'Fran√ßais',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'◊¢◊ë◊®◊ô◊™', 'ÿßŸÑÿπÿ±ÿ®Ÿäÿ©', 'ŸÅÿßÿ±ÿ≥Ÿâ', '⁄©Ÿàÿ±ÿØ€å', '‡¶¨‡¶æ‡¶Ç‡¶≤‡¶æ', '‡Æ§‡ÆÆ‡Æø‡Æ¥‡Øç', '‡∏†‡∏≤‡∏©‡∏≤‡πÑ‡∏ó‡∏¢', '·É•·Éê·É†·Éó·É£·Éö·Éò', '‰∏≠Êñá (ÁÆÄ‰Ωì)', '‰∏≠Êñá (ÁπÅÈ´î)', 'Êó•Êú¨Ë™û', 'ÌïúÍµ≠Ïñ¥']</t>
  </si>
  <si>
    <t>https://www.ted.com/talks/susan_colantuono_the_career_advice_you_probably_didn_t_get</t>
  </si>
  <si>
    <t>The career advice you probably didn‚Äôt get</t>
  </si>
  <si>
    <t>You‚Äôre doing everything right at work, taking all the right advice, but you‚Äôre just not moving up. Why? Susan Colantuono shares a simple, surprising piece of advice you might not have heard before quite so plainly. This talk, while aimed at an audience of women, has universal takeaways -- for men and women, new grads and midcareer workers.</t>
  </si>
  <si>
    <t>2014-09-30T15:14:06+00:00</t>
  </si>
  <si>
    <t>['TEDx', 'business', 'gender', 'leadership', 'men', 'women', 'women in business']</t>
  </si>
  <si>
    <t>['Deutsch', 'English', 'Espa√±ol', 'Fran√ßais', 'Hrvatski', 'Italiano', 'Magyar', 'Nederlands', 'Polski', 'Portugu√™s brasileiro', 'Rom√¢nƒÉ', 'Ti·∫øng Vi·ªát', 'T√ºrk√ße', 'ŒïŒªŒªŒ∑ŒΩŒπŒ∫Œ¨', '–†—É—Å—Å–∫–∏–π', '–°—Ä–ø—Å–∫–∏, Srpski', '–£–∫—Ä–∞—ó–Ω—Å—å–∫–∞', '◊¢◊ë◊®◊ô◊™', 'ÿßŸÑÿπÿ±ÿ®Ÿäÿ©', 'ŸÅÿßÿ±ÿ≥Ÿâ', '‰∏≠Êñá (ÁÆÄ‰Ωì)', '‰∏≠Êñá (ÁπÅÈ´î)', 'Êó•Êú¨Ë™û', 'ÌïúÍµ≠Ïñ¥']</t>
  </si>
  <si>
    <t>Susan Colantuono</t>
  </si>
  <si>
    <t>https://www.ted.com/talks/sophie_scott_why_we_laugh</t>
  </si>
  <si>
    <t>Why we laugh</t>
  </si>
  <si>
    <t>Did you know that you're 30 times more likely to laugh if you're with somebody else than if you're alone? Cognitive neuroscientist Sophie Scott shares this and other surprising facts about laughter in this fast-paced, action-packed and, yes, hilarious dash through the science of cracking up.</t>
  </si>
  <si>
    <t>2015-04-30T15:00:30+00:00</t>
  </si>
  <si>
    <t>['cognitive science', 'humor', 'neuroscience', 'science', 'psychology', 'speech', 'physiology', 'sociology', 'brain', 'evolution', 'animals']</t>
  </si>
  <si>
    <t>['Bahasa Indonesia', 'Dansk', 'Deutsch', 'Eesti keel', 'English', 'Espa√±ol', 'Fran√ßais', 'Hrvatski', 'Italiano', 'Lietuvi≈≥ kalba', 'Magyar', 'Nederlands', 'Polski', 'Portugu√™s brasileiro', 'Portugu√™s de Portugal', 'Rom√¢nƒÉ', 'Slovenƒçina', 'Suomi', 'Svenska', 'Ti·∫øng Vi·ªát', 'T√ºrk√ße', 'ƒåe≈°tina', 'ŒïŒªŒªŒ∑ŒΩŒπŒ∫Œ¨', '–†—É—Å—Å–∫–∏–π', '–°—Ä–ø—Å–∫–∏, Srpski', '–£–∫—Ä–∞—ó–Ω—Å—å–∫–∞', '◊¢◊ë◊®◊ô◊™', 'ÿßŸÑÿπÿ±ÿ®Ÿäÿ©', 'ŸÅÿßÿ±ÿ≥Ÿâ', '‡§Æ‡§∞‡§æ‡§†‡•Ä', '·Äô·Äº·Äî·Ä∫·Äô·Ä¨·Äò·Ä¨·Äû·Ä¨', '‰∏≠Êñá (ÁÆÄ‰Ωì)', '‰∏≠Êñá (ÁπÅÈ´î)', 'Êó•Êú¨Ë™û', 'ÌïúÍµ≠Ïñ¥']</t>
  </si>
  <si>
    <t>Sophie Scott</t>
  </si>
  <si>
    <t>Neuroscientist, stand-up comic</t>
  </si>
  <si>
    <t>https://www.ted.com/talks/joseph_desimone_what_if_3d_printing_was_100x_faster</t>
  </si>
  <si>
    <t>What if 3D printing was 100x faster?</t>
  </si>
  <si>
    <t>What we think of as 3D printing, says Joseph DeSimone, is really just 2D printing over and over ... slowly. Onstage at TED2015, he unveils a bold new technique -- inspired, yes, by Terminator 2 -- that's 25 to 100 times faster, and creates smooth, strong parts. Could it finally help to fulfill the tremendous promise of 3D printing?</t>
  </si>
  <si>
    <t>2015-03-19T18:37:34+00:00</t>
  </si>
  <si>
    <t>['demo', 'design', 'technology', 'manufacturing', '3D printing']</t>
  </si>
  <si>
    <t>['English', 'Espa√±ol', 'Fran√ßais', 'Hrvatski', 'Italiano', 'Magyar', 'Nederlands', 'Polski', 'Portugu√™s brasileiro', 'Portugu√™s de Portugal', 'Rom√¢nƒÉ', 'Slovenƒçina', 'Ti·∫øng Vi·ªát', 'T√ºrk√ße', 'ƒåe≈°tina', '–ú–æ–Ω–≥–æ–ª', '–†—É—Å—Å–∫–∏–π', '–°—Ä–ø—Å–∫–∏, Srpski', '–£–∫—Ä–∞—ó–Ω—Å—å–∫–∞', '◊¢◊ë◊®◊ô◊™', 'ÿßŸÑÿπÿ±ÿ®Ÿäÿ©', 'ŸÅÿßÿ±ÿ≥Ÿâ', '‡§Æ‡§∞‡§æ‡§†‡•Ä', '‡∏†‡∏≤‡∏©‡∏≤‡πÑ‡∏ó‡∏¢', '·Äô·Äº·Äî·Ä∫·Äô·Ä¨·Äò·Ä¨·Äû·Ä¨', '‰∏≠Êñá (ÁÆÄ‰Ωì)', '‰∏≠Êñá (ÁπÅÈ´î)', 'Êó•Êú¨Ë™û', 'ÌïúÍµ≠Ïñ¥']</t>
  </si>
  <si>
    <t>Joseph DeSimone</t>
  </si>
  <si>
    <t>Chemist, inventor</t>
  </si>
  <si>
    <t>https://www.ted.com/talks/baratunde_thurston_how_to_deconstruct_racism_one_headline_at_a_time</t>
  </si>
  <si>
    <t>How to deconstruct racism, one headline at a time</t>
  </si>
  <si>
    <t>Baratunde Thurston explores the phenomenon of white Americans calling the police on black Americans who have committed the crimes of ... eating, walking or generally "living while black." In this profound, thought-provoking and often hilarious talk, he reveals the power of language to change stories of trauma into stories of healing -- while challenging us all to level up.</t>
  </si>
  <si>
    <t>2019-05-29T14:52:45+00:00</t>
  </si>
  <si>
    <t>['race', 'social change', 'humanity', 'activism', 'law', 'violence', 'United States', 'community', 'society', 'inequality', 'history']</t>
  </si>
  <si>
    <t>['English', 'Espa√±ol', 'Fran√ßais', 'Italiano', 'Lietuvi≈≥ kalba', 'Magyar', 'Nederlands', 'Portugu√™s brasileiro', 'Portugu√™s de Portugal', 'Rom√¢nƒÉ', 'T√ºrk√ße', 'ƒåe≈°tina', '–†—É—Å—Å–∫–∏–π', '◊¢◊ë◊®◊ô◊™', 'ÿßŸÑÿπÿ±ÿ®Ÿäÿ©', '‰∏≠Êñá (ÁÆÄ‰Ωì)', '‰∏≠Êñá (ÁπÅÈ´î)', 'Êó•Êú¨Ë™û', 'ÌïúÍµ≠Ïñ¥']</t>
  </si>
  <si>
    <t>Baratunde Thurston</t>
  </si>
  <si>
    <t>Writer, activist, comedian</t>
  </si>
  <si>
    <t>https://www.ted.com/talks/richard_dawkins_why_the_universe_seems_so_strange</t>
  </si>
  <si>
    <t>Why the universe seems so strange</t>
  </si>
  <si>
    <t>Biologist Richard Dawkins makes a case for "thinking the improbable" by looking at how the human frame of reference limits our understanding of the universe.</t>
  </si>
  <si>
    <t>2006-09-12T00:11:00+00:00</t>
  </si>
  <si>
    <t>['astronomy', 'biology', 'cognitive science', 'cosmos', 'evolution', 'physics', 'psychology', 'science']</t>
  </si>
  <si>
    <t>['Az…ôrbaycan dili', 'Bahasa Indonesia', 'Catal√†', 'Dansk', 'Deutsch', 'English', 'Espa√±ol', 'Fran√ßais', 'Italiano', 'Latvie≈°u', 'Lietuvi≈≥ kalba', 'Magyar', 'Nederlands', 'Norsk bokm√•l', 'Polski', 'Portugu√™s brasileiro', 'Portugu√™s de Portugal', 'Rom√¢nƒÉ', 'Slovenƒçina', 'Suomi', 'Svenska', 'Ti·∫øng Vi·ªát', 'T√ºrk√ße', 'ƒåe≈°tina', 'ŒïŒªŒªŒ∑ŒΩŒπŒ∫Œ¨', '–†—É—Å—Å–∫–∏–π', '–°—Ä–ø—Å–∫–∏, Srpski', '–±—ä–ª–≥–∞—Ä—Å–∫–∏', '◊¢◊ë◊®◊ô◊™', 'ÿßŸÑÿπÿ±ÿ®Ÿäÿ©', 'ŸÅÿßÿ±ÿ≥Ÿâ', '‡§Æ‡§∞‡§æ‡§†‡•Ä', '·É•·Éê·É†·Éó·É£·Éö·Éò', '‰∏≠Êñá (ÁÆÄ‰Ωì)', '‰∏≠Êñá (ÁπÅÈ´î)', 'Êó•Êú¨Ë™û', 'ÌïúÍµ≠Ïñ¥']</t>
  </si>
  <si>
    <t>Richard Dawkins</t>
  </si>
  <si>
    <t>Evolutionary biologist</t>
  </si>
  <si>
    <t>https://www.ted.com/talks/margaret_heffernan_dare_to_disagree</t>
  </si>
  <si>
    <t>Dare to disagree</t>
  </si>
  <si>
    <t>Most people instinctively avoid conflict, but as Margaret Heffernan shows us, good disagreement is central to progress. She illustrates (sometimes counterintuitively) how the best partners aren‚Äôt echo chambers -- and how great research teams, relationships and businesses allow people to deeply disagree.</t>
  </si>
  <si>
    <t>2012-08-06T15:00:04+00:00</t>
  </si>
  <si>
    <t>['business', 'leadership', 'women in business']</t>
  </si>
  <si>
    <t>['Bahasa Indonesia', 'Bahasa melayu', 'Deutsch', 'English', 'Espa√±ol', 'Fran√ßais', 'Fran√ßais canadien', 'Hrvatski', 'Italiano', 'Magyar', 'Nederlands', 'Norsk bokm√•l', 'Portugu√™s brasileiro', 'Portugu√™s de Portugal', 'Rom√¢nƒÉ', 'Shqip', 'Svenska', 'Ti·∫øng Vi·ªát', 'T√ºrk√ße', 'ƒåe≈°tina', 'ŒïŒªŒªŒ∑ŒΩŒπŒ∫Œ¨', '–ú–æ–Ω–≥–æ–ª', '–†—É—Å—Å–∫–∏–π', '–°—Ä–ø—Å–∫–∏, Srpski', '–£–∫—Ä–∞—ó–Ω—Å—å–∫–∞', '–±—ä–ª–≥–∞—Ä—Å–∫–∏', '◊¢◊ë◊®◊ô◊™', 'ÿßŸÑÿπÿ±ÿ®Ÿäÿ©', 'ŸÅÿßÿ±ÿ≥Ÿâ', '‡§Æ‡§∞‡§æ‡§†‡•Ä', '‡∏†‡∏≤‡∏©‡∏≤‡πÑ‡∏ó‡∏¢', '‰∏≠Êñá (ÁÆÄ‰Ωì)', '‰∏≠Êñá (ÁπÅÈ´î)', 'Êó•Êú¨Ë™û', 'ÌïúÍµ≠Ïñ¥']</t>
  </si>
  <si>
    <t>Margaret Heffernan</t>
  </si>
  <si>
    <t>Writer, entrepreneur</t>
  </si>
  <si>
    <t>https://www.ted.com/talks/wanis_kabbaj_what_a_driverless_world_could_look_like</t>
  </si>
  <si>
    <t>What a driverless world could look like</t>
  </si>
  <si>
    <t>What if traffic flowed through our streets as smoothly and efficiently as blood flows through our veins? Transportation geek Wanis Kabbaj thinks we can find inspiration in the genius of our biology to design the transit systems of the future. In this forward-thinking talk, preview exciting concepts like modular, detachable buses, flying taxis and networks of suspended magnetic pods that could help make the dream of a dynamic, driverless world into a reality.</t>
  </si>
  <si>
    <t>2016-10-24T15:15:37+00:00</t>
  </si>
  <si>
    <t>['biology', 'cars', 'cities', 'collaboration', 'communication', 'design', 'infrastructure', 'product design', 'technology', 'transportation', 'urban planning', 'driverless cars', 'nature']</t>
  </si>
  <si>
    <t>['Deutsch', 'English', 'Espa√±ol', 'Fran√ßais', 'Fran√ßais canadien', 'Hrvatski', 'Italiano', 'Magyar', 'Nederlands', 'Polski', 'Portugu√™s brasileiro', 'Rom√¢nƒÉ', 'Slovenƒçina', 'Svenska', 'Ti·∫øng Vi·ªát', 'T√ºrk√ße', '–ú–æ–Ω–≥–æ–ª', '–†—É—Å—Å–∫–∏–π', '–°—Ä–ø—Å–∫–∏, Srpski', '–£–∫—Ä–∞—ó–Ω—Å—å–∫–∞', '◊¢◊ë◊®◊ô◊™', 'ÿßŸÑÿπÿ±ÿ®Ÿäÿ©', 'ŸÅÿßÿ±ÿ≥Ÿâ', '⁄©Ÿàÿ±ÿØ€å', '‡∏†‡∏≤‡∏©‡∏≤‡πÑ‡∏ó‡∏¢', '·Äô·Äº·Äî·Ä∫·Äô·Ä¨·Äò·Ä¨·Äû·Ä¨', '·É•·Éê·É†·Éó·É£·Éö·Éò', '‰∏≠Êñá (ÁÆÄ‰Ωì)', '‰∏≠Êñá (Á≤µË™û)', '‰∏≠Êñá (ÁπÅÈ´î)', 'Êó•Êú¨Ë™û', 'ÌïúÍµ≠Ïñ¥']</t>
  </si>
  <si>
    <t>Wanis Kabbaj</t>
  </si>
  <si>
    <t>Global citizen, transportation geek</t>
  </si>
  <si>
    <t>https://www.ted.com/talks/rick_warren_a_life_of_purpose</t>
  </si>
  <si>
    <t>A life of purpose</t>
  </si>
  <si>
    <t>Pastor Rick Warren, author of "The Purpose-Driven Life," reflects on his own crisis of purpose in the wake of his book's wild success. He explains his belief that God's intention is for each of us to use our talents and influence to do good.</t>
  </si>
  <si>
    <t>2006-07-18T00:11:00+00:00</t>
  </si>
  <si>
    <t>['Christianity', 'God', 'culture', 'happiness', 'leadership', 'motivation', 'philanthropy', 'religion']</t>
  </si>
  <si>
    <t>['Bahasa Indonesia', 'Deutsch', 'English', 'Espa√±ol', 'Fran√ßais', 'Hrvatski', 'Italiano', 'Latvie≈°u', 'Magyar', 'Nederlands', 'Norsk bokm√•l', 'Polski', 'Portugu√™s brasileiro', 'Rom√¢nƒÉ', 'Shqip', 'Slovenƒçina', 'Ti·∫øng Vi·ªát', 'T√ºrk√ße', 'ƒåe≈°tina', 'ŒïŒªŒªŒ∑ŒΩŒπŒ∫Œ¨', '–†—É—Å—Å–∫–∏–π', '–£–∫—Ä–∞—ó–Ω—Å—å–∫–∞', '–±—ä–ª–≥–∞—Ä—Å–∫–∏', '’Ä’°’µ÷Ä’•’∂', '◊¢◊ë◊®◊ô◊™', 'ÿßŸÑÿπÿ±ÿ®Ÿäÿ©', 'ŸÅÿßÿ±ÿ≥Ÿâ', '‰∏≠Êñá (ÁÆÄ‰Ωì)', '‰∏≠Êñá (ÁπÅÈ´î)', 'Êó•Êú¨Ë™û', 'ÌïúÍµ≠Ïñ¥']</t>
  </si>
  <si>
    <t>Rick Warren</t>
  </si>
  <si>
    <t>Pastor, author</t>
  </si>
  <si>
    <t>https://www.ted.com/talks/mandy_len_catron_falling_in_love_is_the_easy_part</t>
  </si>
  <si>
    <t>Falling in love is the easy part</t>
  </si>
  <si>
    <t>Did you know you can fall in love with anyone just by asking them 36 questions? Mandy Len Catron tried this experiment, it worked, and she wrote a viral article about it (that your mom probably sent you). But ... is that real love? Did it last? And what's the difference between falling in love and staying in love?</t>
  </si>
  <si>
    <t>2015-09-17T15:28:32+00:00</t>
  </si>
  <si>
    <t>['TEDx', 'love', 'media', 'writing']</t>
  </si>
  <si>
    <t>['Deutsch',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t>
  </si>
  <si>
    <t>Mandy Len Catron</t>
  </si>
  <si>
    <t>https://www.ted.com/talks/alex_gendler_the_myth_of_hercules</t>
  </si>
  <si>
    <t>The myth of Hercules</t>
  </si>
  <si>
    <t>Hercules ‚Äî son of Zeus and champion of humankind ‚Äî stricken with a temporary curse of madness, has just committed the most unspeakable crime imaginable. Seeking to atone for the deaths of his family, Hercules must complete twelve impossible tasks that pit him against invincible monsters and unfathomable forces. Alex Gendler retells this epic series of adventures. [TED-Ed Animation by J√©r√©mie Balais &amp; Jeff Le Bars].</t>
  </si>
  <si>
    <t>2018-09-25T20:53:02+00:00</t>
  </si>
  <si>
    <t>['history', 'TED-Ed', 'culture', 'world cultures', 'death', 'war']</t>
  </si>
  <si>
    <t>['Bahasa Indonesia', 'English', 'Espa√±ol', 'Fran√ßais', 'Italiano', 'Nederlands', 'Portugu√™s brasileiro', 'Portugu√™s de Portugal', 'Ti·∫øng Vi·ªát', 'T√ºrk√ße', 'ƒåe≈°tina', 'ŒïŒªŒªŒ∑ŒΩŒπŒ∫Œ¨', '–†—É—Å—Å–∫–∏–π', '◊¢◊ë◊®◊ô◊™', 'ÿßŸÑÿπÿ±ÿ®Ÿäÿ©', '⁄©Ÿàÿ±ÿØ€å', '·Äô·Äº·Äî·Ä∫·Äô·Ä¨·Äò·Ä¨·Äû·Ä¨', '‰∏≠Êñá (ÁÆÄ‰Ωì)', '‰∏≠Êñá (ÁπÅÈ´î)', 'Êó•Êú¨Ë™û', 'ÌïúÍµ≠Ïñ¥']</t>
  </si>
  <si>
    <t>https://www.ted.com/talks/the_lxd_in_the_internet_age_dance_evolves</t>
  </si>
  <si>
    <t>In the Internet age, dance evolves ...</t>
  </si>
  <si>
    <t>The LXD (the Legion of Extraordinary Dancers) electrify the TED stage with an emerging global street-dance culture, revved up by the Internet. Directed by Jon M. Chu, this astonishing troupe of dancers and musicians show off their superpowers.</t>
  </si>
  <si>
    <t>2010-03-05T01:00:00+00:00</t>
  </si>
  <si>
    <t>['collaboration', 'dance', 'entertainment', 'gaming', 'performance']</t>
  </si>
  <si>
    <t>['Bahasa Indonesia', 'Deutsch', 'English', 'Espa√±ol', 'Fran√ßais', 'Hrvatski', 'Italiano', 'Latvie≈°u', 'Magyar', 'Nederlands', 'Polski', 'Portugu√™s brasileiro', 'Portugu√™s de Portugal', 'Rom√¢nƒÉ', 'Ti·∫øng Vi·ªát', 'T√ºrk√ße', 'ŒïŒªŒªŒ∑ŒΩŒπŒ∫Œ¨', '–†—É—Å—Å–∫–∏–π', '–£–∫—Ä–∞—ó–Ω—Å—å–∫–∞', '–±—ä–ª–≥–∞—Ä—Å–∫–∏', '◊¢◊ë◊®◊ô◊™', 'ÿßŸÑÿπÿ±ÿ®Ÿäÿ©', 'ŸÅÿßÿ±ÿ≥Ÿâ', '‡∏†‡∏≤‡∏©‡∏≤‡πÑ‡∏ó‡∏¢', '‰∏≠Êñá (ÁÆÄ‰Ωì)', '‰∏≠Êñá (ÁπÅÈ´î)', 'Êó•Êú¨Ë™û', 'ÌïúÍµ≠Ïñ¥']</t>
  </si>
  <si>
    <t>The LXD</t>
  </si>
  <si>
    <t>Dance adventurers</t>
  </si>
  <si>
    <t>https://www.ted.com/talks/wendy_chung_autism_what_we_know_and_what_we_don_t_know_yet</t>
  </si>
  <si>
    <t>Autism ‚Äî what we know (and what we don't know yet)</t>
  </si>
  <si>
    <t>In this factual talk, geneticist Wendy Chung shares what we know about autism spectrum disorder ‚Äî for example, that autism has multiple, perhaps interlocking, causes. Looking beyond the worry and concern that can surround a diagnosis, Chung and her team look at what we've learned through studies, treatments and careful listening.</t>
  </si>
  <si>
    <t>2014-04-28T14:57:37+00:00</t>
  </si>
  <si>
    <t>['Autism spectrum disorder', 'cognitive science', 'genetics', 'health', 'neuroscience', 'science', 'medicine', 'medical research', 'mental health', 'disease', 'Vaccines', 'DNA', 'pregnancy', 'children', 'family', 'disability', 'psychology', 'biology']</t>
  </si>
  <si>
    <t>['Bahasa Indonesia', 'Bahasa melayu', 'English', 'Espa√±ol', 'Fran√ßais', 'Galego', 'Hrvatski', 'Italiano', 'Magyar', 'Nederlands', 'Polski', 'Portugu√™s brasileiro', 'Portugu√™s de Portugal', 'Rom√¢nƒÉ', 'Shqip', 'Svenska', 'Ti·∫øng Vi·ªát', 'T√ºrk√ße', 'ƒåe≈°tina', 'ŒïŒªŒªŒ∑ŒΩŒπŒ∫Œ¨', '–†—É—Å—Å–∫–∏–π', '–°—Ä–ø—Å–∫–∏, Srpski', '–£–∫—Ä–∞—ó–Ω—Å—å–∫–∞', '’Ä’°’µ÷Ä’•’∂', '◊¢◊ë◊®◊ô◊™', 'ÿßŸÑÿπÿ±ÿ®Ÿäÿ©', 'ŸÅÿßÿ±ÿ≥Ÿâ', '⁄©Ÿàÿ±ÿØ€å', '‡∏†‡∏≤‡∏©‡∏≤‡πÑ‡∏ó‡∏¢', '‰∏≠Êñá (ÁÆÄ‰Ωì)', '‰∏≠Êñá (ÁπÅÈ´î)', 'Êó•Êú¨Ë™û', 'ÌïúÍµ≠Ïñ¥']</t>
  </si>
  <si>
    <t>Wendy Chung</t>
  </si>
  <si>
    <t>Geneticist</t>
  </si>
  <si>
    <t>https://www.ted.com/talks/terry_moore_why_is_x_the_unknown</t>
  </si>
  <si>
    <t>Why is 'x' the unknown?</t>
  </si>
  <si>
    <t>Why is 'x' the symbol for an unknown? In this short and funny talk, Terry Moore gives the surprising answer.</t>
  </si>
  <si>
    <t>2012-06-06T15:00:59+00:00</t>
  </si>
  <si>
    <t>['culture', 'history', 'language', 'math']</t>
  </si>
  <si>
    <t>['Af-Soomaali', 'Az…ôrbaycan dili', 'Bahasa Indonesia', 'Bahasa melayu', 'Catal√†', 'Dansk', 'Deutsch', 'English', 'Espa√±ol', 'Esperanto', 'Fran√ßais', 'Fran√ßais canadien', 'Galego', 'Hrvatski', 'Italiano', 'Latvie≈°u', 'Lietuvi≈≥ kalba', 'Magyar', 'Nederlands', 'Norsk bokm√•l', "O'zbek", 'Polski', 'Portugu√™s brasileiro', 'Portugu√™s de Portugal', 'Rom√¢nƒÉ', 'Shqip', 'Slovenƒçina', 'Sloven≈°ƒçina', 'Svenska', 'Ti·∫øng Vi·ªát', 'T√ºrk√ße', 'ƒåe≈°tina', 'ŒïŒªŒªŒ∑ŒΩŒπŒ∫Œ¨', '–ë–µ–ª–∞—Ä—É—Å–∫–∞—è –º–æ–≤–∞', '–†—É—Å—Å–∫–∏–π', '–°—Ä–ø—Å–∫–∏, Srpski', '–£–∫—Ä–∞—ó–Ω—Å—å–∫–∞', '–±—ä–ª–≥–∞—Ä—Å–∫–∏', '–º–∞–∫–µ–¥–æ–Ω—Å–∫–∏', '“ö–∞–∑–∞“õ —Ç—ñ–ª—ñ', '’Ä’°’µ÷Ä’•’∂', '◊¢◊ë◊®◊ô◊™', 'ÿ¶€áŸäÿ∫€áÿ±⁄Ü€ï', 'ÿßŸÑÿπÿ±ÿ®Ÿäÿ©', 'ÿßŸèÿ±ÿØŸèŸà', 'ŸÅÿßÿ±ÿ≥Ÿâ', '⁄©Ÿàÿ±ÿØ€å', '‡™ó‡´Å‡™ú‡™∞‡™æ‡™§‡´Ä', '‡Æ§‡ÆÆ‡Æø‡Æ¥‡Øç', '‡∏†‡∏≤‡∏©‡∏≤‡πÑ‡∏ó‡∏¢', '·Äô·Äº·Äî·Ä∫·Äô·Ä¨·Äò·Ä¨·Äû·Ä¨', '·É•·Éê·É†·Éó·É£·Éö·Éò', '‰∏≠Êñá (ÁÆÄ‰Ωì)', '‰∏≠Êñá (ÁπÅÈ´î)', 'Êó•Êú¨Ë™û', 'ÌïúÍµ≠Ïñ¥']</t>
  </si>
  <si>
    <t>https://www.ted.com/talks/sebastian_junger_why_veterans_miss_war</t>
  </si>
  <si>
    <t>Why veterans miss war</t>
  </si>
  <si>
    <t xml:space="preserve">Civilians don't miss war. But soldiers often do. Journalist Sebastian Junger shares his experience embedded with American soldiers at Restrepo, an outpost in Afghanistan's Korengal Valley that saw heavy combat. Giving a look at the "altered state of mind" that comes with war, he shows how combat gives soldiers an intense experience of connection. In the end, could it actually be "the opposite of war" that soldiers miss? </t>
  </si>
  <si>
    <t>2014-05-23T15:12:00+00:00</t>
  </si>
  <si>
    <t>['film', 'global issues', 'journalism', 'peace', 'war', 'PTSD']</t>
  </si>
  <si>
    <t>['Deutsch', 'English', 'Espa√±ol', 'Fran√ßais', 'Hrvatski', 'Italiano', 'Latvie≈°u', 'Polski', 'Portugu√™s brasileiro', 'Portugu√™s de Portugal', 'Rom√¢nƒÉ', 'Shqip', 'Ti·∫øng Vi·ªát', 'T√ºrk√ße', 'ŒïŒªŒªŒ∑ŒΩŒπŒ∫Œ¨', '–†—É—Å—Å–∫–∏–π', '–°—Ä–ø—Å–∫–∏, Srpski', '–£–∫—Ä–∞—ó–Ω—Å—å–∫–∞', '◊¢◊ë◊®◊ô◊™', 'ÿßŸÑÿπÿ±ÿ®Ÿäÿ©', 'ŸÅÿßÿ±ÿ≥Ÿâ', '‡∏†‡∏≤‡∏©‡∏≤‡πÑ‡∏ó‡∏¢', '‰∏≠Êñá (ÁÆÄ‰Ωì)', '‰∏≠Êñá (ÁπÅÈ´î)', 'Êó•Êú¨Ë™û', 'ÌïúÍµ≠Ïñ¥']</t>
  </si>
  <si>
    <t>https://www.ted.com/talks/jon_ronson_when_online_shaming_goes_too_far</t>
  </si>
  <si>
    <t>When online shaming goes too far</t>
  </si>
  <si>
    <t>Twitter gives a voice to the voiceless, a way to speak up and hit back at perceived injustice. But sometimes, says Jon Ronson, things go too far. In a jaw-dropping story of how one un-funny tweet ruined a woman's life and career, Ronson shows how online commenters can end up behaving like a baying mob -- and says it's time to rethink how we interact online.</t>
  </si>
  <si>
    <t>2015-07-20T14:59:45+00:00</t>
  </si>
  <si>
    <t>['culture', 'humanity', 'social media', 'society', 'technology']</t>
  </si>
  <si>
    <t>['Dansk', 'English', 'Espa√±ol', 'Fran√ßais', 'Hrvatski', 'Italiano', 'Magyar', 'Nederlands', 'Polski', 'Portugu√™s brasileiro', 'Portugu√™s de Portugal', 'Rom√¢nƒÉ', 'Shqip', 'Svenska', 'Ti·∫øng Vi·ªát', 'T√ºrk√ße', '–†—É—Å—Å–∫–∏–π', '–°—Ä–ø—Å–∫–∏, Srpski', '–£–∫—Ä–∞—ó–Ω—Å—å–∫–∞', '–±—ä–ª–≥–∞—Ä—Å–∫–∏', '◊¢◊ë◊®◊ô◊™', 'ÿßŸÑÿπÿ±ÿ®Ÿäÿ©', 'ŸÅÿßÿ±ÿ≥Ÿâ', '‰∏≠Êñá (ÁÆÄ‰Ωì)', '‰∏≠Êñá (ÁπÅÈ´î)', 'Êó•Êú¨Ë™û', 'ÌïúÍµ≠Ïñ¥']</t>
  </si>
  <si>
    <t>https://www.ted.com/talks/tim_harford_how_frustration_can_make_us_more_creative</t>
  </si>
  <si>
    <t>How frustration can make us more creative</t>
  </si>
  <si>
    <t>Challenges and problems can derail your creative process ... or they can make you more creative than ever. In the surprising story behind the best-selling solo piano album of all time, Tim Harford may just convince you of the advantages of having to work with a little mess.</t>
  </si>
  <si>
    <t>2016-01-11T16:35:43+00:00</t>
  </si>
  <si>
    <t>['cognitive science', 'collaboration', 'composing', 'creativity', 'innovation', 'music', 'potential', 'success', 'work', 'psychology']</t>
  </si>
  <si>
    <t>['Bahasa Indonesia', 'Bahasa melayu', 'Deutsch', 'English', 'Espa√±ol', 'Fran√ßais',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(Á≤µË™û)', '‰∏≠Êñá (ÁπÅÈ´î)', 'Êó•Êú¨Ë™û', 'ÌïúÍµ≠Ïñ¥']</t>
  </si>
  <si>
    <t>https://www.ted.com/talks/leila_hoteit_3_lessons_on_success_from_an_arab_businesswoman</t>
  </si>
  <si>
    <t>3 lessons on success from an Arab businesswoman</t>
  </si>
  <si>
    <t>Professional Arab women juggle more responsibilities than their male counterparts, and they face more cultural rigidity than Western women. What can their success teach us about tenacity, competition, priorities and progress? Tracing her career as an engineer, advocate and mother in Abu Dhabi, Leila Hoteit shares three lessons for thriving in the modern world.</t>
  </si>
  <si>
    <t>2016-07-11T15:00:17+00:00</t>
  </si>
  <si>
    <t>['women in business', 'women', 'Middle East', 'work', 'business', 'leadership']</t>
  </si>
  <si>
    <t>['English', 'Espa√±ol', 'Fran√ßais', 'Hrvatski', 'Italiano', 'Magyar', 'Nederlands', 'Portugu√™s brasileiro', 'Portugu√™s de Portugal', 'Rom√¢nƒÉ', 'Svenska', 'Ti·∫øng Vi·ªát', 'T√ºrk√ße', 'ƒåe≈°tina', 'ŒïŒªŒªŒ∑ŒΩŒπŒ∫Œ¨', '–†—É—Å—Å–∫–∏–π', '–°—Ä–ø—Å–∫–∏, Srpski', '–£–∫—Ä–∞—ó–Ω—Å—å–∫–∞', '–±—ä–ª–≥–∞—Ä—Å–∫–∏', '“ö–∞–∑–∞“õ —Ç—ñ–ª—ñ', '◊¢◊ë◊®◊ô◊™', 'ÿßŸÑÿπÿ±ÿ®Ÿäÿ©', 'ŸÅÿßÿ±ÿ≥Ÿâ', '‡§Æ‡§∞‡§æ‡§†‡•Ä', '‡∏†‡∏≤‡∏©‡∏≤‡πÑ‡∏ó‡∏¢', '‰∏≠Êñá (ÁÆÄ‰Ωì)', '‰∏≠Êñá (Á≤µË™û)', '‰∏≠Êñá (ÁπÅÈ´î)', 'Êó•Êú¨Ë™û', 'ÌïúÍµ≠Ïñ¥']</t>
  </si>
  <si>
    <t>Leila Hoteit</t>
  </si>
  <si>
    <t>Women's advocate</t>
  </si>
  <si>
    <t>https://www.ted.com/talks/peter_van_uhm_why_i_chose_a_gun</t>
  </si>
  <si>
    <t>Why I chose a gun</t>
  </si>
  <si>
    <t>Peter van Uhm is the Netherlands' chief of defense, but that does not mean he is pro-war. In this talk, he explains how his career is one shaped by a love of peace, not a desire for bloodshed -- and why we need armies if we want peace.</t>
  </si>
  <si>
    <t>2012-01-30T15:51:45+00:00</t>
  </si>
  <si>
    <t>['TEDx', 'global issues', 'military', 'peace', 'war', 'guns']</t>
  </si>
  <si>
    <t>['Dansk', 'Deutsch', 'English', 'Espa√±ol', 'Fran√ßais', 'Fran√ßais canadien', 'Italiano', 'Latvie≈°u', 'Magyar', 'Nederlands', 'Polski', 'Portugu√™s brasileiro', 'Portugu√™s de Portugal', 'Rom√¢nƒÉ', 'Ti·∫øng Vi·ªát', 'T√ºrk√ße', 'ƒåe≈°tina', 'ŒïŒªŒªŒ∑ŒΩŒπŒ∫Œ¨', '–†—É—Å—Å–∫–∏–π', '–£–∫—Ä–∞—ó–Ω—Å—å–∫–∞', '–±—ä–ª–≥–∞—Ä—Å–∫–∏', '◊¢◊ë◊®◊ô◊™', 'ÿßŸÑÿπÿ±ÿ®Ÿäÿ©', 'ŸÅÿßÿ±ÿ≥Ÿâ', '‰∏≠Êñá (ÁÆÄ‰Ωì)', '‰∏≠Êñá (ÁπÅÈ´î)', 'Êó•Êú¨Ë™û', 'ÌïúÍµ≠Ïñ¥']</t>
  </si>
  <si>
    <t>Peter van Uhm</t>
  </si>
  <si>
    <t>General</t>
  </si>
  <si>
    <t>num_tags</t>
  </si>
  <si>
    <t>num_translations</t>
  </si>
  <si>
    <t>num_professions</t>
  </si>
  <si>
    <t>Row Labels</t>
  </si>
  <si>
    <t>Grand Total</t>
  </si>
  <si>
    <t>Average of views</t>
  </si>
  <si>
    <t>Average of length_in_minutes</t>
  </si>
  <si>
    <t>Count of title</t>
  </si>
  <si>
    <t>Column Labels</t>
  </si>
  <si>
    <t>Average of num_tags</t>
  </si>
  <si>
    <t>Average of num_translations</t>
  </si>
  <si>
    <t>Average of num_professions</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</si>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</sst>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21"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[cleaned_all.xltx]talks_per_tags!PivotTable3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Talks per num</a:t>
            </a:r>
            <a:r>
              <a:rPr lang="en-US" baseline="0"/>
              <a:t> of t</a:t>
            </a:r>
            <a:r>
              <a:rPr lang="en-US"/>
              <a:t>ags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talks_per_tags!$B$3:$B$4</c:f>
              <c:strCache>
                <c:ptCount val="1"/>
                <c:pt idx="0">
                  <c:v>middle</c:v>
                </c:pt>
              </c:strCache>
            </c:strRef>
          </c:tx>
          <c:spPr>
            <a:ln w="28575" cap="rnd">
              <a:solidFill>
                <a:schemeClr val="accent1"/>
              </a:solidFill>
              <a:round/>
            </a:ln>
            <a:effectLst/>
          </c:spPr>
          <c:marker>
            <c:symbol val="none"/>
          </c:marker>
          <c:cat>
            <c:strRef>
              <c:f>talks_per_tags!$A$5:$A$32</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26</c:v>
                </c:pt>
                <c:pt idx="25">
                  <c:v>27</c:v>
                </c:pt>
                <c:pt idx="26">
                  <c:v>33</c:v>
                </c:pt>
              </c:strCache>
            </c:strRef>
          </c:cat>
          <c:val>
            <c:numRef>
              <c:f>talks_per_tags!$B$5:$B$32</c:f>
              <c:numCache>
                <c:formatCode>General</c:formatCode>
                <c:ptCount val="27"/>
                <c:pt idx="1">
                  <c:v>5</c:v>
                </c:pt>
                <c:pt idx="2">
                  <c:v>20</c:v>
                </c:pt>
                <c:pt idx="3">
                  <c:v>40</c:v>
                </c:pt>
                <c:pt idx="4">
                  <c:v>58</c:v>
                </c:pt>
                <c:pt idx="5">
                  <c:v>62</c:v>
                </c:pt>
                <c:pt idx="6">
                  <c:v>51</c:v>
                </c:pt>
                <c:pt idx="7">
                  <c:v>45</c:v>
                </c:pt>
                <c:pt idx="8">
                  <c:v>35</c:v>
                </c:pt>
                <c:pt idx="9">
                  <c:v>27</c:v>
                </c:pt>
                <c:pt idx="10">
                  <c:v>15</c:v>
                </c:pt>
                <c:pt idx="11">
                  <c:v>13</c:v>
                </c:pt>
                <c:pt idx="12">
                  <c:v>12</c:v>
                </c:pt>
                <c:pt idx="13">
                  <c:v>10</c:v>
                </c:pt>
                <c:pt idx="14">
                  <c:v>7</c:v>
                </c:pt>
                <c:pt idx="15">
                  <c:v>11</c:v>
                </c:pt>
                <c:pt idx="16">
                  <c:v>7</c:v>
                </c:pt>
                <c:pt idx="17">
                  <c:v>6</c:v>
                </c:pt>
                <c:pt idx="18">
                  <c:v>2</c:v>
                </c:pt>
                <c:pt idx="19">
                  <c:v>5</c:v>
                </c:pt>
                <c:pt idx="20">
                  <c:v>3</c:v>
                </c:pt>
                <c:pt idx="21">
                  <c:v>1</c:v>
                </c:pt>
                <c:pt idx="25">
                  <c:v>1</c:v>
                </c:pt>
                <c:pt idx="26">
                  <c:v>1</c:v>
                </c:pt>
              </c:numCache>
            </c:numRef>
          </c:val>
          <c:smooth val="0"/>
          <c:extLst>
            <c:ext xmlns:c16="http://schemas.microsoft.com/office/drawing/2014/chart" uri="{C3380CC4-5D6E-409C-BE32-E72D297353CC}">
              <c16:uniqueId val="{00000001-03C9-9B44-B519-35331D4F9256}"/>
            </c:ext>
          </c:extLst>
        </c:ser>
        <c:ser>
          <c:idx val="1"/>
          <c:order val="1"/>
          <c:tx>
            <c:strRef>
              <c:f>talks_per_tags!$C$3:$C$4</c:f>
              <c:strCache>
                <c:ptCount val="1"/>
                <c:pt idx="0">
                  <c:v>popular</c:v>
                </c:pt>
              </c:strCache>
            </c:strRef>
          </c:tx>
          <c:spPr>
            <a:ln w="28575" cap="rnd">
              <a:solidFill>
                <a:schemeClr val="accent2"/>
              </a:solidFill>
              <a:round/>
            </a:ln>
            <a:effectLst/>
          </c:spPr>
          <c:marker>
            <c:symbol val="none"/>
          </c:marker>
          <c:cat>
            <c:strRef>
              <c:f>talks_per_tags!$A$5:$A$32</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26</c:v>
                </c:pt>
                <c:pt idx="25">
                  <c:v>27</c:v>
                </c:pt>
                <c:pt idx="26">
                  <c:v>33</c:v>
                </c:pt>
              </c:strCache>
            </c:strRef>
          </c:cat>
          <c:val>
            <c:numRef>
              <c:f>talks_per_tags!$C$5:$C$32</c:f>
              <c:numCache>
                <c:formatCode>General</c:formatCode>
                <c:ptCount val="27"/>
                <c:pt idx="0">
                  <c:v>3</c:v>
                </c:pt>
                <c:pt idx="1">
                  <c:v>6</c:v>
                </c:pt>
                <c:pt idx="2">
                  <c:v>17</c:v>
                </c:pt>
                <c:pt idx="3">
                  <c:v>51</c:v>
                </c:pt>
                <c:pt idx="4">
                  <c:v>30</c:v>
                </c:pt>
                <c:pt idx="5">
                  <c:v>50</c:v>
                </c:pt>
                <c:pt idx="6">
                  <c:v>42</c:v>
                </c:pt>
                <c:pt idx="7">
                  <c:v>26</c:v>
                </c:pt>
                <c:pt idx="8">
                  <c:v>19</c:v>
                </c:pt>
                <c:pt idx="9">
                  <c:v>13</c:v>
                </c:pt>
                <c:pt idx="10">
                  <c:v>8</c:v>
                </c:pt>
                <c:pt idx="11">
                  <c:v>9</c:v>
                </c:pt>
                <c:pt idx="12">
                  <c:v>8</c:v>
                </c:pt>
                <c:pt idx="13">
                  <c:v>5</c:v>
                </c:pt>
                <c:pt idx="14">
                  <c:v>4</c:v>
                </c:pt>
                <c:pt idx="15">
                  <c:v>4</c:v>
                </c:pt>
                <c:pt idx="16">
                  <c:v>2</c:v>
                </c:pt>
                <c:pt idx="17">
                  <c:v>4</c:v>
                </c:pt>
                <c:pt idx="21">
                  <c:v>1</c:v>
                </c:pt>
                <c:pt idx="22">
                  <c:v>2</c:v>
                </c:pt>
                <c:pt idx="24">
                  <c:v>1</c:v>
                </c:pt>
              </c:numCache>
            </c:numRef>
          </c:val>
          <c:smooth val="0"/>
          <c:extLst>
            <c:ext xmlns:c16="http://schemas.microsoft.com/office/drawing/2014/chart" uri="{C3380CC4-5D6E-409C-BE32-E72D297353CC}">
              <c16:uniqueId val="{00000002-03C9-9B44-B519-35331D4F9256}"/>
            </c:ext>
          </c:extLst>
        </c:ser>
        <c:ser>
          <c:idx val="2"/>
          <c:order val="2"/>
          <c:tx>
            <c:strRef>
              <c:f>talks_per_tags!$D$3:$D$4</c:f>
              <c:strCache>
                <c:ptCount val="1"/>
                <c:pt idx="0">
                  <c:v>unpopular</c:v>
                </c:pt>
              </c:strCache>
            </c:strRef>
          </c:tx>
          <c:spPr>
            <a:ln w="28575" cap="rnd">
              <a:solidFill>
                <a:schemeClr val="accent3"/>
              </a:solidFill>
              <a:round/>
            </a:ln>
            <a:effectLst/>
          </c:spPr>
          <c:marker>
            <c:symbol val="none"/>
          </c:marker>
          <c:cat>
            <c:strRef>
              <c:f>talks_per_tags!$A$5:$A$32</c:f>
              <c:strCache>
                <c:ptCount val="2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26</c:v>
                </c:pt>
                <c:pt idx="25">
                  <c:v>27</c:v>
                </c:pt>
                <c:pt idx="26">
                  <c:v>33</c:v>
                </c:pt>
              </c:strCache>
            </c:strRef>
          </c:cat>
          <c:val>
            <c:numRef>
              <c:f>talks_per_tags!$D$5:$D$32</c:f>
              <c:numCache>
                <c:formatCode>General</c:formatCode>
                <c:ptCount val="27"/>
                <c:pt idx="1">
                  <c:v>1</c:v>
                </c:pt>
                <c:pt idx="2">
                  <c:v>5</c:v>
                </c:pt>
                <c:pt idx="3">
                  <c:v>15</c:v>
                </c:pt>
                <c:pt idx="4">
                  <c:v>28</c:v>
                </c:pt>
                <c:pt idx="5">
                  <c:v>28</c:v>
                </c:pt>
                <c:pt idx="6">
                  <c:v>30</c:v>
                </c:pt>
                <c:pt idx="7">
                  <c:v>25</c:v>
                </c:pt>
                <c:pt idx="8">
                  <c:v>15</c:v>
                </c:pt>
                <c:pt idx="9">
                  <c:v>9</c:v>
                </c:pt>
                <c:pt idx="10">
                  <c:v>5</c:v>
                </c:pt>
                <c:pt idx="11">
                  <c:v>4</c:v>
                </c:pt>
                <c:pt idx="12">
                  <c:v>2</c:v>
                </c:pt>
                <c:pt idx="13">
                  <c:v>3</c:v>
                </c:pt>
                <c:pt idx="14">
                  <c:v>1</c:v>
                </c:pt>
                <c:pt idx="15">
                  <c:v>7</c:v>
                </c:pt>
                <c:pt idx="17">
                  <c:v>1</c:v>
                </c:pt>
                <c:pt idx="18">
                  <c:v>1</c:v>
                </c:pt>
                <c:pt idx="19">
                  <c:v>1</c:v>
                </c:pt>
                <c:pt idx="22">
                  <c:v>1</c:v>
                </c:pt>
                <c:pt idx="23">
                  <c:v>1</c:v>
                </c:pt>
              </c:numCache>
            </c:numRef>
          </c:val>
          <c:smooth val="0"/>
          <c:extLst>
            <c:ext xmlns:c16="http://schemas.microsoft.com/office/drawing/2014/chart" uri="{C3380CC4-5D6E-409C-BE32-E72D297353CC}">
              <c16:uniqueId val="{00000003-03C9-9B44-B519-35331D4F9256}"/>
            </c:ext>
          </c:extLst>
        </c:ser>
        <c:dLbls>
          <c:showLegendKey val="0"/>
          <c:showVal val="0"/>
          <c:showCatName val="0"/>
          <c:showSerName val="0"/>
          <c:showPercent val="0"/>
          <c:showBubbleSize val="0"/>
        </c:dLbls>
        <c:smooth val="0"/>
        <c:axId val="1074186351"/>
        <c:axId val="1074187983"/>
      </c:lineChart>
      <c:catAx>
        <c:axId val="10741863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tags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187983"/>
        <c:crosses val="autoZero"/>
        <c:auto val="1"/>
        <c:lblAlgn val="ctr"/>
        <c:lblOffset val="100"/>
        <c:noMultiLvlLbl val="0"/>
      </c:catAx>
      <c:valAx>
        <c:axId val="107418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talks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186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[cleaned_all.xltx]talks_per_num_translations!PivotTable7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Talks per num of translations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talks_per_num_translations!$B$1:$B$2</c:f>
              <c:strCache>
                <c:ptCount val="1"/>
                <c:pt idx="0">
                  <c:v>middle</c:v>
                </c:pt>
              </c:strCache>
            </c:strRef>
          </c:tx>
          <c:spPr>
            <a:ln w="28575" cap="rnd">
              <a:solidFill>
                <a:schemeClr val="accent1"/>
              </a:solidFill>
              <a:round/>
            </a:ln>
            <a:effectLst/>
          </c:spPr>
          <c:marker>
            <c:symbol val="none"/>
          </c:marker>
          <c:cat>
            <c:strRef>
              <c:f>talks_per_num_translations!$A$3:$A$65</c:f>
              <c:strCache>
                <c:ptCount val="6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60</c:v>
                </c:pt>
                <c:pt idx="58">
                  <c:v>61</c:v>
                </c:pt>
                <c:pt idx="59">
                  <c:v>62</c:v>
                </c:pt>
                <c:pt idx="60">
                  <c:v>66</c:v>
                </c:pt>
                <c:pt idx="61">
                  <c:v>74</c:v>
                </c:pt>
              </c:strCache>
            </c:strRef>
          </c:cat>
          <c:val>
            <c:numRef>
              <c:f>talks_per_num_translations!$B$3:$B$65</c:f>
              <c:numCache>
                <c:formatCode>General</c:formatCode>
                <c:ptCount val="62"/>
                <c:pt idx="5">
                  <c:v>1</c:v>
                </c:pt>
                <c:pt idx="7">
                  <c:v>2</c:v>
                </c:pt>
                <c:pt idx="9">
                  <c:v>2</c:v>
                </c:pt>
                <c:pt idx="10">
                  <c:v>2</c:v>
                </c:pt>
                <c:pt idx="11">
                  <c:v>9</c:v>
                </c:pt>
                <c:pt idx="12">
                  <c:v>3</c:v>
                </c:pt>
                <c:pt idx="13">
                  <c:v>5</c:v>
                </c:pt>
                <c:pt idx="14">
                  <c:v>20</c:v>
                </c:pt>
                <c:pt idx="15">
                  <c:v>10</c:v>
                </c:pt>
                <c:pt idx="16">
                  <c:v>14</c:v>
                </c:pt>
                <c:pt idx="17">
                  <c:v>14</c:v>
                </c:pt>
                <c:pt idx="18">
                  <c:v>14</c:v>
                </c:pt>
                <c:pt idx="19">
                  <c:v>17</c:v>
                </c:pt>
                <c:pt idx="20">
                  <c:v>18</c:v>
                </c:pt>
                <c:pt idx="21">
                  <c:v>23</c:v>
                </c:pt>
                <c:pt idx="22">
                  <c:v>22</c:v>
                </c:pt>
                <c:pt idx="23">
                  <c:v>23</c:v>
                </c:pt>
                <c:pt idx="24">
                  <c:v>31</c:v>
                </c:pt>
                <c:pt idx="25">
                  <c:v>23</c:v>
                </c:pt>
                <c:pt idx="26">
                  <c:v>22</c:v>
                </c:pt>
                <c:pt idx="27">
                  <c:v>26</c:v>
                </c:pt>
                <c:pt idx="28">
                  <c:v>19</c:v>
                </c:pt>
                <c:pt idx="29">
                  <c:v>21</c:v>
                </c:pt>
                <c:pt idx="30">
                  <c:v>12</c:v>
                </c:pt>
                <c:pt idx="31">
                  <c:v>17</c:v>
                </c:pt>
                <c:pt idx="32">
                  <c:v>21</c:v>
                </c:pt>
                <c:pt idx="33">
                  <c:v>9</c:v>
                </c:pt>
                <c:pt idx="34">
                  <c:v>9</c:v>
                </c:pt>
                <c:pt idx="35">
                  <c:v>7</c:v>
                </c:pt>
                <c:pt idx="36">
                  <c:v>2</c:v>
                </c:pt>
                <c:pt idx="37">
                  <c:v>3</c:v>
                </c:pt>
                <c:pt idx="38">
                  <c:v>1</c:v>
                </c:pt>
                <c:pt idx="39">
                  <c:v>5</c:v>
                </c:pt>
                <c:pt idx="40">
                  <c:v>3</c:v>
                </c:pt>
                <c:pt idx="41">
                  <c:v>1</c:v>
                </c:pt>
                <c:pt idx="42">
                  <c:v>2</c:v>
                </c:pt>
                <c:pt idx="44">
                  <c:v>2</c:v>
                </c:pt>
                <c:pt idx="45">
                  <c:v>2</c:v>
                </c:pt>
              </c:numCache>
            </c:numRef>
          </c:val>
          <c:smooth val="0"/>
          <c:extLst>
            <c:ext xmlns:c16="http://schemas.microsoft.com/office/drawing/2014/chart" uri="{C3380CC4-5D6E-409C-BE32-E72D297353CC}">
              <c16:uniqueId val="{00000001-03F6-934D-A5E7-6764C98660A9}"/>
            </c:ext>
          </c:extLst>
        </c:ser>
        <c:ser>
          <c:idx val="1"/>
          <c:order val="1"/>
          <c:tx>
            <c:strRef>
              <c:f>talks_per_num_translations!$C$1:$C$2</c:f>
              <c:strCache>
                <c:ptCount val="1"/>
                <c:pt idx="0">
                  <c:v>popular</c:v>
                </c:pt>
              </c:strCache>
            </c:strRef>
          </c:tx>
          <c:spPr>
            <a:ln w="28575" cap="rnd">
              <a:solidFill>
                <a:schemeClr val="accent2"/>
              </a:solidFill>
              <a:round/>
            </a:ln>
            <a:effectLst/>
          </c:spPr>
          <c:marker>
            <c:symbol val="none"/>
          </c:marker>
          <c:cat>
            <c:strRef>
              <c:f>talks_per_num_translations!$A$3:$A$65</c:f>
              <c:strCache>
                <c:ptCount val="6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60</c:v>
                </c:pt>
                <c:pt idx="58">
                  <c:v>61</c:v>
                </c:pt>
                <c:pt idx="59">
                  <c:v>62</c:v>
                </c:pt>
                <c:pt idx="60">
                  <c:v>66</c:v>
                </c:pt>
                <c:pt idx="61">
                  <c:v>74</c:v>
                </c:pt>
              </c:strCache>
            </c:strRef>
          </c:cat>
          <c:val>
            <c:numRef>
              <c:f>talks_per_num_translations!$C$3:$C$65</c:f>
              <c:numCache>
                <c:formatCode>General</c:formatCode>
                <c:ptCount val="62"/>
                <c:pt idx="0">
                  <c:v>1</c:v>
                </c:pt>
                <c:pt idx="13">
                  <c:v>1</c:v>
                </c:pt>
                <c:pt idx="16">
                  <c:v>2</c:v>
                </c:pt>
                <c:pt idx="18">
                  <c:v>1</c:v>
                </c:pt>
                <c:pt idx="19">
                  <c:v>2</c:v>
                </c:pt>
                <c:pt idx="20">
                  <c:v>5</c:v>
                </c:pt>
                <c:pt idx="22">
                  <c:v>8</c:v>
                </c:pt>
                <c:pt idx="23">
                  <c:v>4</c:v>
                </c:pt>
                <c:pt idx="24">
                  <c:v>5</c:v>
                </c:pt>
                <c:pt idx="25">
                  <c:v>4</c:v>
                </c:pt>
                <c:pt idx="26">
                  <c:v>10</c:v>
                </c:pt>
                <c:pt idx="27">
                  <c:v>11</c:v>
                </c:pt>
                <c:pt idx="28">
                  <c:v>8</c:v>
                </c:pt>
                <c:pt idx="29">
                  <c:v>14</c:v>
                </c:pt>
                <c:pt idx="30">
                  <c:v>14</c:v>
                </c:pt>
                <c:pt idx="31">
                  <c:v>17</c:v>
                </c:pt>
                <c:pt idx="32">
                  <c:v>17</c:v>
                </c:pt>
                <c:pt idx="33">
                  <c:v>11</c:v>
                </c:pt>
                <c:pt idx="34">
                  <c:v>13</c:v>
                </c:pt>
                <c:pt idx="35">
                  <c:v>14</c:v>
                </c:pt>
                <c:pt idx="36">
                  <c:v>18</c:v>
                </c:pt>
                <c:pt idx="37">
                  <c:v>11</c:v>
                </c:pt>
                <c:pt idx="38">
                  <c:v>19</c:v>
                </c:pt>
                <c:pt idx="39">
                  <c:v>8</c:v>
                </c:pt>
                <c:pt idx="40">
                  <c:v>7</c:v>
                </c:pt>
                <c:pt idx="41">
                  <c:v>11</c:v>
                </c:pt>
                <c:pt idx="42">
                  <c:v>7</c:v>
                </c:pt>
                <c:pt idx="43">
                  <c:v>7</c:v>
                </c:pt>
                <c:pt idx="44">
                  <c:v>8</c:v>
                </c:pt>
                <c:pt idx="45">
                  <c:v>8</c:v>
                </c:pt>
                <c:pt idx="46">
                  <c:v>3</c:v>
                </c:pt>
                <c:pt idx="47">
                  <c:v>8</c:v>
                </c:pt>
                <c:pt idx="48">
                  <c:v>4</c:v>
                </c:pt>
                <c:pt idx="49">
                  <c:v>5</c:v>
                </c:pt>
                <c:pt idx="50">
                  <c:v>5</c:v>
                </c:pt>
                <c:pt idx="51">
                  <c:v>1</c:v>
                </c:pt>
                <c:pt idx="52">
                  <c:v>1</c:v>
                </c:pt>
                <c:pt idx="53">
                  <c:v>1</c:v>
                </c:pt>
                <c:pt idx="54">
                  <c:v>1</c:v>
                </c:pt>
                <c:pt idx="55">
                  <c:v>1</c:v>
                </c:pt>
                <c:pt idx="56">
                  <c:v>2</c:v>
                </c:pt>
                <c:pt idx="57">
                  <c:v>2</c:v>
                </c:pt>
                <c:pt idx="58">
                  <c:v>1</c:v>
                </c:pt>
                <c:pt idx="59">
                  <c:v>1</c:v>
                </c:pt>
                <c:pt idx="60">
                  <c:v>1</c:v>
                </c:pt>
                <c:pt idx="61">
                  <c:v>2</c:v>
                </c:pt>
              </c:numCache>
            </c:numRef>
          </c:val>
          <c:smooth val="0"/>
          <c:extLst>
            <c:ext xmlns:c16="http://schemas.microsoft.com/office/drawing/2014/chart" uri="{C3380CC4-5D6E-409C-BE32-E72D297353CC}">
              <c16:uniqueId val="{00000002-03F6-934D-A5E7-6764C98660A9}"/>
            </c:ext>
          </c:extLst>
        </c:ser>
        <c:ser>
          <c:idx val="2"/>
          <c:order val="2"/>
          <c:tx>
            <c:strRef>
              <c:f>talks_per_num_translations!$D$1:$D$2</c:f>
              <c:strCache>
                <c:ptCount val="1"/>
                <c:pt idx="0">
                  <c:v>unpopular</c:v>
                </c:pt>
              </c:strCache>
            </c:strRef>
          </c:tx>
          <c:spPr>
            <a:ln w="28575" cap="rnd">
              <a:solidFill>
                <a:schemeClr val="accent3"/>
              </a:solidFill>
              <a:round/>
            </a:ln>
            <a:effectLst/>
          </c:spPr>
          <c:marker>
            <c:symbol val="none"/>
          </c:marker>
          <c:cat>
            <c:strRef>
              <c:f>talks_per_num_translations!$A$3:$A$65</c:f>
              <c:strCache>
                <c:ptCount val="6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60</c:v>
                </c:pt>
                <c:pt idx="58">
                  <c:v>61</c:v>
                </c:pt>
                <c:pt idx="59">
                  <c:v>62</c:v>
                </c:pt>
                <c:pt idx="60">
                  <c:v>66</c:v>
                </c:pt>
                <c:pt idx="61">
                  <c:v>74</c:v>
                </c:pt>
              </c:strCache>
            </c:strRef>
          </c:cat>
          <c:val>
            <c:numRef>
              <c:f>talks_per_num_translations!$D$3:$D$65</c:f>
              <c:numCache>
                <c:formatCode>General</c:formatCode>
                <c:ptCount val="62"/>
                <c:pt idx="0">
                  <c:v>6</c:v>
                </c:pt>
                <c:pt idx="1">
                  <c:v>3</c:v>
                </c:pt>
                <c:pt idx="2">
                  <c:v>4</c:v>
                </c:pt>
                <c:pt idx="3">
                  <c:v>2</c:v>
                </c:pt>
                <c:pt idx="4">
                  <c:v>4</c:v>
                </c:pt>
                <c:pt idx="5">
                  <c:v>2</c:v>
                </c:pt>
                <c:pt idx="6">
                  <c:v>4</c:v>
                </c:pt>
                <c:pt idx="7">
                  <c:v>3</c:v>
                </c:pt>
                <c:pt idx="8">
                  <c:v>2</c:v>
                </c:pt>
                <c:pt idx="9">
                  <c:v>3</c:v>
                </c:pt>
                <c:pt idx="10">
                  <c:v>8</c:v>
                </c:pt>
                <c:pt idx="11">
                  <c:v>7</c:v>
                </c:pt>
                <c:pt idx="12">
                  <c:v>14</c:v>
                </c:pt>
                <c:pt idx="13">
                  <c:v>11</c:v>
                </c:pt>
                <c:pt idx="14">
                  <c:v>9</c:v>
                </c:pt>
                <c:pt idx="15">
                  <c:v>15</c:v>
                </c:pt>
                <c:pt idx="16">
                  <c:v>9</c:v>
                </c:pt>
                <c:pt idx="17">
                  <c:v>15</c:v>
                </c:pt>
                <c:pt idx="18">
                  <c:v>11</c:v>
                </c:pt>
                <c:pt idx="19">
                  <c:v>8</c:v>
                </c:pt>
                <c:pt idx="20">
                  <c:v>11</c:v>
                </c:pt>
                <c:pt idx="21">
                  <c:v>9</c:v>
                </c:pt>
                <c:pt idx="22">
                  <c:v>4</c:v>
                </c:pt>
                <c:pt idx="23">
                  <c:v>4</c:v>
                </c:pt>
                <c:pt idx="24">
                  <c:v>3</c:v>
                </c:pt>
                <c:pt idx="25">
                  <c:v>1</c:v>
                </c:pt>
                <c:pt idx="26">
                  <c:v>2</c:v>
                </c:pt>
                <c:pt idx="27">
                  <c:v>2</c:v>
                </c:pt>
                <c:pt idx="28">
                  <c:v>2</c:v>
                </c:pt>
                <c:pt idx="29">
                  <c:v>2</c:v>
                </c:pt>
                <c:pt idx="30">
                  <c:v>1</c:v>
                </c:pt>
                <c:pt idx="31">
                  <c:v>1</c:v>
                </c:pt>
                <c:pt idx="35">
                  <c:v>1</c:v>
                </c:pt>
              </c:numCache>
            </c:numRef>
          </c:val>
          <c:smooth val="0"/>
          <c:extLst>
            <c:ext xmlns:c16="http://schemas.microsoft.com/office/drawing/2014/chart" uri="{C3380CC4-5D6E-409C-BE32-E72D297353CC}">
              <c16:uniqueId val="{00000003-03F6-934D-A5E7-6764C98660A9}"/>
            </c:ext>
          </c:extLst>
        </c:ser>
        <c:dLbls>
          <c:showLegendKey val="0"/>
          <c:showVal val="0"/>
          <c:showCatName val="0"/>
          <c:showSerName val="0"/>
          <c:showPercent val="0"/>
          <c:showBubbleSize val="0"/>
        </c:dLbls>
        <c:smooth val="0"/>
        <c:axId val="717519023"/>
        <c:axId val="717520655"/>
      </c:lineChart>
      <c:catAx>
        <c:axId val="7175190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translations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520655"/>
        <c:crosses val="autoZero"/>
        <c:auto val="1"/>
        <c:lblAlgn val="ctr"/>
        <c:lblOffset val="100"/>
        <c:tickLblSkip val="5"/>
        <c:noMultiLvlLbl val="0"/>
      </c:catAx>
      <c:valAx>
        <c:axId val="717520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 of talks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519023"/>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76200</xdr:colOff>
      <xdr:row>2</xdr:row>
      <xdr:rowOff>25400</xdr:rowOff>
    </xdr:from>
    <xdr:to>
      <xdr:col>13</xdr:col>
      <xdr:colOff>76200</xdr:colOff>
      <xdr:row>17</xdr:row>
      <xdr:rowOff>139700</xdr:rowOff>
    </xdr:to>
    <xdr:graphicFrame macro="">
      <xdr:nvGraphicFramePr>
        <xdr:cNvPr id="2" name="Chart 1">
          <a:extLst>
            <a:ext uri="{FF2B5EF4-FFF2-40B4-BE49-F238E27FC236}">
              <a16:creationId xmlns:a16="http://schemas.microsoft.com/office/drawing/2014/main" id="{62EC8D4B-10E5-DB4E-AD51-7F184A5F33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279400</xdr:colOff>
      <xdr:row>0</xdr:row>
      <xdr:rowOff>127000</xdr:rowOff>
    </xdr:from>
    <xdr:to>
      <xdr:col>12</xdr:col>
      <xdr:colOff>520700</xdr:colOff>
      <xdr:row>16</xdr:row>
      <xdr:rowOff>114300</xdr:rowOff>
    </xdr:to>
    <xdr:graphicFrame macro="">
      <xdr:nvGraphicFramePr>
        <xdr:cNvPr id="2" name="Chart 1">
          <a:extLst>
            <a:ext uri="{FF2B5EF4-FFF2-40B4-BE49-F238E27FC236}">
              <a16:creationId xmlns:a16="http://schemas.microsoft.com/office/drawing/2014/main" id="{64C42483-D947-7F4E-AB2A-45A99013D2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crosoft Office User" refreshedDate="44059.596572453702" createdVersion="6" refreshedVersion="6" minRefreshableVersion="3" recordCount="925">
  <cacheSource type="worksheet">
    <worksheetSource ref="A1:P926" sheet="cleaned_all"/>
  </cacheSource>
  <cacheFields count="15">
    <cacheField name="video_url" numFmtId="0">
      <sharedItems/>
    </cacheField>
    <cacheField name="title" numFmtId="0">
      <sharedItems count="925">
        <s v="Pool medical patents, save lives"/>
        <s v="A flight through the ocean"/>
        <s v="The language of being human"/>
        <s v="World-class health care"/>
        <s v="Re-examining the remix"/>
        <s v="Bringing peace to the minds of Afghanistan"/>
        <s v="The mysterious origins of life on Earth"/>
        <s v="What happens in your throat when you beatbox?"/>
        <s v="The secret messages of Viking runestones"/>
        <s v="The beautiful, mysterious science of how you hear"/>
        <s v="Small rockets are the next space revolution"/>
        <s v="3 new ways to kill mosquitoes"/>
        <s v="Crowdsource your health"/>
        <s v="Urban architecture inspired by mountains, clouds and volcanoes"/>
        <s v="Comics of bygone New York"/>
        <s v="Odes to vice and consequences"/>
        <s v="How we experience awe ‚Äî and why it matters"/>
        <s v="What if the poor were part of city planning?"/>
        <s v="The galactic recipe for a living planet"/>
        <s v="What happens when an NGO admits failure"/>
        <s v="Bio-lab on a microchip"/>
        <s v="Who was the world's first author?"/>
        <s v="The Train Heist | Think Like A Coder, Ep 4"/>
        <s v="6 ways to improve your relationship with money"/>
        <s v="Why I turned Chicago's abandoned homes into art"/>
        <s v="The physics of surfing"/>
        <s v="A tour of modern architecture"/>
        <s v="How close are we to uploading our minds?"/>
        <s v="Why pasta comes in all shapes and sizes"/>
        <s v="The rhythm of Afrobeat"/>
        <s v="Deaf in the military"/>
        <s v="Why should you read &quot;Moby Dick&quot;?"/>
        <s v="A dance to honor Mother Earth"/>
        <s v="Medicine for the 99 percent"/>
        <s v="Science and democracy"/>
        <s v="The Furnace Bots | Think Like A Coder, Ep 3"/>
        <s v="Cheap, effective shelter for disaster relief"/>
        <s v="&quot;Dead Romance&quot;"/>
        <s v="Make data more human"/>
        <s v="Can you spot the problem with these headlines? (Level 1)"/>
        <s v="Look up for a change"/>
        <s v="The evolution of compassion"/>
        <s v="My journey in design"/>
        <s v="What happened when the United States tried to ban alcohol"/>
        <s v="Underwater farms vs. climate change"/>
        <s v="&quot;You Never Can Tell&quot; / &quot;Over the Mountain, Across the Sea&quot;"/>
        <s v="First person vs. Second person vs. Third person"/>
        <s v="What open water swimming taught me about resilience"/>
        <s v="Poetry of youth and age"/>
        <s v="How we're using dogs to sniff out malaria"/>
        <s v="Hacking bacteria to fight cancer"/>
        <s v="What streaming means for the future of entertainment"/>
        <s v="The wonders of the molecular world, animated"/>
        <s v="The Long Now"/>
        <s v="The web is more than &quot;better TV&quot;"/>
        <s v="The hidden life of Rosa Parks"/>
        <s v="How I use art to tackle plastic pollution in our oceans"/>
        <s v="Why should you read &quot;Midnight's Children&quot;?"/>
        <s v="What's the point(e) of ballet?"/>
        <s v="Plant fuels that could power a jet"/>
        <s v="Parasitic worms hold back human progress. Here's how we can end them"/>
        <s v="Mothers helping mothers fight HIV"/>
        <s v="A simple way to tell insects apart"/>
        <s v="Dictators hate political cartoons ‚Äî so I keep drawing them"/>
        <s v="How burnout makes us less creative"/>
        <s v="The Gauntlet | Think Like A Coder, Ep 8"/>
        <s v="A hospital tour in Nigeria"/>
        <s v="A tour of Nollywood, Nigeria's booming film industry"/>
        <s v="The power of the Afro pick"/>
        <s v="The radical beauty of Africa, in portraits"/>
        <s v="Infinity according to Jorge Luis Borges"/>
        <s v="&quot;East Virginia&quot; / &quot;John Brown's Dream&quot;"/>
        <s v="Are there universal expressions of emotion?"/>
        <s v="The Chasm | Think Like A Coder, Ep 6"/>
        <s v="The rise and fall of the Celtic warriors"/>
        <s v="How mobile phones helped solve two murders"/>
        <s v="The function and fashion of eyeglasses"/>
        <s v="The ocean's shifting baseline"/>
        <s v="How volumetric video brings a new dimension to filmmaking"/>
        <s v="A love story for the coral reef crisis"/>
        <s v="Why should you read Flannery O'Connor?"/>
        <s v="The Artists | Think Like A Coder, Ep 5"/>
        <s v="Romance and revolution: the poetry of Pablo Neruda"/>
        <s v="NASA's first software engineer: Margaret Hamilton"/>
        <s v="Tiny robots with giant potential"/>
        <s v="&quot;We Are the Halluci Nation&quot;"/>
        <s v="What COVID-19 means for the future of commerce, capitalism and cash"/>
        <s v="The beauty and complexity of finding common ground"/>
        <s v="A camera that can see around corners"/>
        <s v="Compassion at the dinner table"/>
        <s v="Art that reveals how technology frames reality"/>
        <s v="The life, legacy &amp; assassination of an African revolutionary"/>
        <s v="The sea we've hardly seen"/>
        <s v="&quot;Afterneath&quot; / &quot;Killing Me&quot;"/>
        <s v="How to see more and care less: The art of Georgia O'Keeffe"/>
        <s v="&quot;Interpassion&quot; / &quot;Ba$$in&quot;"/>
        <s v="Tools for a better world"/>
        <s v="A new way to stop identity theft"/>
        <s v="Revelations from a lifetime of dance"/>
        <s v="How do our brains process speech?"/>
        <s v="When a reporter becomes the story"/>
        <s v="The evolution of the coffee cup lid"/>
        <s v="Can steroids save your life?"/>
        <s v="How to raise kids who can overcome anxiety"/>
        <s v="The oil spill's toxic trade-off"/>
        <s v="Creativity builds nations"/>
        <s v="Music with a message should be accessible"/>
        <s v="Why do hospitals have particle accelerators?"/>
        <s v="Nature vs. humans"/>
        <s v="How surfboards connect us to nature"/>
        <s v="How one scientist took on the chemical industry"/>
        <s v="How the compass unlocked the world"/>
        <s v="&quot;Chasms&quot;"/>
        <s v="A parable for Kenya"/>
        <s v="How India's local recyclers could solve plastic pollution"/>
        <s v="The dangerous race for the South Pole"/>
        <s v="How designing brand-new enzymes could change the world"/>
        <s v="&quot;My Fine Reward&quot;"/>
        <s v="How we experience time and memory through art"/>
        <s v="&quot;Iyeza&quot; / &quot;Zabalaza&quot;"/>
        <s v="Online predators spread fake porn of me. Here's how I fought back"/>
        <s v="I am a pirate"/>
        <s v="Let's bridge the digital divide!"/>
        <s v="Open science now!"/>
        <s v="A path to higher education and employment for refugees"/>
        <s v="The myth of Jason, Medea, and the Golden Fleece"/>
        <s v="The balancing act of compassion"/>
        <s v="The camel's hump"/>
        <s v="5 steps for clean air in India"/>
        <s v="Why I draw with robots"/>
        <s v="What makes volcanoes erupt?"/>
        <s v="The dust bunnies that built our planet"/>
        <s v="How to rebuild the global economy"/>
        <s v="The historic women's suffrage march on Washington"/>
        <s v="How to 3D print human tissue"/>
        <s v="A new way to &quot;grow&quot; islands and coastlines"/>
        <s v="&quot;Rebelosis&quot; / &quot;Rebel Rock&quot; / &quot;Rebel on That Level&quot;"/>
        <s v="From stigma to supermodel"/>
        <s v="Why should you read sci-fi superstar Octavia E. Butler?"/>
        <s v="Beautiful artificial limbs"/>
        <s v="An unsung hero of the civil rights movement"/>
        <s v="How to quickly scale up contact tracing across the US"/>
        <s v="Can astronomers help doctors?"/>
        <s v="Harvey Milk's radical vision of equality"/>
        <s v="Don't misrepresent Africa"/>
        <s v="Could a breathalyzer detect cancer?"/>
        <s v="Victims of the city"/>
        <s v="The new science of personalized vaccines"/>
        <s v="3 things new parents should consider before going back to work"/>
        <s v="The Amazon belongs to humanity ‚Äî let's protect it together"/>
        <s v="Imaginative sculptures that explore how we perceive reality"/>
        <s v="How digital innovation can fight pandemics and strengthen democracy"/>
        <s v="&quot;Autopilote&quot; / &quot;Pumper&quot;"/>
        <s v="Beethoven the businessman"/>
        <s v="How to meaningfully reconnect with those who have dementia"/>
        <s v="&quot;My Man&quot; / &quot;Bohanna&quot; / &quot;We Dance&quot;"/>
        <s v="The electrifying speeches of Sojourner Truth"/>
        <s v="Why should you read &quot;The Joy Luck Club&quot; by Amy Tan?"/>
        <s v="A dose of reality about generic drugs"/>
        <s v="How tech companies can help combat the pandemic and reshape public health"/>
        <s v="The last chief of the Comanches and the fall of an empire"/>
        <s v="How flags unite (and divide) us"/>
        <s v="The Factory | Think Like A Coder, Ep 9"/>
        <s v="The economic benefits of climate action"/>
        <s v="Can beauty open our hearts to difficult conversations?"/>
        <s v="The link between climate change, health and poverty"/>
        <s v="The debut of the British Paraorchestra"/>
        <s v="The courage to live with radical uncertainty"/>
        <s v="How caffeine and alcohol affect your sleep"/>
        <s v="A walk through the stages of sleep"/>
        <s v="Why violence clusters in cities ‚Äî and how to reduce it"/>
        <s v="El valor de nuestra diversidad interna"/>
        <s v="Food revolutionaries"/>
        <s v="How one team turned a sprint project into a marathon success"/>
        <s v="A global initiative to end violence against children"/>
        <s v="Passion for compassion"/>
        <s v="Una nueva manera de hablar del fracaso en los negocios"/>
        <s v="Armchair archaeologist"/>
        <s v="When goods cross borders, armies stay home"/>
        <s v="Community health heroes"/>
        <s v="Por qu√© necesitamos proteger el alta mar"/>
        <s v="Undocumented lives, inside out"/>
        <s v="&quot;Illusions for a better society&quot;"/>
        <s v="One year of turning the world inside out"/>
        <s v="Climate change is happening. Here's how we adapt"/>
        <s v="What I learned from spending 31 days underwater"/>
        <s v="Designing objects that tell stories"/>
        <s v="How we found hundreds of potential Earth-like planets"/>
        <s v="A burial practice that nourishes the planet"/>
        <s v="A passionate, personal case for education"/>
        <s v="The emergent patterns of climate change"/>
        <s v="Stunning photos of the endangered Everglades"/>
        <s v="Old books reborn as art"/>
        <s v="The problem with race-based medicine"/>
        <s v="The future of storytelling"/>
        <s v="How to put the power of law in people's hands"/>
        <s v="How augmented reality could change the future of surgery"/>
        <s v="Could we cure HIV with lasers?"/>
        <s v="Advice to a young scientist"/>
        <s v="When workers own companies, the economy is more resilient"/>
        <s v="To transform child welfare, take race out of the equation"/>
        <s v="The weird history of the &quot;sex chromosomes&quot;"/>
        <s v="Organic design, inspired by nature"/>
        <s v="The age-old sharing economies of Africa ‚Äî and why we should scale them"/>
        <s v="A new way to grow bone"/>
        <s v="Building blocks that blink, beep and teach"/>
        <s v="How the US government spies on people who protest ‚Äî including you"/>
        <s v="Remaking my voice"/>
        <s v="What you need to know about face surveillance"/>
        <s v="The mysterious life and death of Rasputin"/>
        <s v="The voices of Twitter users"/>
        <s v="What intelligent machines can learn from a school of fish"/>
        <s v="Are mushrooms the new plastic?"/>
        <s v="Let's turn the high seas into the world's largest nature reserve"/>
        <s v="How Mars might hold the secret to the origin of life"/>
        <s v="What security means to me"/>
        <s v="An ode to living on Earth"/>
        <s v="All your devices can be hacked"/>
        <s v="What will you tell your daughters about 2016?"/>
        <s v="Should we create a solar shade to cool the earth?"/>
        <s v="A flying camera ... on a leash"/>
        <s v="How we can teach computers to make sense of our emotions"/>
        <s v="A provocative way to finance the fight against climate change"/>
        <s v="How I'm fighting bias in algorithms"/>
        <s v="3 ways to fix a broken news industry"/>
        <s v="Your body vs. implants"/>
        <s v="The inside story of the Paris climate agreement"/>
        <s v="What the Social Progress Index can reveal about your country"/>
        <s v="Save the oceans, feed the world!"/>
        <s v="The fascinating secret lives of giant clams"/>
        <s v="How my dad's dementia changed my idea of death (and life)"/>
        <s v="Faith versus tradition in Islam"/>
        <s v="Lessons from fashion's free culture"/>
        <s v="3 reasons we still haven‚Äôt gotten rid of malaria"/>
        <s v="Why women should tell the stories of humanity"/>
        <s v="What's the next window into our universe?"/>
        <s v="How food shapes our cities"/>
        <s v="The stories behind The New Yorker's iconic covers"/>
        <s v="How cults rewire the brain"/>
        <s v="The powerful stories that shaped Africa"/>
        <s v="How Africa can use its traditional knowledge to make progress"/>
        <s v="Metal that breathes"/>
        <s v="How we talk about sexual assault online"/>
        <s v="What if our health care system kept us healthy?"/>
        <s v="Why tech needs the humanities"/>
        <s v="The role of human emotions in science and research"/>
        <s v="A 40-year plan for energy"/>
        <s v="Can prejudice ever be a good thing?"/>
        <s v="Meet the robots for humanity"/>
        <s v="This simple test can help kids hear better"/>
        <s v="Finding planets around other stars"/>
        <s v="Learning from leadership's missing manual"/>
        <s v="The NSA responds to Edward Snowden's TED Talk"/>
        <s v="The search for &quot;aha!&quot; moments"/>
        <s v="Fighting with nonviolence"/>
        <s v="The world's largest family reunion ... we're all invited!"/>
        <s v="The simple power of hand-washing"/>
        <s v="The greatest machine that never was"/>
        <s v="Sweat the small stuff"/>
        <s v="An evolutionary perspective on human health and disease"/>
        <s v="How forgiveness can create a more just legal system"/>
        <s v="How we turned the tide on domestic violence (Hint: the Polaroid helped)"/>
        <s v="This is what democracy looks like"/>
        <s v="The biggest risks facing cities ‚Äî and some solutions"/>
        <s v="Fashion has a pollution problem ‚Äî can biology fix it?"/>
        <s v="Bring on the female superheroes!"/>
        <s v="A neural portrait of the human mind"/>
        <s v="The walkable city"/>
        <s v="How human noise affects ocean habitats"/>
        <s v="Can you solve the dragon jousting riddle?"/>
        <s v="Mind-blowing, magnified portraits of insects"/>
        <s v="How to revive a neighborhood: with imagination, beauty and art"/>
        <s v="Could tissue engineering mean personalized medicine?"/>
        <s v="How the pandemic will shape the near future"/>
        <s v="Dog-friendly dog training"/>
        <s v="Why the pencil is perfect"/>
        <s v="An inventory of the invisible"/>
        <s v="The 3 agencies with the power to make or break economies"/>
        <s v="What is schizophrenia?"/>
        <s v="Math can help uncover cancer's secrets"/>
        <s v="The dark secrets of a surveillance state"/>
        <s v="The hidden opportunities of the informal economy"/>
        <s v="How the US can address the tragedy of veteran suicide"/>
        <s v="How I'm bringing queer pride to my rural village"/>
        <s v="Adventures of an interplanetary architect"/>
        <s v="Why Earth may someday look like Mars"/>
        <s v="Clues to prehistoric times, found in blind cavefish"/>
        <s v="Is anatomy destiny?"/>
        <s v="Massively multi-player‚Ä¶ thumb-wrestling?"/>
        <s v="The true cost of financial dependence"/>
        <s v="Why I choose humanism over faith"/>
        <s v="Licking bees and pulping trees: The reign of a wasp queen"/>
        <s v="Easy DIY projects for kid engineers"/>
        <s v="The &quot;dead zone&quot; of the Gulf of Mexico"/>
        <s v="Color-coded surgery"/>
        <s v="The ethical dilemma of self-driving cars"/>
        <s v="The visual magic of comics"/>
        <s v="How urban agriculture is transforming Detroit"/>
        <s v="Four American characters"/>
        <s v="Why we need strangeness"/>
        <s v="How young people join violent extremist groups ‚Äî and how to stop them"/>
        <s v="The DIY orchestra of the future"/>
        <s v="Bridges should be beautiful"/>
        <s v="3 ways the brain creates meaning"/>
        <s v="Between music and medicine"/>
        <s v="Our lonely society makes it hard to come home from war"/>
        <s v="A summer school kids actually want to attend"/>
        <s v="Why theater is essential to democracy"/>
        <s v="Why your doctor should care about social justice"/>
        <s v="What's missing from the American immigrant narrative"/>
        <s v="Autofocusing reading glasses of the future"/>
        <s v="A COVID-19 &quot;exit&quot; strategy to end lockdown and reopen the economy"/>
        <s v="How we're using drones to deliver blood and save lives"/>
        <s v="Courage is contagious"/>
        <s v="The magic of the placebo"/>
        <s v="How I found myself through music"/>
        <s v="How I work to protect women from honor killings"/>
        <s v="LEGO for grownups"/>
        <s v="Activism needs introverts"/>
        <s v="How racial bias works ‚Äî and how to disrupt it"/>
        <s v="Behind the design of Seattle's library"/>
        <s v="How to win at evolution and survive a mass extinction"/>
        <s v="How farming could employ Africa's young workforce ‚Äî and help build peace"/>
        <s v="My mind-shifting Everest swim"/>
        <s v="Brilliant designs to fit more people in every city"/>
        <s v="4 lessons I learned from taking a stand against drugs and gun violence"/>
        <s v="The rise of personal robots"/>
        <s v="Navigating our global future"/>
        <s v="A rite of passage for late life"/>
        <s v="How I use the drum to tell my story"/>
        <s v="Am I not human? A call for criminal justice reform"/>
        <s v="Let's go all-in on selling sustainability"/>
        <s v="Why I study the most dangerous animal on earth ‚Äî mosquitoes"/>
        <s v="A forgotten ancient grain that could help Africa prosper"/>
        <s v="The new power of collaboration"/>
        <s v="A one-man world summit"/>
        <s v="3 thoughtful ways to conserve water"/>
        <s v="What consumers want"/>
        <s v="The death of innovation, the end of growth"/>
        <s v="Inside a school for suicide bombers"/>
        <s v="Our century's greatest injustice"/>
        <s v="What humans can learn from semi-intelligent slime"/>
        <s v="My life in typefaces"/>
        <s v="Virtual Choir Live"/>
        <s v="In praise of macro ‚Äî yes, macro -- finance in Africa"/>
        <s v="The injustice of &quot;policing for profit&quot; ‚Äî and how to end it"/>
        <s v="Design, explained."/>
        <s v="Humanity vs. Ebola. How we could win a terrifying war"/>
        <s v="On the verge of creating synthetic life"/>
        <s v="Insights on HIV, in stunning data visuals"/>
        <s v="Get your next eye exam on a smartphone"/>
        <s v="We need nuclear power to solve climate change"/>
        <s v="A history of Indigenous languages ‚Äî and how to revitalize them"/>
        <s v="Playing &quot;Pink Noise&quot; on guitar"/>
        <s v="Why public beheadings get millions of views"/>
        <s v="A path to security for the world's deadliest countries"/>
        <s v="I was held hostage for 317 days. Here's what I thought about‚Ä¶"/>
        <s v="How behavioral science can lower your energy bill"/>
        <s v="The most Martian place on Earth"/>
        <s v="How I learned to stop worrying and love &quot;useless&quot; art"/>
        <s v="How fashion helps us express who we are ‚Äî and what we stand for"/>
        <s v="The ancient ingenuity of water harvesting"/>
        <s v="The nit-picking glory of The New Yorker's Comma Queen"/>
        <s v="The gender-fluid history of the Philippines"/>
        <s v="The Irish myth of the Giant's Causeway"/>
        <s v="How quantum physics can make encryption stronger"/>
        <s v="How Pakistani women are taking the internet back"/>
        <s v="Refugees have the right to be protected"/>
        <s v="Lessons from a solar storm chaser"/>
        <s v="The emergent genius of ant colonies"/>
        <s v="What's it like to be a robot?"/>
        <s v="The Axis of Evil Middle East Comedy Tour"/>
        <s v="The tale of the boy who tricked the Devil"/>
        <s v="We need a heroic narrative for death"/>
        <s v="How barbershops can keep men healthy"/>
        <s v="How megacities are changing the map of the world"/>
        <s v="Living sculptures that stand for history's truths"/>
        <s v="A young scientist's quest for clean water"/>
        <s v="We can recycle plastic"/>
        <s v="Hunting for Peru's lost civilizations ‚Äî with satellites"/>
        <s v="His and hers ... health care"/>
        <s v="5 steps to remove yourself from drama at work"/>
        <s v="How judges can show respect"/>
        <s v="For the love of fangirls"/>
        <s v="Could the sun be good for your heart?"/>
        <s v="Let's make the world wild again"/>
        <s v="What happens when you lose everything"/>
        <s v="Let's prepare for our new climate"/>
        <s v="Global power shifts"/>
        <s v="The 100,000-student classroom"/>
        <s v="An artist's unflinching look at racial violence"/>
        <s v="Freeing energy from the grid"/>
        <s v="Meet the women fighting on the front lines of an American war"/>
        <s v="What happened when I open-sourced my brain cancer"/>
        <s v="2600 years of history in one object"/>
        <s v="How repaying loans with social service transforms communities"/>
        <s v="Success stories from Kenya's first makerspace"/>
        <s v="Haunting photos of polar ice"/>
        <s v="What we're missing in the debate about immigration"/>
        <s v="A mini robot ‚Äî powered by your phone"/>
        <s v="Teaching one child at a time"/>
        <s v="What it's like to be the child of immigrants"/>
        <s v="How Mr. Condom made Thailand a better place for life and love"/>
        <s v="The magic of the Amazon: A river that flows invisibly all around us"/>
        <s v="History vs. Augustus"/>
        <s v="The doctors, nurses and aid workers rebuilding Syria"/>
        <s v="Meet the inventor of the electronic spreadsheet"/>
        <s v="The data behind Hollywood's sexism"/>
        <s v="It's time for the law to protect victims of gender violence"/>
        <s v="My story, from gangland daughter to star teacher"/>
        <s v="Augmented reality, techno-magic"/>
        <s v="Mammoths resurrected, geoengineering and other thoughts from a futurist"/>
        <s v="To design better tech, understand context"/>
        <s v="Why I love vultures"/>
        <s v="How a dragonfly's brain is designed to kill"/>
        <s v="My green school dream"/>
        <s v="Why we need to end the era of orphanages"/>
        <s v="The era of personal DNA testing is here"/>
        <s v="What moral decisions should driverless cars make?"/>
        <s v="The science of stage fright (and how to overcome it)"/>
        <s v="Symmetry, reality's riddle"/>
        <s v="I love being a police officer, but we need reform"/>
        <s v="The genius behind some of the world's most famous buildings"/>
        <s v="&quot;Rollercoaster&quot;"/>
        <s v="The Great Migration and the power of a single decision"/>
        <s v="Do kids think of sperm donors as family?"/>
        <s v="Hooked by an octopus"/>
        <s v="How I use Minecraft to help kids with autism"/>
        <s v="How we can build AI to help humans, not hurt us"/>
        <s v="Special Olympics let me be myself ‚Äî a champion"/>
        <s v="What it's like to be a woman in Hollywood"/>
        <s v="How to engineer a viral music video"/>
        <s v="How can you change someone's mind?"/>
        <s v="4 ways we can avoid a catastrophic drought"/>
        <s v="A playful solution to the housing crisis"/>
        <s v="Why people of different faiths are painting their houses of worship yellow"/>
        <s v="How our friendship survives our opposing politics"/>
        <s v="The Web's secret stories"/>
        <s v="Why stay in Chernobyl? Because it's home."/>
        <s v="How to go to space, without having to go to space"/>
        <s v="Why Africa must become a center of knowledge again"/>
        <s v="The hidden role informal caregivers play in health care"/>
        <s v="A Magna Carta for the web"/>
        <s v="How art, technology and design inform creative leaders"/>
        <s v="Can I have your brain? The quest for truth on concussions and CTE"/>
        <s v="Archaeology from space"/>
        <s v="Using our practical wisdom"/>
        <s v="How we cut youth violence in Boston by 79 percent"/>
        <s v="A campaign for period positivity"/>
        <s v="Our fight for disability rights ‚Äî and why we're not done yet"/>
        <s v="How fungi recognize (and infect) plants"/>
        <s v="Why should you read &quot;Crime and Punishment&quot;?"/>
        <s v="Hidden cameras that film injustice in the world‚Äôs most dangerous places"/>
        <s v="Salvation (and profit) in greentech"/>
        <s v="An intergalactic guide to using a defibrillator"/>
        <s v="My father, locked in his body but soaring free"/>
        <s v="A one-man musical phenomenon"/>
        <s v="An entertainment icon on living a life of meaning"/>
        <s v="Can a black hole be destroyed?"/>
        <s v="A smog vacuum cleaner and other magical city designs"/>
        <s v="We can fight terror without sacrificing our rights"/>
        <s v="To the South Pole and back ‚Äî the hardest 105 days of my life"/>
        <s v="Who would the rest of the world vote for in your country's election?"/>
        <s v="How the teddy bear taught us compassion"/>
        <s v="I am my connectome"/>
        <s v="The unexpected beauty of everyday sounds"/>
        <s v="The unstoppable walk to political reform"/>
        <s v="The warmth and wisdom of mud buildings"/>
        <s v="Can design save newspapers?"/>
        <s v="How butterflies self-medicate"/>
        <s v="What we think we know"/>
        <s v="The global power shift"/>
        <s v="A thousand times no"/>
        <s v="History vs. Henry VIII"/>
        <s v="The power of citizen video to create undeniable truths"/>
        <s v="Are we interrupting the kinky sex lives of fish?"/>
        <s v="Play with smart materials"/>
        <s v="Meet the future of cancer research"/>
        <s v="Did ancient Troy really exist?"/>
        <s v="All things are Moleeds"/>
        <s v="Art that craves your attention"/>
        <s v="Why science demands a leap into the unknown"/>
        <s v="A preview of the WorldWide Telescope"/>
        <s v="The birth of the open-source learning revolution"/>
        <s v="We can start winning the war against cancer"/>
        <s v="How I defend the rule of law"/>
        <s v="A theory of Earth's mass extinctions"/>
        <s v="These robots come to the rescue after a disaster"/>
        <s v="The search for humanity's roots"/>
        <s v="My country will be underwater soon ‚Äî unless we work together"/>
        <s v="Three ways the universe could end"/>
        <s v="Be passionate. Be courageous. Be your best."/>
        <s v="Should you be able to patent a human gene?"/>
        <s v="Mental health for all by involving all"/>
        <s v="A new kind of job market"/>
        <s v="Every piece of art you've ever wanted to see ‚Äî up close and searchable"/>
        <s v="Mapping ideas worth spreading"/>
        <s v="This company pays kids to do their math homework"/>
        <s v="What comes after tragedy? Forgiveness"/>
        <s v="The shocking move to criminalize nonviolent protest"/>
        <s v="How a male contraceptive pill could work"/>
        <s v="Life in the deep oceans"/>
        <s v="A few ways to fix a government"/>
        <s v="The investment logic for sustainability"/>
        <s v="How beauty feels"/>
        <s v="Inside the Egyptian revolution"/>
        <s v="This isn't her mother's feminism"/>
        <s v="The beautiful nano details of our world"/>
        <s v="How jails extort the poor"/>
        <s v="The real harm of the global arms trade"/>
        <s v="Let's clean up the space junk orbiting Earth"/>
        <s v="The genius of the London Tube Map"/>
        <s v="Chimps have feelings and thoughts. They should also have rights"/>
        <s v="My story of love and loss as a transracial adoptee"/>
        <s v="Dive into an ocean photographer's world"/>
        <s v="The Aztec myth of the unlikeliest sun god"/>
        <s v="Yes, I survived cancer. But that doesn't define me"/>
        <s v="How we're using AI to discover new antibiotics"/>
        <s v="The business logic of sustainability"/>
        <s v="The long reach of reason"/>
        <s v="A lyrical bridge between past, present and future"/>
        <s v="Why can't some birds fly?"/>
        <s v="The El Sistema music revolution"/>
        <s v="For more wonder, rewild the world"/>
        <s v="How societies can grow old better"/>
        <s v="Fashion and creativity"/>
        <s v="An interview with the founders of Black Lives Matter"/>
        <s v="What squatter cities can teach us"/>
        <s v="The troubling reason why vaccines are made too late ... if they're made at all"/>
        <s v="The 1s and 0s behind cyber warfare"/>
        <s v="How I beat a patent troll"/>
        <s v="How to combat modern slavery"/>
        <s v="Does democracy stifle economic growth?"/>
        <s v="Are we ready for neo-evolution?"/>
        <s v="How synchronized hammer strikes could generate nuclear fusion"/>
        <s v="Robots that &quot;show emotion&quot;"/>
        <s v="Plug into your hard-wired happiness"/>
        <s v="A light switch for neurons"/>
        <s v="Capitalism isn't an ideology ‚Äî it's an operating system"/>
        <s v="Life in Biosphere 2"/>
        <s v="Why I put myself in danger to tell the stories of Gaza"/>
        <s v="We train soldiers for war. Let's train them to come home, too"/>
        <s v="Four principles for the open world"/>
        <s v="The wonderful world of life in a drop of water"/>
        <s v="Robots inspired by cockroach ingenuity"/>
        <s v="We need to feed the whole world"/>
        <s v="How the world's longest underwater tunnel was built"/>
        <s v="The dance of the dung beetle"/>
        <s v="Dare to educate Afghan girls"/>
        <s v="Why should you read &quot;Dune&quot; by Frank Herbert?"/>
        <s v="What's missing in the global debate over refugees"/>
        <s v="Home is a song I've always remembered"/>
        <s v="The Panama Papers exposed a huge global problem. What's next?"/>
        <s v="Your company's data could help end world hunger"/>
        <s v="The forgotten art of the zoetrope"/>
        <s v="Hidden music rituals around the world"/>
        <s v="A secret weapon against Zika and other mosquito-borne diseases"/>
        <s v="Experiments that point to a new understanding of cancer"/>
        <s v="Can you survive nuclear fallout?"/>
        <s v="Let's look for life in the outer solar system"/>
        <s v="An economic reality check"/>
        <s v="What &quot;Machiavellian&quot; really means"/>
        <s v="Bring back the woolly mammoth!"/>
        <s v="The shocking danger of mountaintop removal ‚Äî and why it must end"/>
        <s v="Let's talk about dying"/>
        <s v="The $80 prosthetic knee that's changing lives"/>
        <s v="Texting that saves lives"/>
        <s v="Demo: A needle-free vaccine patch that's safer and way cheaper"/>
        <s v="The best computer interface? Maybe ... your hands"/>
        <s v="What I saw in the war"/>
        <s v="Why does your voice change as you get older?"/>
        <s v="Design with the blind in mind"/>
        <s v="Can we make things that make themselves?"/>
        <s v="&quot;Wait It Out&quot;"/>
        <s v="Human-centered design"/>
        <s v="5 predictions, from 1984"/>
        <s v="A virus detection network to stop the next pandemic"/>
        <s v="A choreographer's creative process in real time"/>
        <s v="To create for the ages, let's combine art and engineering"/>
        <s v="How to turn your dissatisfaction into action"/>
        <s v="What a world without prisons could look like"/>
        <s v="How Benjamin Button got his face"/>
        <s v="Can you outsmart this logical fallacy?"/>
        <s v="The quantified self"/>
        <s v="The Standing Rock resistance and our fight for indigenous rights"/>
        <s v="The beautiful tricks of flowers"/>
        <s v="How architecture can create dignity for all"/>
        <s v="A master architect asks, Now what?"/>
        <s v="How the Panama Papers journalists broke the biggest leak in history"/>
        <s v="4 powerful poems about Parkinson's and growing older"/>
        <s v="The coming crisis in antibiotics"/>
        <s v="Humble plants that hide surprising secrets"/>
        <s v="A young poet tells the story of Darfur"/>
        <s v="How young Africans found a voice on Twitter"/>
        <s v="The link between unemployment and terrorism"/>
        <s v="The exhilarating peace of freediving"/>
        <s v="Meet the mom who started the Ice Bucket Challenge"/>
        <s v="Design for people, not awards"/>
        <s v="Time-lapse proof of extreme ice loss"/>
        <s v="The real story of McMafia ‚Äî how global crime networks work"/>
        <s v="For the love of birds"/>
        <s v="Health care should be a team sport"/>
        <s v="A vehicle built in Africa, for Africa"/>
        <s v="The shareable future of cities"/>
        <s v="The Housing First approach to homelessness"/>
        <s v="A prediction for the future of Iran"/>
        <s v="My battle to expose government corruption"/>
        <s v="Juggling as art ... and science"/>
        <s v="Are droids taking our jobs?"/>
        <s v="A second opinion on developmental disorders"/>
        <s v="Sci-fi stories that imagine a future Africa"/>
        <s v="Can you solve the sea monster riddle?"/>
        <s v="What it's like to be a parent in a war zone"/>
        <s v="War and what comes after"/>
        <s v="Our treatment of HIV has advanced. Why hasn't the stigma changed?"/>
        <s v="Science in service to the public good"/>
        <s v="How cognitive surplus will change the world"/>
        <s v="New nanotech to detect cancer early"/>
        <s v="How Syria's architecture laid the foundation for brutal war"/>
        <s v="The military case for sharing knowledge"/>
        <s v="Do schools kill creativity?"/>
        <s v="This is what happens when you reply to spam email"/>
        <s v="Your body language may shape who you are"/>
        <s v="How great leaders inspire action"/>
        <s v="The power of vulnerability"/>
        <s v="How to speak so that people want to listen"/>
        <s v="Inside the mind of a master procrastinator"/>
        <s v="The next outbreak? We're not ready"/>
        <s v="Looks aren't everything. Believe me, I'm a model."/>
        <s v="What makes a good life? Lessons from the longest study on happiness"/>
        <s v="10 things you didn't know about orgasm"/>
        <s v="How to spot a liar"/>
        <s v="The art of misdirection"/>
        <s v="My stroke of insight"/>
        <s v="How I held my breath for 17 minutes"/>
        <s v="The power of introverts"/>
        <s v="The puzzle of motivation"/>
        <s v="Strange answers to the psychopath test"/>
        <s v="How to make stress your friend"/>
        <s v="The agony of trying to unsubscribe"/>
        <s v="The danger of a single story"/>
        <s v="The happy secret to better work"/>
        <s v="Grit: The power of passion and perseverance"/>
        <s v="10 ways to have a better conversation"/>
        <s v="Your elusive creative genius"/>
        <s v="The surprising science of happiness"/>
        <s v="The thrilling potential of SixthSense technology"/>
        <s v="Brain magic"/>
        <s v="The future we're building ‚Äî and boring"/>
        <s v="The price of shame"/>
        <s v="The secret to desire in a long-term relationship"/>
        <s v="My escape from North Korea"/>
        <s v="A Saudi, an Indian and an Iranian walk into a Qatari bar ..."/>
        <s v="How to stay calm when you know you'll be stressed"/>
        <s v="The surprising habits of original thinkers"/>
        <s v="Everything you think you know about addiction is wrong"/>
        <s v="Underwater astonishments"/>
        <s v="A simple way to break a bad habit"/>
        <s v="Rethinking infidelity ... a talk for anyone who has ever loved"/>
        <s v="8 secrets of success"/>
        <s v="If I should have a daughter ..."/>
        <s v="The best stats you've ever seen"/>
        <s v="The paradox of choice"/>
        <s v="The new bionics that let us run, climb and dance"/>
        <s v="My journey to yo-yo mastery"/>
        <s v="Listening to shame"/>
        <s v="The transformative power of classical music"/>
        <s v="Why good leaders make you feel safe"/>
        <s v="Questioning the universe"/>
        <s v="The astounding athletic power of quadcopters"/>
        <s v="Try something new for 30 days"/>
        <s v="Who are you, really? The puzzle of personality"/>
        <s v="The art of asking"/>
        <s v="Beats that defy boxes"/>
        <s v="All it takes is 10 mindful minutes"/>
        <s v="A 12-year-old app developer"/>
        <s v="Why we love, why we cheat"/>
        <s v="How to control someone else's arm with your brain"/>
        <s v="Every kid needs a champion"/>
        <s v="Why 30 is not the new 20"/>
        <s v="Meet the SixthSense interaction"/>
        <s v="The history of our world in 18 minutes"/>
        <s v="What really matters at the end of life"/>
        <s v="The power of believing that you can improve"/>
        <s v="My journey from Marine to actor"/>
        <s v="Sleep is your superpower"/>
        <s v="I got 99 problems ... palsy is just one"/>
        <s v="How to fix a broken heart"/>
        <s v="Why we all need to practice emotional first aid"/>
        <s v="How language shapes the way we think"/>
        <s v="My son was a Columbine shooter. This is my story"/>
        <s v="Depression, the secret we share"/>
        <s v="Why we have too few women leaders"/>
        <s v="How to gain control of your free time"/>
        <s v="How to escape education's death valley"/>
        <s v="Thoughts on humanity, fame and love"/>
        <s v="What I learned from going blind in space"/>
        <s v="Your brain hallucinates your conscious reality"/>
        <s v="What would happen if you didn't sleep?"/>
        <s v="A performance of &quot;Mathemagic&quot;"/>
        <s v="I grew up in the Westboro Baptist Church. Here's why I left"/>
        <s v="Teach every child about food"/>
        <s v="The habits of happiness"/>
        <s v="Can you really tell if a kid is lying?"/>
        <s v="Bring on the learning revolution!"/>
        <s v="The brain-changing benefits of exercise"/>
        <s v="There's more to life than being happy"/>
        <s v="How playing an instrument benefits your brain"/>
        <s v="How sugar affects the brain"/>
        <s v="How I climbed a 3,000-foot vertical cliff ‚Äî without ropes"/>
        <s v="Why do cats act so weird?"/>
        <s v="Learning from dirty jobs"/>
        <s v="How to start a movement"/>
        <s v="Hidden miracles of the natural world"/>
        <s v="Meet the dazzling flying machines of the future"/>
        <s v="Are athletes really getting faster, better, stronger?"/>
        <s v="Choice, happiness and spaghetti sauce"/>
        <s v="A robot that flies like a bird"/>
        <s v="What hallucination reveals about our minds"/>
        <s v="You can grow new brain cells. Here's how"/>
        <s v="Fly with the Jetman"/>
        <s v="How Thor got his hammer"/>
        <s v="5 ways to listen better"/>
        <s v="The secrets of learning a new language"/>
        <s v="Your brain on video games"/>
        <s v="How to make hard choices"/>
        <s v="Why do we sleep?"/>
        <s v="A kinder, gentler philosophy of success"/>
        <s v="The single biggest reason why start-ups succeed"/>
        <s v="How I hacked online dating"/>
        <s v="Why does the universe exist?"/>
        <s v="Why you should define your fears instead of your goals"/>
        <s v="3 things I learned while my plane crashed"/>
        <s v="The unexpected math behind Van Gogh's &quot;Starry Night&quot;"/>
        <s v="Are you a giver or a taker?"/>
        <s v="Why are these 32 symbols found in ancient caves all over Europe?"/>
        <s v="Want to be happy? Be grateful"/>
        <s v="Bluegrass virtuosity from ... New Jersey?"/>
        <s v="How to tie your shoes"/>
        <s v="Conception to birth ‚Äî visualized"/>
        <s v="The gift and power of emotional courage"/>
        <s v="The most mysterious star in the universe"/>
        <s v="How childhood trauma affects health across a lifetime"/>
        <s v="Why people believe weird things"/>
        <s v="The magic of Fibonacci numbers"/>
        <s v="How we must respond to the coronavirus pandemic"/>
        <s v="The unheard story of David and Goliath"/>
        <s v="This could be why you're depressed or anxious"/>
        <s v="Optical illusions show how we see"/>
        <s v="Why some of us don't have one true calling"/>
        <s v="The psychology of evil"/>
        <s v="The game that can give you 10 extra years of life"/>
        <s v="Nerdcore comedy"/>
        <s v="The psychology of narcissism"/>
        <s v="How to fight desertification and reverse climate change"/>
        <s v="Free or cheap Wii Remote hacks"/>
        <s v="Are we in control of our own decisions?"/>
        <s v="To This Day ... for the bullied and beautiful"/>
        <s v="We need to talk about an injustice"/>
        <s v="Why you will fail to have a great career"/>
        <s v="How to get your ideas to spread"/>
        <s v="What makes a hero?"/>
        <s v="The story of 'Oumuamua, the first visitor from another star system"/>
        <s v="Did you hear the one about the Iranian-American?"/>
        <s v="Is our universe the only universe?"/>
        <s v="What explains the rise of humans?"/>
        <s v="How to find work you love"/>
        <s v="The difference between winning and succeeding"/>
        <s v="Which country does the most good for the world?"/>
        <s v="What it's like to be Muslim in America"/>
        <s v="How the worst moments in our lives make us who we are"/>
        <s v="How to speak up for yourself"/>
        <s v="What makes us feel good about our work?"/>
        <s v="The brain in love"/>
        <s v="Keep your goals to yourself"/>
        <s v="Innovating to zero!"/>
        <s v="The incredible inventions of intuitive AI"/>
        <s v="Why city flags may be the worst-designed thing you've never noticed"/>
        <s v="Science can answer moral questions"/>
        <s v="The mind behind Tesla, SpaceX, SolarCity ..."/>
        <s v="The psychology of your future self"/>
        <s v="What you don't know about marriage"/>
        <s v="An ultra-low-cost college degree"/>
        <s v="6 ways mushrooms can save the world"/>
        <s v="Build a tower, build a team"/>
        <s v="I am the son of a terrorist. Here's how I chose peace."/>
        <s v="Your kids might live on Mars. Here's how they'll survive"/>
        <s v="Making sense of string theory"/>
        <s v="What I learned from 100 days of rejection"/>
        <s v="How books can open your mind"/>
        <s v="Success, failure and the drive to keep creating"/>
        <s v="Making peace is a marathon"/>
        <s v="The danger of silence"/>
        <s v="The best kindergarten you‚Äôve ever seen"/>
        <s v="The mind behind Linux"/>
        <s v="The mathematics of love"/>
        <s v="Robots that fly ... and cooperate"/>
        <s v="One more reason to get a good night's sleep"/>
        <s v="Can we build AI without losing control over it?"/>
        <s v="How do cigarettes affect the body?"/>
        <s v="Get comfortable with being uncomfortable"/>
        <s v="The disarming case to act right now on climate change"/>
        <s v="Teach girls bravery, not perfection"/>
        <s v="Why thinking you're ugly is bad for you"/>
        <s v="Less stuff, more happiness"/>
        <s v="10 top time-saving tech tips"/>
        <s v="5 dangerous things you should let your kids do"/>
        <s v="3 clues to understanding your brain"/>
        <s v="Magical houses, made of bamboo"/>
        <s v="Love, no matter what"/>
        <s v="Learn to read Chinese ... with ease!"/>
        <s v="Where good ideas come from"/>
        <s v="This is what it's like to go undercover in North Korea"/>
        <s v="Tales of passion"/>
        <s v="Homeopathy, quackery and fraud"/>
        <s v="What you can do to prevent Alzheimer's"/>
        <s v="Mosquitos, malaria and education"/>
        <s v="Are you human?"/>
        <s v="How to raise successful kids ‚Äî without over-parenting"/>
        <s v="The way we think about charity is dead wrong"/>
        <s v="Moral behavior in animals"/>
        <s v="How boredom can lead to your most brilliant ideas"/>
        <s v="On being wrong"/>
        <s v="How craving attention makes you less creative"/>
        <s v="Here's how we take back the Internet"/>
        <s v="My year of saying yes to everything"/>
        <s v="Everyday leadership"/>
        <s v="How reliable is your memory?"/>
        <s v="Why giving away our wealth has been the most satisfying thing we've done"/>
        <s v="Why dieting doesn't usually work"/>
        <s v="A virtual choir 2,000 voices strong"/>
        <s v="The world's English mania"/>
        <s v="The secret US prisons you've never heard of before"/>
        <s v="The radical promise of the multi-touch interface"/>
        <s v="How to make work-life balance work"/>
        <s v="What's wrong with what we eat"/>
        <s v="What happens when our computers get smarter than we are?"/>
        <s v="How we found the giant squid"/>
        <s v="How to make filthy water drinkable"/>
        <s v="What will future jobs look like?"/>
        <s v="How sampling transformed music"/>
        <s v="Letting go of God"/>
        <s v="How the blockchain is changing money and business"/>
        <s v="3 ways to speak English"/>
        <s v="A beatboxing lesson from a father-daughter duo"/>
        <s v="How to tame your wandering mind"/>
        <s v="What's hidden under the Greenland ice sheet?"/>
        <s v="The surprisingly charming science of your gut"/>
        <s v="How to build (and rebuild) trust"/>
        <s v="What we didn't know about penis anatomy"/>
        <s v="We don't &quot;move on&quot; from grief. We move forward with it"/>
        <s v="Confessions of a depressed comic"/>
        <s v="How to disagree productively and find common ground"/>
        <s v="The fight against sex slavery"/>
        <s v="4 reasons to learn a new language"/>
        <s v="What do babies think?"/>
        <s v="Is marijuana bad for your brain?"/>
        <s v="The nerd's guide to learning everything online"/>
        <s v="My 12 pairs of legs"/>
        <s v="The beautiful math behind the world's ugliest music"/>
        <s v="A black man goes undercover in the alt-right"/>
        <s v="A powerful way to unleash your natural creativity"/>
        <s v="Love ‚Äî you're doing it wrong"/>
        <s v="The clues to a great story"/>
        <s v="Success is a continuous journey"/>
        <s v="How trees talk to each other"/>
        <s v="A roadmap to end aging"/>
        <s v="Why our IQ levels are higher than our grandparents'"/>
        <s v="Meet Spot, the robot dog that can run, hop and open doors"/>
        <s v="Learning from a barefoot movement"/>
        <s v="Is the obesity crisis hiding a bigger problem?"/>
        <s v="The myth of Pandora's box"/>
        <s v="Nature. Beauty. Gratitude."/>
        <s v="Teachers need real feedback"/>
        <s v="This country isn't just carbon neutral ‚Äî it's carbon negative"/>
        <s v="We should all be feminists"/>
        <s v="My descent into America's neo-Nazi movement ‚Äî and how I got out"/>
        <s v="How to let go of being a &quot;good&quot; person ‚Äî and become a better person"/>
        <s v="How to buy happiness"/>
        <s v="Understanding the rise of China"/>
        <s v="How algorithms shape our world"/>
        <s v="Why the best hire might not have the perfect resume"/>
        <s v="Why you think you're right ‚Äî even if you're wrong"/>
        <s v="Impossible photography"/>
        <s v="A day in the life of an ancient Egyptian doctor"/>
        <s v="The best gift I ever survived"/>
        <s v="Our loss of wisdom"/>
        <s v="Dreams from endangered cultures"/>
        <s v="A tale of mental illness ‚Äî from the inside"/>
        <s v="The mystery box"/>
        <s v="The 4 a.m. mystery"/>
        <s v="The illusion of consciousness"/>
        <s v="Looking for a job? Highlight your ability, not your experience"/>
        <s v="The myth of Sisyphus"/>
        <s v="The freakonomics of crack dealing"/>
        <s v="Lessons from death row inmates"/>
        <s v="How to live to be 100+"/>
        <s v="What my religion really says about women"/>
        <s v="Color blind or color brave?"/>
        <s v="CERN's supercollider"/>
        <s v="A beginner's guide to quantum computing"/>
        <s v="Why elephants never forget"/>
        <s v="The violin, and my dark night of the soul"/>
        <s v="Is the world getting better or worse? A look at the numbers"/>
        <s v="3 questions to ask yourself about everything you do"/>
        <s v="The lies our culture tells us about what matters ‚Äî and a better way to live"/>
        <s v="Global population growth, box by box"/>
        <s v="The career advice you probably didn‚Äôt get"/>
        <s v="Why we laugh"/>
        <s v="What if 3D printing was 100x faster?"/>
        <s v="How to deconstruct racism, one headline at a time"/>
        <s v="Why the universe seems so strange"/>
        <s v="Dare to disagree"/>
        <s v="What a driverless world could look like"/>
        <s v="A life of purpose"/>
        <s v="Falling in love is the easy part"/>
        <s v="The myth of Hercules"/>
        <s v="In the Internet age, dance evolves ..."/>
        <s v="Autism ‚Äî what we know (and what we don't know yet)"/>
        <s v="Why is 'x' the unknown?"/>
        <s v="Why veterans miss war"/>
        <s v="When online shaming goes too far"/>
        <s v="How frustration can make us more creative"/>
        <s v="3 lessons on success from an Arab businesswoman"/>
        <s v="Why I chose a gun"/>
      </sharedItems>
    </cacheField>
    <cacheField name="description" numFmtId="0">
      <sharedItems longText="1"/>
    </cacheField>
    <cacheField name="length" numFmtId="21">
      <sharedItems containsSemiMixedTypes="0" containsNonDate="0" containsDate="1" containsString="0" minDate="1899-12-30T00:01:48" maxDate="1899-12-30T00:51:43"/>
    </cacheField>
    <cacheField name="length_in_minutes" numFmtId="0">
      <sharedItems containsSemiMixedTypes="0" containsString="0" containsNumber="1" minValue="1.8" maxValue="51.716666670000002" count="629">
        <n v="11.016666669999999"/>
        <n v="11.883333329999999"/>
        <n v="14.78333333"/>
        <n v="16.533333330000001"/>
        <n v="18.5"/>
        <n v="10.43333333"/>
        <n v="4.6333333330000004"/>
        <n v="17.216666669999999"/>
        <n v="4.266666667"/>
        <n v="15.58333333"/>
        <n v="11.4"/>
        <n v="10.08333333"/>
        <n v="5.9666666670000001"/>
        <n v="12.71666667"/>
        <n v="10.983333330000001"/>
        <n v="17.2"/>
        <n v="14.68333333"/>
        <n v="13.33333333"/>
        <n v="13.4"/>
        <n v="12.883333329999999"/>
        <n v="4.2"/>
        <n v="4.5833333329999997"/>
        <n v="5.733333333"/>
        <n v="4.05"/>
        <n v="13.366666670000001"/>
        <n v="4.3499999999999996"/>
        <n v="15.16666667"/>
        <n v="4.7833333329999999"/>
        <n v="3.4"/>
        <n v="12.28333333"/>
        <n v="5.483333333"/>
        <n v="9.4499999999999993"/>
        <n v="17.95"/>
        <n v="12.21666667"/>
        <n v="5.9333333330000002"/>
        <n v="7.5833333329999997"/>
        <n v="3.5666666669999998"/>
        <n v="17.25"/>
        <n v="4.8333333329999997"/>
        <n v="16.68333333"/>
        <n v="16.766666669999999"/>
        <n v="4.9166666670000003"/>
        <n v="7.5"/>
        <n v="5.016666667"/>
        <n v="10.8"/>
        <n v="23.1"/>
        <n v="17.366666670000001"/>
        <n v="4.8666666669999996"/>
        <n v="5.95"/>
        <n v="23.18333333"/>
        <n v="31.333333329999999"/>
        <n v="4.6666666670000003"/>
        <n v="7.15"/>
        <n v="5.7166666670000001"/>
        <n v="14.31666667"/>
        <n v="4.6833333330000002"/>
        <n v="18.25"/>
        <n v="4.1166666669999996"/>
        <n v="16.583333329999999"/>
        <n v="4.8499999999999996"/>
        <n v="8.0333333329999999"/>
        <n v="14.18333333"/>
        <n v="17.116666670000001"/>
        <n v="13.25"/>
        <n v="4.5333333329999999"/>
        <n v="9.0500000000000007"/>
        <n v="4.75"/>
        <n v="6.4166666670000003"/>
        <n v="16.75"/>
        <n v="3.266666667"/>
        <n v="8.6166666670000005"/>
        <n v="11.6"/>
        <n v="6.5666666669999998"/>
        <n v="3.95"/>
        <n v="6.4333333330000002"/>
        <n v="4.5"/>
        <n v="13.05"/>
        <n v="11.31666667"/>
        <n v="49.15"/>
        <n v="13.866666670000001"/>
        <n v="7.45"/>
        <n v="18.399999999999999"/>
        <n v="8.2333333329999991"/>
        <n v="5.1333333330000004"/>
        <n v="11.483333330000001"/>
        <n v="11.66666667"/>
        <n v="4.6500000000000004"/>
        <n v="7.233333333"/>
        <n v="16.05"/>
        <n v="16.93333333"/>
        <n v="16.966666669999999"/>
        <n v="4.3666666669999996"/>
        <n v="11.71666667"/>
        <n v="2.8666666670000001"/>
        <n v="5.2"/>
        <n v="15.18333333"/>
        <n v="16.466666669999999"/>
        <n v="11.81666667"/>
        <n v="12.66666667"/>
        <n v="4.4666666670000001"/>
        <n v="22.516666669999999"/>
        <n v="5.0666666669999998"/>
        <n v="3.1166666670000001"/>
        <n v="6.266666667"/>
        <n v="5.15"/>
        <n v="9.4666666670000001"/>
        <n v="4.516666667"/>
        <n v="13.06666667"/>
        <n v="2.766666667"/>
        <n v="13.71666667"/>
        <n v="10.66666667"/>
        <n v="11.633333329999999"/>
        <n v="18.166666670000001"/>
        <n v="9.6"/>
        <n v="16.233333330000001"/>
        <n v="5.6166666669999996"/>
        <n v="15.516666669999999"/>
        <n v="15.9"/>
        <n v="8.9666666670000001"/>
        <n v="8.3666666670000005"/>
        <n v="5.1833333330000002"/>
        <n v="5.266666667"/>
        <n v="42.35"/>
        <n v="4.8833333330000004"/>
        <n v="7.3333333329999997"/>
        <n v="14.83333333"/>
        <n v="17.93333333"/>
        <n v="4.0333333329999999"/>
        <n v="10.93333333"/>
        <n v="3.9666666670000001"/>
        <n v="15.15"/>
        <n v="9.5500000000000007"/>
        <n v="5.05"/>
        <n v="11.3"/>
        <n v="4.3"/>
        <n v="19.733333330000001"/>
        <n v="5.5833333329999997"/>
        <n v="10.35"/>
        <n v="48.95"/>
        <n v="9"/>
        <n v="12.68333333"/>
        <n v="14.66666667"/>
        <n v="8.1333333329999995"/>
        <n v="16.516666669999999"/>
        <n v="24.25"/>
        <n v="6.0666666669999998"/>
        <n v="9.7666666670000009"/>
        <n v="19.233333330000001"/>
        <n v="13.45"/>
        <n v="12.08333333"/>
        <n v="13.46666667"/>
        <n v="15.766666669999999"/>
        <n v="4.8"/>
        <n v="14.733333330000001"/>
        <n v="12.116666670000001"/>
        <n v="5.9"/>
        <n v="3.0333333329999999"/>
        <n v="11.05"/>
        <n v="6.9666666670000001"/>
        <n v="13.03333333"/>
        <n v="5.85"/>
        <n v="7.266666667"/>
        <n v="12.733333330000001"/>
        <n v="5.4666666670000001"/>
        <n v="1.8"/>
        <n v="14.266666669999999"/>
        <n v="17.516666669999999"/>
        <n v="11.766666669999999"/>
        <n v="11.55"/>
        <n v="11.96666667"/>
        <n v="19.133333329999999"/>
        <n v="5.983333333"/>
        <n v="14.46666667"/>
        <n v="21.833333329999999"/>
        <n v="19.583333329999999"/>
        <n v="4.2833333329999999"/>
        <n v="12.15"/>
        <n v="7.55"/>
        <n v="13.266666669999999"/>
        <n v="9.1166666670000005"/>
        <n v="14.5"/>
        <n v="14.28333333"/>
        <n v="19.06666667"/>
        <n v="12.7"/>
        <n v="7.6666666670000003"/>
        <n v="10.71666667"/>
        <n v="8.8333333330000006"/>
        <n v="12.95"/>
        <n v="13.383333329999999"/>
        <n v="10.5"/>
        <n v="3.8166666669999998"/>
        <n v="6.95"/>
        <n v="11.03333333"/>
        <n v="12.56666667"/>
        <n v="8.6"/>
        <n v="8.4833333329999991"/>
        <n v="14.7"/>
        <n v="14.81666667"/>
        <n v="5.3166666669999998"/>
        <n v="6.8833333330000004"/>
        <n v="16.95"/>
        <n v="15.35"/>
        <n v="15.1"/>
        <n v="13.233333330000001"/>
        <n v="17.533333330000001"/>
        <n v="15.41666667"/>
        <n v="8.35"/>
        <n v="6.1"/>
        <n v="19.766666669999999"/>
        <n v="14.016666669999999"/>
        <n v="8.7333333329999991"/>
        <n v="14.03333333"/>
        <n v="16.149999999999999"/>
        <n v="11.06666667"/>
        <n v="10.56666667"/>
        <n v="26.616666670000001"/>
        <n v="16.2"/>
        <n v="10.050000000000001"/>
        <n v="4.1500000000000004"/>
        <n v="16.333333329999999"/>
        <n v="33.299999999999997"/>
        <n v="14.06666667"/>
        <n v="15.53333333"/>
        <n v="11.983333330000001"/>
        <n v="12.366666670000001"/>
        <n v="15.33333333"/>
        <n v="14.58333333"/>
        <n v="10.96666667"/>
        <n v="17.033333330000001"/>
        <n v="13.1"/>
        <n v="15.66666667"/>
        <n v="17.55"/>
        <n v="16.733333330000001"/>
        <n v="4.4000000000000004"/>
        <n v="7.6833333330000002"/>
        <n v="42.983333330000001"/>
        <n v="14.45"/>
        <n v="3.516666667"/>
        <n v="10.16666667"/>
        <n v="5.1166666669999996"/>
        <n v="7.5333333329999999"/>
        <n v="19.43333333"/>
        <n v="7.3"/>
        <n v="8.7666666670000009"/>
        <n v="5.6833333330000002"/>
        <n v="12.616666670000001"/>
        <n v="11.68333333"/>
        <n v="4.7"/>
        <n v="18.45"/>
        <n v="7.1166666669999996"/>
        <n v="8.4666666670000001"/>
        <n v="10.199999999999999"/>
        <n v="6.9166666670000003"/>
        <n v="11.91666667"/>
        <n v="15.883333329999999"/>
        <n v="16.833333329999999"/>
        <n v="12.233333330000001"/>
        <n v="22.883333329999999"/>
        <n v="7.6166666669999996"/>
        <n v="11.35"/>
        <n v="17.416666670000001"/>
        <n v="13.883333329999999"/>
        <n v="6.233333333"/>
        <n v="12.866666670000001"/>
        <n v="13.7"/>
        <n v="10.75"/>
        <n v="6.7166666670000001"/>
        <n v="15.7"/>
        <n v="15.366666670000001"/>
        <n v="5.3"/>
        <n v="8.6666666669999994"/>
        <n v="9.1666666669999994"/>
        <n v="18.083333329999999"/>
        <n v="13.81666667"/>
        <n v="14.16666667"/>
        <n v="9.5"/>
        <n v="16.43333333"/>
        <n v="13.516666669999999"/>
        <n v="6.85"/>
        <n v="5.766666667"/>
        <n v="12.5"/>
        <n v="7.4"/>
        <n v="15.43333333"/>
        <n v="19.31666667"/>
        <n v="14.43333333"/>
        <n v="14.116666670000001"/>
        <n v="12.03333333"/>
        <n v="7.9"/>
        <n v="18.116666670000001"/>
        <n v="12"/>
        <n v="15.83333333"/>
        <n v="12.35"/>
        <n v="5.75"/>
        <n v="12.766666669999999"/>
        <n v="6.1333333330000004"/>
        <n v="18.883333329999999"/>
        <n v="15.6"/>
        <n v="9.7333333329999991"/>
        <n v="6.3666666669999996"/>
        <n v="13.633333329999999"/>
        <n v="14.616666670000001"/>
        <n v="15.81666667"/>
        <n v="19.483333330000001"/>
        <n v="7.983333333"/>
        <n v="12.983333330000001"/>
        <n v="12.43333333"/>
        <n v="16.983333330000001"/>
        <n v="9.6833333330000002"/>
        <n v="10.733333330000001"/>
        <n v="3.733333333"/>
        <n v="11.75"/>
        <n v="5.4333333330000002"/>
        <n v="20.216666669999999"/>
        <n v="12.8"/>
        <n v="15.2"/>
        <n v="13"/>
        <n v="20.45"/>
        <n v="13.133333329999999"/>
        <n v="7.8666666669999996"/>
        <n v="13.96666667"/>
        <n v="15.93333333"/>
        <n v="10.4"/>
        <n v="18"/>
        <n v="4.1833333330000002"/>
        <n v="11.266666669999999"/>
        <n v="19.2"/>
        <n v="13.2"/>
        <n v="3.9333333330000002"/>
        <n v="7.8"/>
        <n v="5.65"/>
        <n v="15.96666667"/>
        <n v="13.6"/>
        <n v="21.45"/>
        <n v="5.0999999999999996"/>
        <n v="6.8333333329999997"/>
        <n v="11.866666670000001"/>
        <n v="6.0833333329999997"/>
        <n v="30.383333329999999"/>
        <n v="8.4333333330000002"/>
        <n v="13.16666667"/>
        <n v="18.06666667"/>
        <n v="14.93333333"/>
        <n v="17.783333330000001"/>
        <n v="12.3"/>
        <n v="16.25"/>
        <n v="9.8000000000000007"/>
        <n v="16.883333329999999"/>
        <n v="13.483333330000001"/>
        <n v="10.383333329999999"/>
        <n v="8.5"/>
        <n v="6.9333333330000002"/>
        <n v="9.3833333329999995"/>
        <n v="6.5833333329999997"/>
        <n v="11.2"/>
        <n v="5.0833333329999997"/>
        <n v="23.133333329999999"/>
        <n v="17.916666670000001"/>
        <n v="9.0166666670000009"/>
        <n v="4.483333333"/>
        <n v="4.4333333330000002"/>
        <n v="14.4"/>
        <n v="17.56666667"/>
        <n v="5.25"/>
        <n v="19.633333329999999"/>
        <n v="12.16666667"/>
        <n v="14.8"/>
        <n v="19.166666670000001"/>
        <n v="12.91666667"/>
        <n v="13.53333333"/>
        <n v="5.8833333330000004"/>
        <n v="12.266666669999999"/>
        <n v="18.233333330000001"/>
        <n v="5.1666666670000003"/>
        <n v="12.383333329999999"/>
        <n v="18.616666670000001"/>
        <n v="17.8"/>
        <n v="15.5"/>
        <n v="6.5"/>
        <n v="18.366666670000001"/>
        <n v="15.31666667"/>
        <n v="19.399999999999999"/>
        <n v="15.65"/>
        <n v="21.116666670000001"/>
        <n v="17.966666669999999"/>
        <n v="14.883333329999999"/>
        <n v="7.733333333"/>
        <n v="13.56666667"/>
        <n v="12.81666667"/>
        <n v="6.25"/>
        <n v="17"/>
        <n v="9.8666666670000005"/>
        <n v="11.85"/>
        <n v="12.58333333"/>
        <n v="10"/>
        <n v="3.1"/>
        <n v="9.9666666670000001"/>
        <n v="3.983333333"/>
        <n v="16.033333330000001"/>
        <n v="7.1333333330000004"/>
        <n v="20.133333329999999"/>
        <n v="16.633333329999999"/>
        <n v="14.96666667"/>
        <n v="15.95"/>
        <n v="2.7166666670000001"/>
        <n v="7.1666666670000003"/>
        <n v="16.55"/>
        <n v="17.766666669999999"/>
        <n v="18.600000000000001"/>
        <n v="12.633333329999999"/>
        <n v="18.149999999999999"/>
        <n v="6.05"/>
        <n v="8.5166666670000009"/>
        <n v="20.06666667"/>
        <n v="17.616666670000001"/>
        <n v="16.899999999999999"/>
        <n v="9.35"/>
        <n v="10.7"/>
        <n v="11.133333329999999"/>
        <n v="8.5666666669999998"/>
        <n v="24.083333329999999"/>
        <n v="15.05"/>
        <n v="15.91666667"/>
        <n v="13.616666670000001"/>
        <n v="13.65"/>
        <n v="6"/>
        <n v="11.46666667"/>
        <n v="4.9333333330000002"/>
        <n v="5.8166666669999998"/>
        <n v="3.7"/>
        <n v="16.81666667"/>
        <n v="25.18333333"/>
        <n v="5.5666666669999998"/>
        <n v="20"/>
        <n v="11.733333330000001"/>
        <n v="17.81666667"/>
        <n v="3.3666666670000001"/>
        <n v="13.55"/>
        <n v="13.41666667"/>
        <n v="21.81666667"/>
        <n v="14.56666667"/>
        <n v="14.25"/>
        <n v="19.05"/>
        <n v="18.583333329999999"/>
        <n v="19.25"/>
        <n v="15.78333333"/>
        <n v="8.1666666669999994"/>
        <n v="18.783333330000001"/>
        <n v="18.7"/>
        <n v="36.733333330000001"/>
        <n v="13.766666669999999"/>
        <n v="7.0333333329999999"/>
        <n v="9.1999999999999993"/>
        <n v="14.133333329999999"/>
        <n v="12.31666667"/>
        <n v="10.21666667"/>
        <n v="6.55"/>
        <n v="9.6666666669999994"/>
        <n v="20.8"/>
        <n v="13.93333333"/>
        <n v="8.4166666669999994"/>
        <n v="12.65"/>
        <n v="16.416666670000001"/>
        <n v="8.5833333330000006"/>
        <n v="18.43333333"/>
        <n v="18.81666667"/>
        <n v="18.56666667"/>
        <n v="6.016666667"/>
        <n v="19.266666669999999"/>
        <n v="20.883333329999999"/>
        <n v="13.58333333"/>
        <n v="19.616666670000001"/>
        <n v="40.533333329999998"/>
        <n v="22.3"/>
        <n v="18.916666670000001"/>
        <n v="12.2"/>
        <n v="15.28333333"/>
        <n v="9.2833333329999999"/>
        <n v="21.383333329999999"/>
        <n v="3.3"/>
        <n v="18.05"/>
        <n v="19.416666670000001"/>
        <n v="18.8"/>
        <n v="10.266666669999999"/>
        <n v="20.383333329999999"/>
        <n v="20.516666669999999"/>
        <n v="11.78333333"/>
        <n v="3.2"/>
        <n v="15.133333329999999"/>
        <n v="9.15"/>
        <n v="4.4166666670000003"/>
        <n v="23.266666669999999"/>
        <n v="7.6"/>
        <n v="19"/>
        <n v="17.899999999999999"/>
        <n v="13.91666667"/>
        <n v="17.266666669999999"/>
        <n v="29.15"/>
        <n v="14.71666667"/>
        <n v="18.983333330000001"/>
        <n v="17.716666669999999"/>
        <n v="4.3333333329999997"/>
        <n v="21.633333329999999"/>
        <n v="20.7"/>
        <n v="17.7"/>
        <n v="4.8166666669999998"/>
        <n v="4.7166666670000001"/>
        <n v="19.716666669999999"/>
        <n v="2.9"/>
        <n v="7.2"/>
        <n v="14.516666669999999"/>
        <n v="17.3"/>
        <n v="18.55"/>
        <n v="14.55"/>
        <n v="10.616666670000001"/>
        <n v="21.583333329999999"/>
        <n v="16.649999999999999"/>
        <n v="6.5333333329999999"/>
        <n v="17.149999999999999"/>
        <n v="11.95"/>
        <n v="14.3"/>
        <n v="2.733333333"/>
        <n v="9.3666666670000005"/>
        <n v="15.85"/>
        <n v="6.2166666670000001"/>
        <n v="51.716666670000002"/>
        <n v="15.483333330000001"/>
        <n v="20.399999999999999"/>
        <n v="16.266666669999999"/>
        <n v="22.966666669999999"/>
        <n v="18.75"/>
        <n v="22.06666667"/>
        <n v="5.3666666669999996"/>
        <n v="23.43333333"/>
        <n v="15"/>
        <n v="8.9833333329999991"/>
        <n v="21.533333330000001"/>
        <n v="17.649999999999999"/>
        <n v="17.399999999999999"/>
        <n v="20.266666669999999"/>
        <n v="15.016666669999999"/>
        <n v="20.233333330000001"/>
        <n v="15.633333329999999"/>
        <n v="3"/>
        <n v="27.56666667"/>
        <n v="15.266666669999999"/>
        <n v="22.85"/>
        <n v="20.81666667"/>
        <n v="6.6166666669999996"/>
        <n v="17.43333333"/>
        <n v="9.0333333329999999"/>
        <n v="15.4"/>
        <n v="5.9166666670000003"/>
        <n v="7.1"/>
        <n v="10.06666667"/>
        <n v="9.65"/>
        <n v="21.15"/>
        <n v="11.56666667"/>
        <n v="14.33333333"/>
        <n v="5.233333333"/>
        <n v="10.78333333"/>
        <n v="12.516666669999999"/>
        <n v="11.9"/>
        <n v="5.55"/>
        <n v="23.366666670000001"/>
        <n v="10.15"/>
        <n v="23.25"/>
        <n v="17.5"/>
        <n v="12.41666667"/>
        <n v="17.733333330000001"/>
        <n v="17.06666667"/>
        <n v="13.8"/>
        <n v="20.083333329999999"/>
        <n v="18.649999999999999"/>
        <n v="16.616666670000001"/>
        <n v="16.083333329999999"/>
        <n v="17.600000000000001"/>
        <n v="13.116666670000001"/>
        <n v="34.85"/>
        <n v="6.0333333329999999"/>
        <n v="24.716666669999999"/>
        <n v="9.8333333330000006"/>
        <n v="19.8"/>
        <n v="16.383333329999999"/>
        <n v="8.3833333329999995"/>
        <n v="9.2333333329999991"/>
        <n v="16.7"/>
        <n v="6.9"/>
        <n v="8.9"/>
        <n v="11.08333333"/>
        <n v="12.45"/>
        <n v="9.8833333329999995"/>
        <n v="18.033333330000001"/>
        <n v="18.2"/>
        <n v="17.233333330000001"/>
        <n v="10.516666669999999"/>
        <n v="19.016666669999999"/>
        <n v="3.6666666669999999"/>
        <n v="18.18333333"/>
        <n v="22.6"/>
        <n v="18.483333330000001"/>
        <n v="3.8333333330000001"/>
        <n v="9.5333333329999999"/>
        <n v="29.333333329999999"/>
        <n v="20.18333333"/>
        <n v="21.25"/>
        <n v="15.116666670000001"/>
        <n v="11.5"/>
        <n v="20.55"/>
        <n v="21.616666670000001"/>
        <n v="17.833333329999999"/>
        <n v="21.6"/>
        <n v="21.05"/>
        <n v="18.016666669999999"/>
        <n v="14.05"/>
        <n v="9.9499999999999993"/>
        <n v="5.3833333330000004"/>
        <n v="12.483333330000001"/>
        <n v="14.766666669999999"/>
        <n v="9.8166666669999998"/>
        <n v="13.83333333"/>
        <n v="10.58333333"/>
        <n v="16.716666669999999"/>
        <n v="21.733333330000001"/>
        <n v="11.383333329999999"/>
        <n v="20.833333329999999"/>
        <n v="7.7166666670000001"/>
        <n v="12.93333333"/>
        <n v="13.9"/>
        <n v="16.916666670000001"/>
      </sharedItems>
    </cacheField>
    <cacheField name="views" numFmtId="0">
      <sharedItems containsSemiMixedTypes="0" containsString="0" containsNumber="1" containsInteger="1" minValue="10740" maxValue="66102781" count="925">
        <n v="432185"/>
        <n v="431960"/>
        <n v="441177"/>
        <n v="431571"/>
        <n v="431179"/>
        <n v="431251"/>
        <n v="433254"/>
        <n v="431210"/>
        <n v="340569"/>
        <n v="339942"/>
        <n v="338125"/>
        <n v="334756"/>
        <n v="334252"/>
        <n v="333420"/>
        <n v="331278"/>
        <n v="329861"/>
        <n v="331993"/>
        <n v="328238"/>
        <n v="329513"/>
        <n v="326861"/>
        <n v="325261"/>
        <n v="326721"/>
        <n v="325063"/>
        <n v="327657"/>
        <n v="322569"/>
        <n v="322186"/>
        <n v="320513"/>
        <n v="319863"/>
        <n v="319981"/>
        <n v="316143"/>
        <n v="314468"/>
        <n v="320641"/>
        <n v="313543"/>
        <n v="313400"/>
        <n v="312049"/>
        <n v="312399"/>
        <n v="307922"/>
        <n v="307351"/>
        <n v="305339"/>
        <n v="302850"/>
        <n v="300729"/>
        <n v="300752"/>
        <n v="298609"/>
        <n v="312171"/>
        <n v="299326"/>
        <n v="297805"/>
        <n v="299161"/>
        <n v="305186"/>
        <n v="294200"/>
        <n v="292639"/>
        <n v="292078"/>
        <n v="291414"/>
        <n v="293611"/>
        <n v="287895"/>
        <n v="286895"/>
        <n v="288314"/>
        <n v="283862"/>
        <n v="282566"/>
        <n v="282884"/>
        <n v="279609"/>
        <n v="280988"/>
        <n v="279343"/>
        <n v="276254"/>
        <n v="277257"/>
        <n v="278574"/>
        <n v="275757"/>
        <n v="269951"/>
        <n v="269203"/>
        <n v="272228"/>
        <n v="268239"/>
        <n v="268230"/>
        <n v="267453"/>
        <n v="267011"/>
        <n v="268209"/>
        <n v="289590"/>
        <n v="264199"/>
        <n v="266304"/>
        <n v="259804"/>
        <n v="260292"/>
        <n v="259565"/>
        <n v="257383"/>
        <n v="255878"/>
        <n v="254676"/>
        <n v="253305"/>
        <n v="254290"/>
        <n v="251896"/>
        <n v="259031"/>
        <n v="276061"/>
        <n v="254215"/>
        <n v="249961"/>
        <n v="250612"/>
        <n v="251288"/>
        <n v="248603"/>
        <n v="247986"/>
        <n v="249148"/>
        <n v="245806"/>
        <n v="240382"/>
        <n v="240347"/>
        <n v="239306"/>
        <n v="277804"/>
        <n v="236743"/>
        <n v="238617"/>
        <n v="238543"/>
        <n v="244489"/>
        <n v="235443"/>
        <n v="233721"/>
        <n v="232736"/>
        <n v="231757"/>
        <n v="231515"/>
        <n v="234448"/>
        <n v="232393"/>
        <n v="233331"/>
        <n v="230471"/>
        <n v="229258"/>
        <n v="230048"/>
        <n v="228426"/>
        <n v="226191"/>
        <n v="224226"/>
        <n v="223831"/>
        <n v="223305"/>
        <n v="223816"/>
        <n v="222095"/>
        <n v="221701"/>
        <n v="221254"/>
        <n v="234005"/>
        <n v="244897"/>
        <n v="218556"/>
        <n v="217613"/>
        <n v="218205"/>
        <n v="216814"/>
        <n v="228075"/>
        <n v="214649"/>
        <n v="214716"/>
        <n v="209601"/>
        <n v="208726"/>
        <n v="209651"/>
        <n v="199761"/>
        <n v="197833"/>
        <n v="197464"/>
        <n v="195302"/>
        <n v="195121"/>
        <n v="203850"/>
        <n v="192380"/>
        <n v="191555"/>
        <n v="187349"/>
        <n v="183264"/>
        <n v="181368"/>
        <n v="187609"/>
        <n v="180585"/>
        <n v="179096"/>
        <n v="178160"/>
        <n v="185522"/>
        <n v="174538"/>
        <n v="174202"/>
        <n v="176627"/>
        <n v="171357"/>
        <n v="166181"/>
        <n v="164560"/>
        <n v="170739"/>
        <n v="162001"/>
        <n v="157270"/>
        <n v="160912"/>
        <n v="156712"/>
        <n v="135059"/>
        <n v="137827"/>
        <n v="117496"/>
        <n v="108469"/>
        <n v="112778"/>
        <n v="121019"/>
        <n v="95848"/>
        <n v="80588"/>
        <n v="40196"/>
        <n v="30738"/>
        <n v="24968"/>
        <n v="24807"/>
        <n v="19930"/>
        <n v="18814"/>
        <n v="15585"/>
        <n v="14202"/>
        <n v="13362"/>
        <n v="12305"/>
        <n v="10937"/>
        <n v="10740"/>
        <n v="1291081"/>
        <n v="1290654"/>
        <n v="1289416"/>
        <n v="1289371"/>
        <n v="1288868"/>
        <n v="1287436"/>
        <n v="1287356"/>
        <n v="1286760"/>
        <n v="1286440"/>
        <n v="1285593"/>
        <n v="1287914"/>
        <n v="1285776"/>
        <n v="1285399"/>
        <n v="1285519"/>
        <n v="1284950"/>
        <n v="1284821"/>
        <n v="1283763"/>
        <n v="1283456"/>
        <n v="1287962"/>
        <n v="1282858"/>
        <n v="1282680"/>
        <n v="1282011"/>
        <n v="1281978"/>
        <n v="1281953"/>
        <n v="1281810"/>
        <n v="1309551"/>
        <n v="1288537"/>
        <n v="1278374"/>
        <n v="1278062"/>
        <n v="1277815"/>
        <n v="1277737"/>
        <n v="1276026"/>
        <n v="1275540"/>
        <n v="1310732"/>
        <n v="1274714"/>
        <n v="1274158"/>
        <n v="1273688"/>
        <n v="1273310"/>
        <n v="1273651"/>
        <n v="1273245"/>
        <n v="1274392"/>
        <n v="1272587"/>
        <n v="1274825"/>
        <n v="1271639"/>
        <n v="1270887"/>
        <n v="1270410"/>
        <n v="1268806"/>
        <n v="1267685"/>
        <n v="1267270"/>
        <n v="1266982"/>
        <n v="1265791"/>
        <n v="1265695"/>
        <n v="1265228"/>
        <n v="1265621"/>
        <n v="1265565"/>
        <n v="1265329"/>
        <n v="1264736"/>
        <n v="1265066"/>
        <n v="1263769"/>
        <n v="1263222"/>
        <n v="1263199"/>
        <n v="1263124"/>
        <n v="1261403"/>
        <n v="1260712"/>
        <n v="1260703"/>
        <n v="1260363"/>
        <n v="1259439"/>
        <n v="1259076"/>
        <n v="1259539"/>
        <n v="1258015"/>
        <n v="1255905"/>
        <n v="1254648"/>
        <n v="1254198"/>
        <n v="1251787"/>
        <n v="1251065"/>
        <n v="1250671"/>
        <n v="1278645"/>
        <n v="1276029"/>
        <n v="1249745"/>
        <n v="1248613"/>
        <n v="1248184"/>
        <n v="1248102"/>
        <n v="1248765"/>
        <n v="1246807"/>
        <n v="1246360"/>
        <n v="1245224"/>
        <n v="1253728"/>
        <n v="1244802"/>
        <n v="1242698"/>
        <n v="1242241"/>
        <n v="1326314"/>
        <n v="1241267"/>
        <n v="1242666"/>
        <n v="1240578"/>
        <n v="1240105"/>
        <n v="1266896"/>
        <n v="1239756"/>
        <n v="1239381"/>
        <n v="1239265"/>
        <n v="1269392"/>
        <n v="1238190"/>
        <n v="1237963"/>
        <n v="1237617"/>
        <n v="1236583"/>
        <n v="1235382"/>
        <n v="1234996"/>
        <n v="1271808"/>
        <n v="1233088"/>
        <n v="1247052"/>
        <n v="1230844"/>
        <n v="1230920"/>
        <n v="1230290"/>
        <n v="1235283"/>
        <n v="1230571"/>
        <n v="1229710"/>
        <n v="1229487"/>
        <n v="1229020"/>
        <n v="1228463"/>
        <n v="1227280"/>
        <n v="1226865"/>
        <n v="1226637"/>
        <n v="1226392"/>
        <n v="1226881"/>
        <n v="1225294"/>
        <n v="1224790"/>
        <n v="1224495"/>
        <n v="1250457"/>
        <n v="1258278"/>
        <n v="1260278"/>
        <n v="1223150"/>
        <n v="1223095"/>
        <n v="1222363"/>
        <n v="1221238"/>
        <n v="1221014"/>
        <n v="1220287"/>
        <n v="1220379"/>
        <n v="1264752"/>
        <n v="1218977"/>
        <n v="1218736"/>
        <n v="1218580"/>
        <n v="1218244"/>
        <n v="1218121"/>
        <n v="1217626"/>
        <n v="1217460"/>
        <n v="1216891"/>
        <n v="1215699"/>
        <n v="1215212"/>
        <n v="1214968"/>
        <n v="1215150"/>
        <n v="1214572"/>
        <n v="1214153"/>
        <n v="1213211"/>
        <n v="1211191"/>
        <n v="1210892"/>
        <n v="1211171"/>
        <n v="1209777"/>
        <n v="1209528"/>
        <n v="1209482"/>
        <n v="1210006"/>
        <n v="1209066"/>
        <n v="1209547"/>
        <n v="1208917"/>
        <n v="1237249"/>
        <n v="1207398"/>
        <n v="1207285"/>
        <n v="1206953"/>
        <n v="1206951"/>
        <n v="1206610"/>
        <n v="1205308"/>
        <n v="1232374"/>
        <n v="1204838"/>
        <n v="1204657"/>
        <n v="1206055"/>
        <n v="1203215"/>
        <n v="1203498"/>
        <n v="1203140"/>
        <n v="1202553"/>
        <n v="1201862"/>
        <n v="1201274"/>
        <n v="1200567"/>
        <n v="1223971"/>
        <n v="1203482"/>
        <n v="1198634"/>
        <n v="1197877"/>
        <n v="1197159"/>
        <n v="1201309"/>
        <n v="1196622"/>
        <n v="1196110"/>
        <n v="1195456"/>
        <n v="1248358"/>
        <n v="1193992"/>
        <n v="1193515"/>
        <n v="1193382"/>
        <n v="1192414"/>
        <n v="1192391"/>
        <n v="1192174"/>
        <n v="1192023"/>
        <n v="1192203"/>
        <n v="1232008"/>
        <n v="1190557"/>
        <n v="1193251"/>
        <n v="1189189"/>
        <n v="1224026"/>
        <n v="1188497"/>
        <n v="1187637"/>
        <n v="1187819"/>
        <n v="1188127"/>
        <n v="1187440"/>
        <n v="1186342"/>
        <n v="1185529"/>
        <n v="1183559"/>
        <n v="1183512"/>
        <n v="1207998"/>
        <n v="1181424"/>
        <n v="1181471"/>
        <n v="1180927"/>
        <n v="1180778"/>
        <n v="1180963"/>
        <n v="1180261"/>
        <n v="1179990"/>
        <n v="1177934"/>
        <n v="1181404"/>
        <n v="1177332"/>
        <n v="1178210"/>
        <n v="1175626"/>
        <n v="1173225"/>
        <n v="1173080"/>
        <n v="1172870"/>
        <n v="1172838"/>
        <n v="1172684"/>
        <n v="1172732"/>
        <n v="1180426"/>
        <n v="1171289"/>
        <n v="1171358"/>
        <n v="1171063"/>
        <n v="1174006"/>
        <n v="1172447"/>
        <n v="1170412"/>
        <n v="1171027"/>
        <n v="1175601"/>
        <n v="1170614"/>
        <n v="1170818"/>
        <n v="1168732"/>
        <n v="1168212"/>
        <n v="1167833"/>
        <n v="1167274"/>
        <n v="1167129"/>
        <n v="1167009"/>
        <n v="1166646"/>
        <n v="1171954"/>
        <n v="1166207"/>
        <n v="1165349"/>
        <n v="1164595"/>
        <n v="1165310"/>
        <n v="1164273"/>
        <n v="1163963"/>
        <n v="1163376"/>
        <n v="1163114"/>
        <n v="1162517"/>
        <n v="1162330"/>
        <n v="1161570"/>
        <n v="1161211"/>
        <n v="1161387"/>
        <n v="1160323"/>
        <n v="1159857"/>
        <n v="1184990"/>
        <n v="1159532"/>
        <n v="1158666"/>
        <n v="1167696"/>
        <n v="1158117"/>
        <n v="1158470"/>
        <n v="1157680"/>
        <n v="1157234"/>
        <n v="1159972"/>
        <n v="1156876"/>
        <n v="1164311"/>
        <n v="1156346"/>
        <n v="1155763"/>
        <n v="1155661"/>
        <n v="1155481"/>
        <n v="1155067"/>
        <n v="1154945"/>
        <n v="1154968"/>
        <n v="1153434"/>
        <n v="1153309"/>
        <n v="1150767"/>
        <n v="1150421"/>
        <n v="1149889"/>
        <n v="1149060"/>
        <n v="1148739"/>
        <n v="1152315"/>
        <n v="1148337"/>
        <n v="1177155"/>
        <n v="1146476"/>
        <n v="1146657"/>
        <n v="1151076"/>
        <n v="1144089"/>
        <n v="1143634"/>
        <n v="1143756"/>
        <n v="1142435"/>
        <n v="1141973"/>
        <n v="1141906"/>
        <n v="1141917"/>
        <n v="1141436"/>
        <n v="1141365"/>
        <n v="1141598"/>
        <n v="1140915"/>
        <n v="1149861"/>
        <n v="1139582"/>
        <n v="1139432"/>
        <n v="1137691"/>
        <n v="1136652"/>
        <n v="1136345"/>
        <n v="1135907"/>
        <n v="1136081"/>
        <n v="1135081"/>
        <n v="1134354"/>
        <n v="1134134"/>
        <n v="1133802"/>
        <n v="1132918"/>
        <n v="1133228"/>
        <n v="1132998"/>
        <n v="1132962"/>
        <n v="1130764"/>
        <n v="1130044"/>
        <n v="1130207"/>
        <n v="1127820"/>
        <n v="1127495"/>
        <n v="1127826"/>
        <n v="1125846"/>
        <n v="1158584"/>
        <n v="1124957"/>
        <n v="1129108"/>
        <n v="1124382"/>
        <n v="1154432"/>
        <n v="1123997"/>
        <n v="1123210"/>
        <n v="1122747"/>
        <n v="1126494"/>
        <n v="1121438"/>
        <n v="1121639"/>
        <n v="1120233"/>
        <n v="1119807"/>
        <n v="1127426"/>
        <n v="1118954"/>
        <n v="1117993"/>
        <n v="1117657"/>
        <n v="1116134"/>
        <n v="1116293"/>
        <n v="1115936"/>
        <n v="1115421"/>
        <n v="1115249"/>
        <n v="1114880"/>
        <n v="1114617"/>
        <n v="1113918"/>
        <n v="1113637"/>
        <n v="1116479"/>
        <n v="1112515"/>
        <n v="1112192"/>
        <n v="1111985"/>
        <n v="1111604"/>
        <n v="1111970"/>
        <n v="1110432"/>
        <n v="1127985"/>
        <n v="1109087"/>
        <n v="1109198"/>
        <n v="1115911"/>
        <n v="1106835"/>
        <n v="1106588"/>
        <n v="1106294"/>
        <n v="1106328"/>
        <n v="1105949"/>
        <n v="1105236"/>
        <n v="1105259"/>
        <n v="1104388"/>
        <n v="1106943"/>
        <n v="1104216"/>
        <n v="1104200"/>
        <n v="1107514"/>
        <n v="1102278"/>
        <n v="1102147"/>
        <n v="1101040"/>
        <n v="1099808"/>
        <n v="1099128"/>
        <n v="1099032"/>
        <n v="1098620"/>
        <n v="1096772"/>
        <n v="1102570"/>
        <n v="1095841"/>
        <n v="1094359"/>
        <n v="1092773"/>
        <n v="1092747"/>
        <n v="1091337"/>
        <n v="1120357"/>
        <n v="1090566"/>
        <n v="1090168"/>
        <n v="1131163"/>
        <n v="1089265"/>
        <n v="1088859"/>
        <n v="1110149"/>
        <n v="1087835"/>
        <n v="1088426"/>
        <n v="1087636"/>
        <n v="1087216"/>
        <n v="1086519"/>
        <n v="1085874"/>
        <n v="1085683"/>
        <n v="1085464"/>
        <n v="1084244"/>
        <n v="1084083"/>
        <n v="1083674"/>
        <n v="1083466"/>
        <n v="1083377"/>
        <n v="1082392"/>
        <n v="1082420"/>
        <n v="1081731"/>
        <n v="1081576"/>
        <n v="1080977"/>
        <n v="1080666"/>
        <n v="1079702"/>
        <n v="1078626"/>
        <n v="1078330"/>
        <n v="1077799"/>
        <n v="1076924"/>
        <n v="1075740"/>
        <n v="1075614"/>
        <n v="1074972"/>
        <n v="1075521"/>
        <n v="1085160"/>
        <n v="1073764"/>
        <n v="1073716"/>
        <n v="1072296"/>
        <n v="1071509"/>
        <n v="1071314"/>
        <n v="1070895"/>
        <n v="1070958"/>
        <n v="1070369"/>
        <n v="66102781"/>
        <n v="61315684"/>
        <n v="58184007"/>
        <n v="51050386"/>
        <n v="49172769"/>
        <n v="43045325"/>
        <n v="40397724"/>
        <n v="36762291"/>
        <n v="34878778"/>
        <n v="34370797"/>
        <n v="31562816"/>
        <n v="29362540"/>
        <n v="27951442"/>
        <n v="26846759"/>
        <n v="26837034"/>
        <n v="26699733"/>
        <n v="26052232"/>
        <n v="24914291"/>
        <n v="24162872"/>
        <n v="23432686"/>
        <n v="22859300"/>
        <n v="22424704"/>
        <n v="20870454"/>
        <n v="19913496"/>
        <n v="19546710"/>
        <n v="18948296"/>
        <n v="18879154"/>
        <n v="18261106"/>
        <n v="17822156"/>
        <n v="17788896"/>
        <n v="16732840"/>
        <n v="16747613"/>
        <n v="16682808"/>
        <n v="16374843"/>
        <n v="16283059"/>
        <n v="16133339"/>
        <n v="15998295"/>
        <n v="15602670"/>
        <n v="15572813"/>
        <n v="14801672"/>
        <n v="14766607"/>
        <n v="14659550"/>
        <n v="14656999"/>
        <n v="14329975"/>
        <n v="14296591"/>
        <n v="14302773"/>
        <n v="13863058"/>
        <n v="13446919"/>
        <n v="13056851"/>
        <n v="12801886"/>
        <n v="12770521"/>
        <n v="12359062"/>
        <n v="12303531"/>
        <n v="11937042"/>
        <n v="11752090"/>
        <n v="11619126"/>
        <n v="11533863"/>
        <n v="11508311"/>
        <n v="11504452"/>
        <n v="11453751"/>
        <n v="11354810"/>
        <n v="11173578"/>
        <n v="11173257"/>
        <n v="11084762"/>
        <n v="11018654"/>
        <n v="11076189"/>
        <n v="11010207"/>
        <n v="10853038"/>
        <n v="10815157"/>
        <n v="10790848"/>
        <n v="10546281"/>
        <n v="10514111"/>
        <n v="10313251"/>
        <n v="10305605"/>
        <n v="10257480"/>
        <n v="10064412"/>
        <n v="10041783"/>
        <n v="9923790"/>
        <n v="9810421"/>
        <n v="9719436"/>
        <n v="9660743"/>
        <n v="9647943"/>
        <n v="9566106"/>
        <n v="9545113"/>
        <n v="9466219"/>
        <n v="9486398"/>
        <n v="9407259"/>
        <n v="9345863"/>
        <n v="9237267"/>
        <n v="9216252"/>
        <n v="8961348"/>
        <n v="8944549"/>
        <n v="8880679"/>
        <n v="8856311"/>
        <n v="8820968"/>
        <n v="8792273"/>
        <n v="8779064"/>
        <n v="8709691"/>
        <n v="8690887"/>
        <n v="8710149"/>
        <n v="8628801"/>
        <n v="8662715"/>
        <n v="8591054"/>
        <n v="8975316"/>
        <n v="8332075"/>
        <n v="8186851"/>
        <n v="8171392"/>
        <n v="8130162"/>
        <n v="8080230"/>
        <n v="8035959"/>
        <n v="8015603"/>
        <n v="7891679"/>
        <n v="7868115"/>
        <n v="7831049"/>
        <n v="7806913"/>
        <n v="7769982"/>
        <n v="7754443"/>
        <n v="7737580"/>
        <n v="7700244"/>
        <n v="7668415"/>
        <n v="7625574"/>
        <n v="7459136"/>
        <n v="7475323"/>
        <n v="7447788"/>
        <n v="7410453"/>
        <n v="7431444"/>
        <n v="7344412"/>
        <n v="7396459"/>
        <n v="7261928"/>
        <n v="7263689"/>
        <n v="7244447"/>
        <n v="7228573"/>
        <n v="7124978"/>
        <n v="7123323"/>
        <n v="7065865"/>
        <n v="6947210"/>
        <n v="6954679"/>
        <n v="6928962"/>
        <n v="6893602"/>
        <n v="6873430"/>
        <n v="6853711"/>
        <n v="6826887"/>
        <n v="6785914"/>
        <n v="6753772"/>
        <n v="6756953"/>
        <n v="6755181"/>
        <n v="6740411"/>
        <n v="6701270"/>
        <n v="6704469"/>
        <n v="6697436"/>
        <n v="6693020"/>
        <n v="6669511"/>
        <n v="6665131"/>
        <n v="6631547"/>
        <n v="6599754"/>
        <n v="6560207"/>
        <n v="6520671"/>
        <n v="6483917"/>
        <n v="6465685"/>
        <n v="6454947"/>
        <n v="6379437"/>
        <n v="6349512"/>
        <n v="6336614"/>
        <n v="6335946"/>
        <n v="6337468"/>
        <n v="6314976"/>
        <n v="6310814"/>
        <n v="6290488"/>
        <n v="6283811"/>
        <n v="5300864"/>
        <n v="5294022"/>
        <n v="5280815"/>
        <n v="5275516"/>
        <n v="5271996"/>
        <n v="5270726"/>
        <n v="5252303"/>
        <n v="5248837"/>
        <n v="5239628"/>
        <n v="5236899"/>
        <n v="5243904"/>
        <n v="5233111"/>
        <n v="5226418"/>
        <n v="5182396"/>
        <n v="5162168"/>
        <n v="5142480"/>
        <n v="5130569"/>
        <n v="5123171"/>
        <n v="5122269"/>
        <n v="5134177"/>
        <n v="5113471"/>
        <n v="5102408"/>
        <n v="5084396"/>
        <n v="5079155"/>
        <n v="5064198"/>
        <n v="5050713"/>
        <n v="5036103"/>
        <n v="5005247"/>
        <n v="4979075"/>
        <n v="4983343"/>
        <n v="4960443"/>
        <n v="4933505"/>
        <n v="4956878"/>
        <n v="4923125"/>
        <n v="4923765"/>
        <n v="4897595"/>
        <n v="4867318"/>
        <n v="4868680"/>
        <n v="4846688"/>
        <n v="4841926"/>
        <n v="4837963"/>
        <n v="4825350"/>
        <n v="4825992"/>
        <n v="4820730"/>
        <n v="4810062"/>
        <n v="4787237"/>
        <n v="4779696"/>
        <n v="4773334"/>
        <n v="4768421"/>
        <n v="4766918"/>
        <n v="4747111"/>
        <n v="4709912"/>
        <n v="4669383"/>
        <n v="4674499"/>
        <n v="4658338"/>
        <n v="4630837"/>
        <n v="4643178"/>
        <n v="4605783"/>
        <n v="4604864"/>
        <n v="4586628"/>
        <n v="4564094"/>
        <n v="4577260"/>
        <n v="4551569"/>
        <n v="4566940"/>
        <n v="4528571"/>
        <n v="4524034"/>
        <n v="4508552"/>
        <n v="4509132"/>
        <n v="4474457"/>
        <n v="4469272"/>
        <n v="4467358"/>
        <n v="4464556"/>
        <n v="4450187"/>
        <n v="4426024"/>
        <n v="4428137"/>
        <n v="4416768"/>
        <n v="4419347"/>
        <n v="4390728"/>
        <n v="4389552"/>
        <n v="4370509"/>
        <n v="4361223"/>
        <n v="4362394"/>
        <n v="4378490"/>
        <n v="4347986"/>
        <n v="4343486"/>
        <n v="4333073"/>
        <n v="4312081"/>
        <n v="4307086"/>
        <n v="4283342"/>
        <n v="4251760"/>
        <n v="4231391"/>
        <n v="4224130"/>
        <n v="4220863"/>
        <n v="4220416"/>
        <n v="4213379"/>
        <n v="4204934"/>
        <n v="4184318"/>
        <n v="4185434"/>
        <n v="4182884"/>
        <n v="4181096"/>
        <n v="4177536"/>
        <n v="4176968"/>
        <n v="4178053"/>
        <n v="4179611"/>
        <n v="4183630"/>
        <n v="4158581"/>
        <n v="4156093"/>
        <n v="4150422"/>
        <n v="4154228"/>
        <n v="4151075"/>
        <n v="4139101"/>
        <n v="4121514"/>
        <n v="4118579"/>
        <n v="4118833"/>
        <n v="4085022"/>
        <n v="4089777"/>
        <n v="4091325"/>
        <n v="4076813"/>
        <n v="4071765"/>
        <n v="4079777"/>
        <n v="4070593"/>
        <n v="4104357"/>
        <n v="4060234"/>
        <n v="4063853"/>
        <n v="4058459"/>
        <n v="4045665"/>
        <n v="4044211"/>
        <n v="4045845"/>
        <n v="4021493"/>
        <n v="4018305"/>
        <n v="4015679"/>
        <n v="4012557"/>
        <n v="3999436"/>
        <n v="3981993"/>
        <n v="3974522"/>
        <n v="3979652"/>
      </sharedItems>
    </cacheField>
    <cacheField name="upload_date" numFmtId="0">
      <sharedItems/>
    </cacheField>
    <cacheField name="related_tags" numFmtId="0">
      <sharedItems longText="1"/>
    </cacheField>
    <cacheField name="num_tags" numFmtId="0">
      <sharedItems containsSemiMixedTypes="0" containsString="0" containsNumber="1" containsInteger="1" minValue="1" maxValue="33" count="27">
        <n v="23"/>
        <n v="7"/>
        <n v="6"/>
        <n v="9"/>
        <n v="10"/>
        <n v="11"/>
        <n v="8"/>
        <n v="5"/>
        <n v="4"/>
        <n v="12"/>
        <n v="3"/>
        <n v="14"/>
        <n v="20"/>
        <n v="16"/>
        <n v="13"/>
        <n v="19"/>
        <n v="24"/>
        <n v="15"/>
        <n v="18"/>
        <n v="2"/>
        <n v="17"/>
        <n v="27"/>
        <n v="21"/>
        <n v="33"/>
        <n v="22"/>
        <n v="26"/>
        <n v="1"/>
      </sharedItems>
    </cacheField>
    <cacheField name="translations" numFmtId="0">
      <sharedItems longText="1"/>
    </cacheField>
    <cacheField name="num_translations" numFmtId="0">
      <sharedItems containsSemiMixedTypes="0" containsString="0" containsNumber="1" containsInteger="1" minValue="1" maxValue="74" count="62">
        <n v="25"/>
        <n v="22"/>
        <n v="19"/>
        <n v="23"/>
        <n v="28"/>
        <n v="20"/>
        <n v="18"/>
        <n v="13"/>
        <n v="5"/>
        <n v="29"/>
        <n v="32"/>
        <n v="17"/>
        <n v="21"/>
        <n v="16"/>
        <n v="1"/>
        <n v="12"/>
        <n v="14"/>
        <n v="27"/>
        <n v="15"/>
        <n v="26"/>
        <n v="24"/>
        <n v="8"/>
        <n v="11"/>
        <n v="10"/>
        <n v="4"/>
        <n v="30"/>
        <n v="36"/>
        <n v="7"/>
        <n v="6"/>
        <n v="31"/>
        <n v="3"/>
        <n v="9"/>
        <n v="2"/>
        <n v="35"/>
        <n v="41"/>
        <n v="39"/>
        <n v="40"/>
        <n v="33"/>
        <n v="38"/>
        <n v="43"/>
        <n v="34"/>
        <n v="37"/>
        <n v="45"/>
        <n v="46"/>
        <n v="42"/>
        <n v="62"/>
        <n v="48"/>
        <n v="52"/>
        <n v="49"/>
        <n v="53"/>
        <n v="44"/>
        <n v="50"/>
        <n v="51"/>
        <n v="74"/>
        <n v="47"/>
        <n v="60"/>
        <n v="66"/>
        <n v="55"/>
        <n v="61"/>
        <n v="54"/>
        <n v="56"/>
        <n v="57"/>
      </sharedItems>
    </cacheField>
    <cacheField name="speaker_name" numFmtId="0">
      <sharedItems/>
    </cacheField>
    <cacheField name="speaker_profession" numFmtId="0">
      <sharedItems containsBlank="1"/>
    </cacheField>
    <cacheField name="num_professions" numFmtId="0">
      <sharedItems containsSemiMixedTypes="0" containsString="0" containsNumber="1" containsInteger="1" minValue="0" maxValue="4"/>
    </cacheField>
    <cacheField name="orig" numFmtId="0">
      <sharedItems count="3">
        <s v="unpopular"/>
        <s v="middle"/>
        <s v="popular"/>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25">
  <r>
    <s v="https://www.ted.com/talks/ellen_t_hoen_pool_medical_patents_save_lives"/>
    <x v="0"/>
    <s v="Patenting a new drug helps finance its immense cost to develop -- but that same patent can put advanced treatments out of reach for sick people in developing nations, at deadly cost. Ellen 't Hoen talks about an elegant, working solution to the problem: the Medicines Patent Pool."/>
    <d v="1899-12-30T00:11:01"/>
    <x v="0"/>
    <x v="0"/>
    <s v="2012-12-10T16:18:24+00:00"/>
    <s v="['TEDx', 'collaboration', 'health', 'health care', 'history', 'invention', 'medicine', 'science', 'open-source', 'medical research', 'pharmaceuticals', 'AIDS', 'disease', 'HIV', 'pandemic', 'illness', 'business', 'bioethics', 'public health', 'morality', 'society', 'social change', 'activism']"/>
    <x v="0"/>
    <s v="['Deutsch', 'English', 'Espa√±ol', 'Fran√ßais', 'Italiano', 'Nederlands', 'Polski', 'Portugu√™s brasileiro', 'Portugu√™s de Portugal', 'Rom√¢nƒÉ', 'Slovenƒçina', 'Ti·∫øng Vi·ªát', 'T√ºrk√ße', '–†—É—Å—Å–∫–∏–π', '–°—Ä–ø—Å–∫–∏, Srpski', '–£–∫—Ä–∞—ó–Ω—Å—å–∫–∞', '–±—ä–ª–≥–∞—Ä—Å–∫–∏', '◊¢◊ë◊®◊ô◊™', 'ÿßŸÑÿπÿ±ÿ®Ÿäÿ©', '‡∏†‡∏≤‡∏©‡∏≤‡πÑ‡∏ó‡∏¢', '‰∏≠Êñá (ÁÆÄ‰Ωì)', '‰∏≠Êñá (ÁπÅÈ´î)', 'Êó•Êú¨Ë™û', 'ÌïúÍµ≠Ïñ¥']"/>
    <x v="0"/>
    <s v="Ellen 't Hoen"/>
    <s v="Medicine law expert"/>
    <n v="1"/>
    <x v="0"/>
  </r>
  <r>
    <s v="https://www.ted.com/talks/graham_hawkes_a_flight_through_the_ocean"/>
    <x v="1"/>
    <s v="Graham Hawkes takes us aboard his graceful, winged submarines to the depths of planet Ocean (a.k.a. &quot;Earth&quot;). It's a deep blue world we landlubbers rarely see in 3D."/>
    <d v="1899-12-30T00:11:53"/>
    <x v="1"/>
    <x v="1"/>
    <s v="2008-11-03T01:00:00+00:00"/>
    <s v="['business', 'design', 'exploration', 'invention', 'oceans', 'technology', 'global commons']"/>
    <x v="1"/>
    <s v="['Bahasa Indonesia', 'Deutsch', 'English', 'Espa√±ol', 'Fran√ßais', 'Hrvatski', 'Italiano', 'Nederlands', 'Polski', 'Portugu√™s brasileiro', 'Portugu√™s de Portugal', 'Rom√¢nƒÉ', 'Ti·∫øng Vi·ªát', 'T√ºrk√ße', '–†—É—Å—Å–∫–∏–π', '–±—ä–ª–≥–∞—Ä—Å–∫–∏', '◊¢◊ë◊®◊ô◊™', 'ÿßŸÑÿπÿ±ÿ®Ÿäÿ©', '‰∏≠Êñá (ÁÆÄ‰Ωì)', '‰∏≠Êñá (ÁπÅÈ´î)', 'Êó•Êú¨Ë™û', 'ÌïúÍµ≠Ïñ¥']"/>
    <x v="1"/>
    <s v="Graham Hawkes"/>
    <s v="Inventor"/>
    <n v="1"/>
    <x v="0"/>
  </r>
  <r>
    <s v="https://www.ted.com/talks/poet_ali_the_language_of_being_human"/>
    <x v="2"/>
    <s v="You speak far more languages than you realize, says Poet Ali. In a profound talk, he reveals how the idea of &quot;language&quot; goes far beyond a lexicon of words, communicating universal experiences like love, laughter and loneliness -- and serving as a portal to cultures, feelings and thoughts that unite us all."/>
    <d v="1899-12-30T00:14:47"/>
    <x v="2"/>
    <x v="2"/>
    <s v="2020-05-15T14:49:26+00:00"/>
    <s v="['poetry', 'language', 'humanity', 'emotions', 'culture', 'empathy']"/>
    <x v="2"/>
    <s v="['Deutsch', 'English', 'Espa√±ol', 'Fran√ßais', 'Magyar', 'Portugu√™s brasileiro', 'Portugu√™s de Portugal', 'T√ºrk√ße', 'ŒïŒªŒªŒ∑ŒΩŒπŒ∫Œ¨', '–†—É—Å—Å–∫–∏–π', '–°—Ä–ø—Å–∫–∏, Srpski', '◊¢◊ë◊®◊ô◊™', 'ÿßŸÑÿπÿ±ÿ®Ÿäÿ©', '·Äô·Äº·Äî·Ä∫·Äô·Ä¨·Äò·Ä¨·Äû·Ä¨', '‰∏≠Êñá (ÁÆÄ‰Ωì)', '‰∏≠Êñá (ÁπÅÈ´î)', 'Êó•Êú¨Ë™û', 'ÌïúÍµ≠Ïñ¥']"/>
    <x v="2"/>
    <s v="Poet Ali"/>
    <s v="Catalyst of human connectivity, designer at heart"/>
    <n v="2"/>
    <x v="0"/>
  </r>
  <r>
    <s v="https://www.ted.com/talks/ernest_madu_world_class_health_care"/>
    <x v="3"/>
    <s v="Dr. Ernest Madu runs the Heart Institute of the Caribbean in Kingston, Jamaica, where he proves that -- with careful design, smart technical choices, and a true desire to serve -- it's possible to offer world-class healthcare in the developing world."/>
    <d v="1899-12-30T00:16:32"/>
    <x v="3"/>
    <x v="3"/>
    <s v="2008-04-17T01:25:00+00:00"/>
    <s v="['Africa', 'activism', 'global issues', 'health', 'health care', 'heart health', 'public health', 'science', 'global development']"/>
    <x v="3"/>
    <s v="['Deutsch', 'English', 'Espa√±ol', 'Fran√ßais', 'Hrvatski', 'Italiano', 'Polski', 'Portugu√™s brasileiro', 'Rom√¢nƒÉ', 'Ti·∫øng Vi·ªát', 'T√ºrk√ße', '–†—É—Å—Å–∫–∏–π', '–±—ä–ª–≥–∞—Ä—Å–∫–∏', '◊¢◊ë◊®◊ô◊™', 'ÿßŸÑÿπÿ±ÿ®Ÿäÿ©', '‰∏≠Êñá (ÁÆÄ‰Ωì)', '‰∏≠Êñá (ÁπÅÈ´î)', 'Êó•Êú¨Ë™û', 'ÌïúÍµ≠Ïñ¥']"/>
    <x v="2"/>
    <s v="Ernest Madu"/>
    <s v="Cardiologist"/>
    <n v="1"/>
    <x v="0"/>
  </r>
  <r>
    <s v="https://www.ted.com/talks/lawrence_lessig_re_examining_the_remix"/>
    <x v="4"/>
    <s v="Former &quot;young Republican&quot; Larry Lessig talks about what Democrats can learn about copyright from their opposite party, considered more conservative. A surprising lens on remix culture."/>
    <d v="1899-12-30T00:18:30"/>
    <x v="4"/>
    <x v="4"/>
    <s v="2010-05-31T11:13:00+00:00"/>
    <s v="['Internet', 'TEDx', 'law', 'music', 'online video', 'technology', 'web']"/>
    <x v="1"/>
    <s v="['Deutsch', 'English', 'Espa√±ol', 'Fran√ßais', 'Italiano', 'Lietuvi≈≥ kalba', 'Nederlands', 'Polski', 'Portugu√™s brasileiro', 'Portugu√™s de Portugal', 'Rom√¢nƒÉ', 'Ti·∫øng Vi·ªát', 'T√ºrk√ße', 'ƒåe≈°tina', '–†—É—Å—Å–∫–∏–π', '–±—ä–ª–≥–∞—Ä—Å–∫–∏', '◊¢◊ë◊®◊ô◊™', 'ÿßŸÑÿπÿ±ÿ®Ÿäÿ©', '‡∏†‡∏≤‡∏©‡∏≤‡πÑ‡∏ó‡∏¢', '‰∏≠Êñá (ÁÆÄ‰Ωì)', '‰∏≠Êñá (ÁπÅÈ´î)', 'Êó•Êú¨Ë™û', 'ÌïúÍµ≠Ïñ¥']"/>
    <x v="3"/>
    <s v="Lawrence Lessig"/>
    <s v="Legal activist"/>
    <n v="1"/>
    <x v="0"/>
  </r>
  <r>
    <s v="https://www.ted.com/talks/inge_missmahl_bringing_peace_to_the_minds_of_afghanistan"/>
    <x v="5"/>
    <s v="When Jungian analyst Inge Missmahl visited Afghanistan, she saw the inner wounds of war -- widespread despair, trauma and depression. And yet, in this county of 30 million people, there were only two dozen psychiatrists. Missmahl talks about her work helping to build the country's system of psychosocial counseling, promoting both individual and, perhaps, national healing."/>
    <d v="1899-12-30T00:10:26"/>
    <x v="5"/>
    <x v="5"/>
    <s v="2010-09-29T08:24:00+00:00"/>
    <s v="['brain', 'depression', 'global issues', 'mental health', 'peace', 'poverty', 'psychology', 'violence', 'war', 'PTSD']"/>
    <x v="4"/>
    <s v="['Bahasa Indonesia', 'Dansk', 'Deutsch', 'English', 'Espa√±ol', 'Fran√ßais', 'Hrvatski', 'Italiano', 'Nederlands', 'Polski', 'Portugu√™s brasileiro', 'Portugu√™s de Portugal', 'Rom√¢nƒÉ', 'Ti·∫øng Vi·ªát', 'T√ºrk√ße', 'ƒåe≈°tina', '–†—É—Å—Å–∫–∏–π', '–°—Ä–ø—Å–∫–∏, Srpski', '–±—ä–ª–≥–∞—Ä—Å–∫–∏', '◊¢◊ë◊®◊ô◊™', 'ÿßŸÑÿπÿ±ÿ®Ÿäÿ©', 'ŸÅÿßÿ±ÿ≥Ÿâ', '‡§π‡§ø‡§®‡•ç‡§¶‡•Ä', '‰∏≠Êñá (ÁÆÄ‰Ωì)', '‰∏≠Êñá (ÁπÅÈ´î)', 'Êó•Êú¨Ë™û', 'ÌïúÍµ≠Ïñ¥']"/>
    <x v="4"/>
    <s v="Inge Missmahl"/>
    <s v="Analytical psychologist"/>
    <n v="1"/>
    <x v="0"/>
  </r>
  <r>
    <s v="https://www.ted.com/talks/luka_seamus_wright_the_mysterious_origins_of_life_on_earth"/>
    <x v="6"/>
    <s v="Billions of years ago, simple organic compounds assembled into more complex coalitions that could grow and reproduce. At the time, Earth had widespread volcanic activity and a hostile atmosphere that made it almost devoid of a suitable environment for living things. So where did life begin? Luka Wright searches for the cradle of life that gave rise to the billions of species that inhabit our planet. [Directed by Nick Hilditch, narrated by Addison Anderson]."/>
    <d v="1899-12-30T00:04:38"/>
    <x v="6"/>
    <x v="6"/>
    <s v="2019-08-26T17:57:40+00:00"/>
    <s v="['TED-Ed', 'life', 'animation', 'space', 'biodiversity', 'science', 'biosphere', 'biology', 'Planets', 'evolution', 'chemistry']"/>
    <x v="5"/>
    <s v="['Bahasa Indonesia', 'English', 'Espa√±ol', 'Fran√ßais', 'Italiano', 'Polski', 'Portugu√™s brasileiro', 'Portugu√™s de Portugal', 'Ti·∫øng Vi·ªát', 'T√ºrk√ße', '–†—É—Å—Å–∫–∏–π', '◊¢◊ë◊®◊ô◊™', 'ÿßŸÑÿπÿ±ÿ®Ÿäÿ©', 'ŸÅÿßÿ±ÿ≥Ÿâ', '‡§Æ‡§∞‡§æ‡§†‡•Ä', '·Äô·Äº·Äî·Ä∫·Äô·Ä¨·Äò·Ä¨·Äû·Ä¨', '‰∏≠Êñá (ÁÆÄ‰Ωì)', '‰∏≠Êñá (ÁπÅÈ´î)', 'Êó•Êú¨Ë™û', 'ÌïúÍµ≠Ïñ¥']"/>
    <x v="5"/>
    <s v="Luka Wright"/>
    <s v="Educator"/>
    <n v="1"/>
    <x v="0"/>
  </r>
  <r>
    <s v="https://www.ted.com/talks/tom_thum_and_matthew_broadhurst_what_happens_in_your_throat_when_you_beatbox"/>
    <x v="7"/>
    <s v="Viral beatboxer Tom Thum has an orchestra in his mouth, but how does he make all those sounds? Get an up-close-and-personal look as laryngeal surgeon Matthew Broadhurst sticks a camera down Thum's throat while he creates a mind-boggling array of noises. This hilarious, somewhat stomach-churning talk and performance is not for the squeamish! (Contains graphic medical imagery)"/>
    <d v="1899-12-30T00:17:13"/>
    <x v="7"/>
    <x v="7"/>
    <s v="2019-03-12T14:56:36+00:00"/>
    <s v="['TEDx', 'live music', 'medical imaging', 'music', 'performance', 'entertainment', 'vocals', 'funny', 'creativity']"/>
    <x v="3"/>
    <s v="['Deutsch', 'English', 'Espa√±ol', 'Fran√ßais', 'Italiano', 'Polski', 'Portugu√™s brasileiro', 'Portugu√™s de Portugal', 'Rom√¢nƒÉ', 'T√ºrk√ße', '–†—É—Å—Å–∫–∏–π', '◊¢◊ë◊®◊ô◊™', 'ÿßŸÑÿπÿ±ÿ®Ÿäÿ©', 'ŸÅÿßÿ±ÿ≥Ÿâ', '‰∏≠Êñá (ÁÆÄ‰Ωì)', '‰∏≠Êñá (ÁπÅÈ´î)', 'Êó•Êú¨Ë™û', 'ÌïúÍµ≠Ïñ¥']"/>
    <x v="6"/>
    <s v="Tom Thum"/>
    <s v="Beatboxer"/>
    <n v="1"/>
    <x v="0"/>
  </r>
  <r>
    <s v="https://www.ted.com/talks/jesse_byock_the_secret_messages_of_viking_runestones"/>
    <x v="8"/>
    <s v="With their navigational skills and advanced longships, the Vikings sustained their seafaring for over 300 years. But for all their might, they left few monuments. Instead, fragments of stone, bark and bone found in the sites of ancient settlements provide the keys to their culture. Many of these objects are inscribed with Old Norse written in runic letters. Jesse Byock explores the ancient language. [Directed by Lisa LaBracio, narrated by Bethany Cutmore-Scott]."/>
    <d v="1899-12-30T00:04:16"/>
    <x v="8"/>
    <x v="8"/>
    <s v="2020-02-20T16:03:58+00:00"/>
    <s v="['animation', 'TED-Ed', 'education', 'history', 'culture', 'ancient world', 'language', 'world cultures']"/>
    <x v="6"/>
    <s v="['Deutsch', 'English', 'Espa√±ol', 'Fran√ßais', 'Italiano', 'Latvie≈°u', 'Magyar', 'Portugu√™s brasileiro', 'Portugu√™s de Portugal', 'Rom√¢nƒÉ', 'T√ºrk√ße', '–†—É—Å—Å–∫–∏–π', '–°—Ä–ø—Å–∫–∏, Srpski', 'ÿßŸÑÿπÿ±ÿ®Ÿäÿ©', '⁄©Ÿàÿ±ÿØ€å', '‰∏≠Êñá (ÁÆÄ‰Ωì)', '‰∏≠Êñá (ÁπÅÈ´î)', 'Êó•Êú¨Ë™û']"/>
    <x v="2"/>
    <s v="Jesse Byock"/>
    <s v="Educator"/>
    <n v="1"/>
    <x v="0"/>
  </r>
  <r>
    <s v="https://www.ted.com/talks/jim_hudspeth_the_beautiful_mysterious_science_of_how_you_hear"/>
    <x v="9"/>
    <s v="Have you ever wondered how your ears work? In this delightful and fascinating talk, biophysicist Jim Hudspeth demonstrates the wonderfully simple yet astonishingly powerful mechanics of hair cells, the microscopic powerhouses that make hearing possible -- and explains how, when it's really quiet, your ears will begin to beam out a spectrum of sounds unique to you."/>
    <d v="1899-12-30T00:15:35"/>
    <x v="9"/>
    <x v="9"/>
    <s v="2020-03-13T14:57:05+00:00"/>
    <s v="['science', 'biology', 'neuroscience', 'physics', 'Senses', 'human body', 'hearing']"/>
    <x v="1"/>
    <s v="['English', 'Espa√±ol', 'Fran√ßais', 'Magyar', 'Nederlands', 'Portugu√™s brasileiro', 'Portugu√™s de Portugal', 'Ti·∫øng Vi·ªát', 'ÿßŸÑÿπÿ±ÿ®Ÿäÿ©', 'ŸÅÿßÿ±ÿ≥Ÿâ', '‰∏≠Êñá (ÁÆÄ‰Ωì)', '‰∏≠Êñá (ÁπÅÈ´î)', 'Êó•Êú¨Ë™û']"/>
    <x v="7"/>
    <s v="Jim Hudspeth"/>
    <s v="Biophysicist, neuroscientist"/>
    <n v="2"/>
    <x v="0"/>
  </r>
  <r>
    <s v="https://www.ted.com/talks/peter_beck_small_rockets_are_the_next_space_revolution"/>
    <x v="10"/>
    <s v="We're in the dawn of a new space revolution, says engineer Peter Beck: the revolution of the small. In a talk packed with insights into the state of the space industry, Beck shares his work building rockets capable of delivering small payloads to space rapidly and reliably -- helping us search for extraterrestrial life, learn more about the solar system and create a global internet network."/>
    <d v="1899-12-30T00:11:24"/>
    <x v="10"/>
    <x v="10"/>
    <s v="2019-11-12T16:08:48+00:00"/>
    <s v="['3D printing', 'space', 'science', 'technology', 'exploration', 'entrepreneur']"/>
    <x v="2"/>
    <s v="['English', 'Espa√±ol', 'Fran√ßais', 'Magyar', '–†—É—Å—Å–∫–∏–π']"/>
    <x v="8"/>
    <s v="Peter Beck"/>
    <s v="Rocket entrepreneur"/>
    <n v="1"/>
    <x v="0"/>
  </r>
  <r>
    <s v="https://www.ted.com/talks/bart_knols_3_new_ways_to_kill_mosquitoes"/>
    <x v="11"/>
    <s v="We can use a mosquito's own instincts against her. In a rather unforgettable presentation, Bart Knols demos the imaginative solutions his team is developing to fight malaria -- including Limburger cheese and a deadly pill."/>
    <d v="1899-12-30T00:10:05"/>
    <x v="11"/>
    <x v="11"/>
    <s v="2012-05-13T14:03:24+00:00"/>
    <s v="['TEDx', 'global issues', 'health', 'insects', 'medicine']"/>
    <x v="7"/>
    <s v="['Bahasa Indonesia', 'Deutsch', 'English', 'Espa√±ol', 'Fran√ßais', 'Italiano', 'Latvie≈°u', 'Magyar', 'Nederlands', 'Polski', 'Portugu√™s brasileiro', 'Portugu√™s de Portugal', 'Rom√¢nƒÉ', 'Ti·∫øng Vi·ªát', 'T√ºrk√ße', 'ŒïŒªŒªŒ∑ŒΩŒπŒ∫Œ¨', '–†—É—Å—Å–∫–∏–π', '–°—Ä–ø—Å–∫–∏, Srpski', '–£–∫—Ä–∞—ó–Ω—Å—å–∫–∞', '◊¢◊ë◊®◊ô◊™', 'ÿßŸÑÿπÿ±ÿ®Ÿäÿ©', 'ŸÅÿßÿ±ÿ≥Ÿâ', '⁄©Ÿàÿ±ÿØ€å', '‡∏†‡∏≤‡∏©‡∏≤‡πÑ‡∏ó‡∏¢', '‰∏≠Êñá (ÁÆÄ‰Ωì)', '‰∏≠Êñá (ÁπÅÈ´î)', 'Êó•Êú¨Ë™û', 'ÌïúÍµ≠Ïñ¥']"/>
    <x v="9"/>
    <s v="Bart Knols"/>
    <s v="Malariologist"/>
    <n v="1"/>
    <x v="0"/>
  </r>
  <r>
    <s v="https://www.ted.com/talks/lucien_engelen_crowdsource_your_health"/>
    <x v="12"/>
    <s v="You can use your smartphone to find a local ATM, but what if you need a defibrillator? Lucien Engelen shows us online innovations that are changing the way we save lives, including a crowdsourced map of local AEDs."/>
    <d v="1899-12-30T00:05:58"/>
    <x v="12"/>
    <x v="12"/>
    <s v="2012-02-15T16:07:52+00:00"/>
    <s v="['TEDx', 'health', 'health care', 'medicine', 'public health', 'technology', 'exercise']"/>
    <x v="1"/>
    <s v="['Bahasa Indonesia', 'Dansk', 'Deutsch', 'English', 'Espa√±ol', 'Fran√ßais', 'Fran√ßais canadien', 'Hrvatski', 'Italiano', 'Latvie≈°u',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
    <x v="10"/>
    <s v="Lucien Engelen"/>
    <s v="Healthcare innovator"/>
    <n v="1"/>
    <x v="0"/>
  </r>
  <r>
    <s v="https://www.ted.com/talks/ma_yansong_urban_architecture_inspired_by_mountains_clouds_and_volcanoes"/>
    <x v="13"/>
    <s v="Taking inspiration from nature, architect Ma Yansong designs breathtaking buildings that break free from the boxy symmetry of so many modern cities. His exuberant and graceful work -- from a pair of curvy skyscrapers that &quot;dance&quot; with each other to an opera house that looks like a snow-capped mountain -- shows us the beauty of architecture that defies norms."/>
    <d v="1899-12-30T00:12:43"/>
    <x v="13"/>
    <x v="13"/>
    <s v="2019-11-07T20:51:46+00:00"/>
    <s v="['nature', 'cities', 'architecture', 'urban planning', 'art', 'urban', 'beauty']"/>
    <x v="1"/>
    <s v="['English', 'Espa√±ol', 'Fran√ßais', 'Italiano', 'Portugu√™s brasileiro', 'Portugu√™s de Portugal', 'Rom√¢nƒÉ', 'T√ºrk√ße', 'ŒïŒªŒªŒ∑ŒΩŒπŒ∫Œ¨', '–†—É—Å—Å–∫–∏–π', '–°—Ä–ø—Å–∫–∏, Srpski', '◊¢◊ë◊®◊ô◊™', 'ÿßŸÑÿπÿ±ÿ®Ÿäÿ©', '‰∏≠Êñá (ÁÆÄ‰Ωì)', '‰∏≠Êñá (ÁπÅÈ´î)', 'Êó•Êú¨Ë™û', 'ÌïúÍµ≠Ïñ¥']"/>
    <x v="6"/>
    <s v="Ma Yansong"/>
    <s v="Architect, artist"/>
    <n v="2"/>
    <x v="0"/>
  </r>
  <r>
    <s v="https://www.ted.com/talks/ben_katchor_comics_of_bygone_new_york"/>
    <x v="14"/>
    <s v="In this captivating talk from the TED archive, cartoonist Ben Katchor reads from his comic strips. These perceptive, surreal stories find the profound hopes and foibles of history (and modern New York) preserved in objects like light switches and signs."/>
    <d v="1899-12-30T00:10:59"/>
    <x v="14"/>
    <x v="14"/>
    <s v="2009-04-22T21:51:00+00:00"/>
    <s v="['New York', 'art', 'cities', 'humor', 'books', 'comedy']"/>
    <x v="2"/>
    <s v="['Bahasa Indonesia', 'Deutsch', 'English', 'Espa√±ol', 'Fran√ßais', 'Hrvatski', 'Italiano', 'Nederlands', 'Polski', 'Portugu√™s brasileiro', 'Rom√¢nƒÉ', 'Ti·∫øng Vi·ªát', 'T√ºrk√ße', 'ƒåe≈°tina', 'ŒïŒªŒªŒ∑ŒΩŒπŒ∫Œ¨', '–†—É—Å—Å–∫–∏–π', '–±—ä–ª–≥–∞—Ä—Å–∫–∏', '◊¢◊ë◊®◊ô◊™', 'ÿßŸÑÿπÿ±ÿ®Ÿäÿ©', 'ŸÅÿßÿ±ÿ≥Ÿâ', '⁄©Ÿàÿ±ÿØ€å', '‰∏≠Êñá (ÁÆÄ‰Ωì)', '‰∏≠Êñá (ÁπÅÈ´î)', 'Êó•Êú¨Ë™û', 'ÌïúÍµ≠Ïñ¥']"/>
    <x v="0"/>
    <s v="Ben Katchor"/>
    <s v="Cartoonist"/>
    <n v="1"/>
    <x v="0"/>
  </r>
  <r>
    <s v="https://www.ted.com/talks/felix_dennis_odes_to_vice_and_consequences"/>
    <x v="15"/>
    <s v="Media big shot Felix Dennis roars his fiery, funny, sometimes racy original poetry, revisiting haunting memories and hard-won battle scars from a madcap -- yet not too repentant -- life. Best enjoyed with a glass of wine."/>
    <d v="1899-12-30T00:17:12"/>
    <x v="15"/>
    <x v="15"/>
    <s v="2009-06-05T08:11:00+00:00"/>
    <s v="['entertainment', 'history', 'literature', 'poetry', 'writing', 'books']"/>
    <x v="2"/>
    <s v="['Deutsch', 'English', 'Espa√±ol', 'Fran√ßais', 'Italiano', 'Polski', 'Portugu√™s brasileiro', 'Rom√¢nƒÉ', 'Ti·∫øng Vi·ªát', '–†—É—Å—Å–∫–∏–π', '–±—ä–ª–≥–∞—Ä—Å–∫–∏', '◊¢◊ë◊®◊ô◊™', 'ÿßŸÑÿπÿ±ÿ®Ÿäÿ©', '‰∏≠Êñá (ÁÆÄ‰Ωì)', '‰∏≠Êñá (ÁπÅÈ´î)', 'Êó•Êú¨Ë™û', 'ÌïúÍµ≠Ïñ¥']"/>
    <x v="11"/>
    <s v="Felix Dennis"/>
    <s v="Publisher, philanthropist, poet"/>
    <n v="3"/>
    <x v="0"/>
  </r>
  <r>
    <s v="https://www.ted.com/talks/beau_lotto_and_cirque_du_soleil_how_we_experience_awe_and_why_it_matters"/>
    <x v="16"/>
    <s v="Neuroscientist Beau Lotto conducted an ambitious study with Cirque du Soleil on the emotion of awe and its psychological and behavioral benefits. In this talk and live performance, he shares some of their findings -- and stands back as Cirque du Soleil dancers create their own awe-inducing spectacle."/>
    <d v="1899-12-30T00:14:41"/>
    <x v="16"/>
    <x v="16"/>
    <s v="2019-10-25T14:56:04+00:00"/>
    <s v="['science', 'creativity', 'brain', 'neuroscience', 'art', 'humanity']"/>
    <x v="2"/>
    <s v="['English', 'Espa√±ol', 'Fran√ßais', 'Italiano', 'Magyar', 'Nederlands', 'Portugu√™s brasileiro', 'Portugu√™s de Portugal', 'T√ºrk√ße', 'ŒïŒªŒªŒ∑ŒΩŒπŒ∫Œ¨', '–†—É—Å—Å–∫–∏–π', '–£–∫—Ä–∞—ó–Ω—Å—å–∫–∞', '◊¢◊ë◊®◊ô◊™', 'ÿßŸÑÿπÿ±ÿ®Ÿäÿ©', 'ŸÅÿßÿ±ÿ≥Ÿâ', '‡™ó‡´Å‡™ú‡™∞‡™æ‡™§‡´Ä', '·É•·Éê·É†·Éó·É£·Éö·Éò', '‰∏≠Êñá (ÁÆÄ‰Ωì)', '‰∏≠Êñá (ÁπÅÈ´î)', 'Êó•Êú¨Ë™û', 'ÌïúÍµ≠Ïñ¥']"/>
    <x v="12"/>
    <s v="Beau Lotto"/>
    <s v="Neuroscientist"/>
    <n v="1"/>
    <x v="0"/>
  </r>
  <r>
    <s v="https://www.ted.com/talks/smruti_jukur_johari_what_if_the_poor_were_part_of_city_planning"/>
    <x v="17"/>
    <s v="Almost a billion people worldwide live in informal communities and slums, often without basic infrastructure like clean water, toilets or adequate roads. Urban planner Smruti Jukur Johari breaks down myths about these communities and shares examples of simple, common-sense solutions that arise when governments and architects work together with the residents -- instead of around them."/>
    <d v="1899-12-30T00:13:20"/>
    <x v="17"/>
    <x v="17"/>
    <s v="2020-02-06T15:51:10+00:00"/>
    <s v="['poverty', 'global issues', 'big problems', 'global development', 'architecture', 'cities', 'infrastructure', 'humanity', 'urban planning']"/>
    <x v="3"/>
    <s v="['English', 'Espa√±ol', 'Fran√ßais', 'Portugu√™s brasileiro', 'Portugu√™s de Portugal', 'Ti·∫øng Vi·ªát', 'T√ºrk√ße', 'ÿßŸÑÿπÿ±ÿ®Ÿäÿ©', '⁄©Ÿàÿ±ÿØ€å', '‰∏≠Êñá (ÁÆÄ‰Ωì)', '‰∏≠Êñá (ÁπÅÈ´î)', 'Êó•Êú¨Ë™û', 'ÌïúÍµ≠Ïñ¥']"/>
    <x v="7"/>
    <s v="Smruti Jukur Johari"/>
    <s v="Urban planner"/>
    <n v="1"/>
    <x v="0"/>
  </r>
  <r>
    <s v="https://www.ted.com/talks/karin_oberg_the_galactic_recipe_for_a_living_planet"/>
    <x v="18"/>
    <s v="Did you know that one of the most notorious poisons is also a key ingredient for life as we know it? Join space chemist Karin √ñberg and learn how she scans the universe in search of this paradoxical chemical using ALMA, the world's largest radio telescope, to detect hotbeds of molecular activity and the formation of life-sustaining planets."/>
    <d v="1899-12-30T00:13:24"/>
    <x v="18"/>
    <x v="18"/>
    <s v="2020-04-10T19:53:34+00:00"/>
    <s v="['Planets', 'space', 'chemistry', 'exploration', 'discovery', 'science', 'cosmos', 'universe', 'life']"/>
    <x v="3"/>
    <s v="['English', 'Espa√±ol', 'Fran√ßais', 'Magyar', 'Nederlands', 'Polski', 'Portugu√™s brasileiro', 'Portugu√™s de Portugal', 'Rom√¢nƒÉ', '–†—É—Å—Å–∫–∏–π', '–±—ä–ª–≥–∞—Ä—Å–∫–∏', 'ÿßŸÑÿπÿ±ÿ®Ÿäÿ©', 'ŸÅÿßÿ±ÿ≥Ÿâ', '‰∏≠Êñá (ÁÆÄ‰Ωì)', '‰∏≠Êñá (ÁπÅÈ´î)', 'ÌïúÍµ≠Ïñ¥']"/>
    <x v="13"/>
    <s v="Karin √ñberg"/>
    <s v="Space chemist"/>
    <n v="1"/>
    <x v="0"/>
  </r>
  <r>
    <s v="https://www.ted.com/talks/david_damberger_what_happens_when_an_ngo_admits_failure"/>
    <x v="19"/>
    <s v="International aid groups make the same mistakes over and over again. David Damberger analyzes his own engineering failure in India -- and calls for his friends in the development sector to publicly admit, scrutinize and learn from their missteps."/>
    <d v="1899-12-30T00:12:53"/>
    <x v="19"/>
    <x v="19"/>
    <s v="2011-12-11T15:03:39+00:00"/>
    <s v="['TEDx', 'engineering', 'global issues', 'global development']"/>
    <x v="8"/>
    <s v="['English']"/>
    <x v="14"/>
    <s v="David Damberger"/>
    <s v="Engineer, Social Entrepreneur"/>
    <n v="2"/>
    <x v="0"/>
  </r>
  <r>
    <s v="https://www.ted.com/talks/frederick_balagadde_bio_lab_on_a_microchip"/>
    <x v="20"/>
    <s v="Drugs alone can't stop disease in sub-Saharan Africa: We need diagnostic tools to match. TED Senior Fellow Frederick Balagadde shows how we can multiply the power and availability of an unwieldy, expensive diagnostic lab -- by miniaturizing it to the size of a chip."/>
    <d v="1899-12-30T00:04:12"/>
    <x v="20"/>
    <x v="20"/>
    <s v="2010-04-21T09:05:00+00:00"/>
    <s v="['TED Fellows', 'biology', 'engineering', 'invention', 'microbiology']"/>
    <x v="7"/>
    <s v="['Bahasa Indonesia',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9"/>
    <s v="Frederick Balagadde"/>
    <s v="Inventor"/>
    <n v="1"/>
    <x v="0"/>
  </r>
  <r>
    <s v="https://www.ted.com/talks/soraya_field_fiorio_who_was_the_world_s_first_author"/>
    <x v="21"/>
    <s v="4,300 years ago in ancient Sumer, the most powerful person in the city of Ur was banished to wander the vast desert. Her name was Enheduanna, and by the time of her exile, she had written forty-two hymns and three epic poems‚Äî and Sumer hadn't heard the last of her. Who was this woman, and why was she exiled? Soraya Field Fiorio details the life of history's first author. [Directed by Laura White, narrated by Christina Greer, music by Phil Brookes]."/>
    <d v="1899-12-30T00:04:35"/>
    <x v="21"/>
    <x v="21"/>
    <s v="2020-03-23T15:50:54+00:00"/>
    <s v="['TED-Ed', 'animation', 'education', 'writing', 'poetry', 'ancient world', 'literature', 'culture', 'world cultures', 'religion', 'history', 'women']"/>
    <x v="9"/>
    <s v="['Catal√†', 'English', 'Espa√±ol', 'Fran√ßais', 'Hrvatski', 'Italiano', 'Nederlands', 'Portugu√™s brasileiro', 'Portugu√™s de Portugal', 'Rom√¢nƒÉ', 'T√ºrk√ße', '–†—É—Å—Å–∫–∏–π', '◊¢◊ë◊®◊ô◊™', 'ÿßŸÑÿπÿ±ÿ®Ÿäÿ©', '⁄©Ÿàÿ±ÿØ€å', '‰∏≠Êñá (ÁÆÄ‰Ωì)', '‰∏≠Êñá (ÁπÅÈ´î)', 'Êó•Êú¨Ë™û']"/>
    <x v="6"/>
    <s v="Soraya Field Fiorio"/>
    <s v="Educator"/>
    <n v="1"/>
    <x v="0"/>
  </r>
  <r>
    <s v="https://www.ted.com/talks/alex_rosenthal_the_train_heist_think_like_a_coder_ep_4"/>
    <x v="22"/>
    <s v="This is episode 4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5:44"/>
    <x v="22"/>
    <x v="22"/>
    <s v="2019-12-09T16:13:47+00:00"/>
    <s v="['animation', 'computers', 'TED-Ed', 'education', 'programming', 'science', 'engineering', 'code']"/>
    <x v="6"/>
    <s v="['English', 'Espa√±ol', 'Fran√ßais', 'Portugu√™s brasileiro', 'Portugu√™s de Portugal', 'T√ºrk√ße', 'ŒïŒªŒªŒ∑ŒΩŒπŒ∫Œ¨', '–†—É—Å—Å–∫–∏–π', '◊¢◊ë◊®◊ô◊™', 'ÿßŸÑÿπÿ±ÿ®Ÿäÿ©', '⁄©Ÿàÿ±ÿØ€å', '·Äô·Äº·Äî·Ä∫·Äô·Ä¨·Äò·Ä¨·Äû·Ä¨', '‰∏≠Êñá (ÁÆÄ‰Ωì)', '‰∏≠Êñá (ÁπÅÈ´î)', 'Êó•Êú¨Ë™û', 'ÌïúÍµ≠Ïñ¥']"/>
    <x v="13"/>
    <s v="Alex Rosenthal"/>
    <s v="Producer"/>
    <n v="1"/>
    <x v="0"/>
  </r>
  <r>
    <s v="https://www.ted.com/talks/thasunda_duckett_6_ways_to_improve_your_relationship_with_money"/>
    <x v="23"/>
    <s v="Taking control of our personal finances can feel overwhelming -- but it doesn't have to be. Thasunda Duckett shares how to minimize shame around money and start having honest conversations about how to save."/>
    <d v="1899-12-30T00:04:03"/>
    <x v="23"/>
    <x v="23"/>
    <s v="2020-02-10T13:42:46+00:00"/>
    <s v="['work', 'money', 'work-life balance', 'finance']"/>
    <x v="8"/>
    <s v="['English', 'Espa√±ol', 'Fran√ßais', 'Portugu√™s brasileiro', 'T√ºrk√ße', '–°—Ä–ø—Å–∫–∏, Srpski', 'ÿßŸÑÿπÿ±ÿ®Ÿäÿ©', 'ŸÅÿßÿ±ÿ≥Ÿâ', '⁄©Ÿàÿ±ÿØ€å', '‰∏≠Êñá (ÁÆÄ‰Ωì)', '‰∏≠Êñá (ÁπÅÈ´î)', 'ÌïúÍµ≠Ïñ¥']"/>
    <x v="7"/>
    <s v="Thasunda Duckett"/>
    <s v="Banking executive"/>
    <n v="1"/>
    <x v="0"/>
  </r>
  <r>
    <s v="https://www.ted.com/talks/amanda_williams_why_i_turned_chicago_s_abandoned_homes_into_art"/>
    <x v="24"/>
    <s v="Amanda Williams shares her lifelong fascination with the complexity of color: from her experiences with race and redlining to her discovery of color theory to her work as a visual artist. Journey with Williams to Chicago's South Side and explore &quot;Color(ed) Theory,&quot; a two-year art project in which she painted soon-to-be-demolished houses bold, monochromatic colors infused with local meaning -- catalyzing conversations and making the hidden visible."/>
    <d v="1899-12-30T00:13:22"/>
    <x v="24"/>
    <x v="24"/>
    <s v="2019-03-19T14:40:47+00:00"/>
    <s v="['art', 'beauty', 'race', 'creativity', 'identity', 'community', 'humanity', 'society']"/>
    <x v="6"/>
    <s v="['English', 'Espa√±ol', 'Fran√ßais', 'Italiano', 'Portugu√™s brasileiro', 'Portugu√™s de Portugal', 'Rom√¢nƒÉ', 'Ti·∫øng Vi·ªát', 'T√ºrk√ße', 'ŒïŒªŒªŒ∑ŒΩŒπŒ∫Œ¨', '–†—É—Å—Å–∫–∏–π', 'ÿßŸÑÿπÿ±ÿ®Ÿäÿ©', '‰∏≠Êñá (ÁÆÄ‰Ωì)', '‰∏≠Êñá (ÁπÅÈ´î)', 'Êó•Êú¨Ë™û', 'ÌïúÍµ≠Ïñ¥']"/>
    <x v="13"/>
    <s v="Amanda Williams"/>
    <s v="Visual artist"/>
    <n v="1"/>
    <x v="0"/>
  </r>
  <r>
    <s v="https://www.ted.com/talks/nick_pizzo_the_physics_of_surfing"/>
    <x v="25"/>
    <s v="Whether or not you realize it, surfers are masters of complicated physics. The science of surfing begins as soon as a board first hits the water. Surfers may not be thinking about weather patterns in the Pacific, tectonic geology or fluid mechanics, but the art of catching the perfect wave relies on all these things and more. Nick Pizzo dives into the gnarly physics that make surfing possible. [Directed by Wonderlust, narrated by Addison Anderson, music by Wes Slover]."/>
    <d v="1899-12-30T00:04:21"/>
    <x v="25"/>
    <x v="25"/>
    <s v="2019-03-11T18:33:49+00:00"/>
    <s v="['animation', 'TED-Ed', 'history', 'physics', 'water', 'oceans', 'geology']"/>
    <x v="1"/>
    <s v="['Bahasa Indonesia', 'English', 'Espa√±ol', 'Fran√ßais', 'Hrvatski', 'Polski', 'Portugu√™s brasileiro', 'Portugu√™s de Portugal', 'Ti·∫øng Vi·ªát', 'T√ºrk√ße', '–†—É—Å—Å–∫–∏–π', '–°—Ä–ø—Å–∫–∏, Srpski', '◊¢◊ë◊®◊ô◊™', 'ÿßŸÑÿπÿ±ÿ®Ÿäÿ©', 'ŸÅÿßÿ±ÿ≥Ÿâ', '‰∏≠Êñá (ÁÆÄ‰Ωì)', '‰∏≠Êñá (ÁπÅÈ´î)', 'Êó•Êú¨Ë™û', 'ÌïúÍµ≠Ïñ¥']"/>
    <x v="5"/>
    <s v="Nick Pizzo"/>
    <s v="Educator"/>
    <n v="1"/>
    <x v="0"/>
  </r>
  <r>
    <s v="https://www.ted.com/talks/reed_kroloff_a_tour_of_modern_architecture"/>
    <x v="26"/>
    <s v="Reed Kroloff gives us a new lens for judging new architecture: is it modern, or is it romantic? Look for glorious images from two leading practices -- and a blistering critique of the 9/11 planning process."/>
    <d v="1899-12-30T00:15:10"/>
    <x v="26"/>
    <x v="26"/>
    <s v="2008-07-28T06:36:00+00:00"/>
    <s v="['architecture', 'art', 'business', 'design', 'humor']"/>
    <x v="7"/>
    <s v="['Deutsch', 'English', 'Espa√±ol', 'Fran√ßais', 'Italiano', 'Nederlands', 'Polski', 'Portugu√™s brasileiro', 'Rom√¢nƒÉ', 'Ti·∫øng Vi·ªát', '–†—É—Å—Å–∫–∏–π', '–±—ä–ª–≥–∞—Ä—Å–∫–∏', '◊¢◊ë◊®◊ô◊™', 'ÿßŸÑÿπÿ±ÿ®Ÿäÿ©', 'ŸÅÿßÿ±ÿ≥Ÿâ', '‰∏≠Êñá (ÁÆÄ‰Ωì)', '‰∏≠Êñá (ÁπÅÈ´î)', 'Êó•Êú¨Ë™û', 'ÌïúÍµ≠Ïñ¥']"/>
    <x v="2"/>
    <s v="Reed Kroloff"/>
    <s v="Architecture critic"/>
    <n v="1"/>
    <x v="0"/>
  </r>
  <r>
    <s v="https://www.ted.com/talks/michael_s_a_graziano_how_close_are_we_to_uploading_our_minds"/>
    <x v="27"/>
    <s v="Imagine a future where nobody dies‚Äî instead, our minds are uploaded to a digital world. There they could live on in a realistic, simulated environment with avatar bodies, calling in and contributing to the biological world. Mind-uploading has powerful appeal‚Äî but what would it actually take to scan a person's brain and upload their mind? Michael S. A. Graziano explores the challenges. [Directed by Lobster Studio, narrated by Addison Anderson, music by Fabrizio Martini]."/>
    <d v="1899-12-30T00:04:47"/>
    <x v="27"/>
    <x v="27"/>
    <s v="2019-10-29T13:53:46+00:00"/>
    <s v="['animation', 'TED-Ed', 'science', 'human body', 'brain', 'technology', 'medicine', 'mind', 'computers', 'education']"/>
    <x v="4"/>
    <s v="['Bahasa Indonesia', 'English', 'Espa√±ol', 'Fran√ßais', 'Italiano', 'Polski', 'Portugu√™s brasileiro', 'Rom√¢nƒÉ', 'T√ºrk√ße', '–†—É—Å—Å–∫–∏–π', '–°—Ä–ø—Å–∫–∏, Srpski', '–±—ä–ª–≥–∞—Ä—Å–∫–∏', '◊¢◊ë◊®◊ô◊™', 'ÿßŸÑÿπÿ±ÿ®Ÿäÿ©', 'ŸÅÿßÿ±ÿ≥Ÿâ', '·Äô·Äº·Äî·Ä∫·Äô·Ä¨·Äò·Ä¨·Äû·Ä¨', '‰∏≠Êñá (ÁÆÄ‰Ωì)', '‰∏≠Êñá (ÁπÅÈ´î)', 'Êó•Êú¨Ë™û', 'ÌïúÍµ≠Ïñ¥']"/>
    <x v="12"/>
    <s v="Michael Graziano"/>
    <s v="Educator"/>
    <n v="1"/>
    <x v="0"/>
  </r>
  <r>
    <s v="https://www.ted.com/talks/paola_antonelli_why_pasta_comes_in_all_shapes_and_sizes"/>
    <x v="28"/>
    <s v="Think twice when picking what pasta you want for dinner. The shape of your noodle makes a difference, explains Paola Antonelli, senior curator at The Museum of Modern Art."/>
    <d v="1899-12-30T00:03:24"/>
    <x v="28"/>
    <x v="28"/>
    <s v="2020-02-17T20:20:38+00:00"/>
    <s v="['food', 'creativity', 'design']"/>
    <x v="10"/>
    <s v="['English', 'Espa√±ol', 'Fran√ßais', 'Hrvatski', 'Latvie≈°u', 'Magyar', 'Portugu√™s brasileiro', 'Ti·∫øng Vi·ªát', 'T√ºrk√ße', '–†—É—Å—Å–∫–∏–π', '◊¢◊ë◊®◊ô◊™', 'ÿßŸÑÿπÿ±ÿ®Ÿäÿ©', 'ŸÅÿßÿ±ÿ≥Ÿâ', '⁄©Ÿàÿ±ÿØ€å', '‰∏≠Êñá (ÁÆÄ‰Ωì)', '‰∏≠Êñá (ÁπÅÈ´î)', 'Êó•Êú¨Ë™û', 'ÌïúÍµ≠Ïñ¥']"/>
    <x v="6"/>
    <s v="Paola Antonelli"/>
    <s v="Curator of architecture and design"/>
    <n v="1"/>
    <x v="0"/>
  </r>
  <r>
    <s v="https://www.ted.com/talks/sauti_sol_the_rhythm_of_afrobeat"/>
    <x v="29"/>
    <s v="From Beyonc√© to Drake and beyond, the world is rocking to the rhythm of Afrobeat. Feel the music as Kenyan afro-pop superstars Sauti Sol take the TED stage to perform three songs: &quot;Live and Die in Afrika,&quot; &quot;Sura Yako&quot; and &quot;Kuliko Jana.&quot;"/>
    <d v="1899-12-30T00:12:17"/>
    <x v="29"/>
    <x v="29"/>
    <s v="2018-03-23T12:08:19+00:00"/>
    <s v="['music', 'vocals', 'performance', 'Africa', 'live music', 'entertainment']"/>
    <x v="2"/>
    <s v="['English', 'Espa√±ol', 'Fran√ßais', 'Italiano', 'Latvie≈°u', 'Portugu√™s brasileiro', 'Rom√¢nƒÉ', 'T√ºrk√ße', '–†—É—Å—Å–∫–∏–π', '–°—Ä–ø—Å–∫–∏, Srpski', 'ÿßŸÑÿπÿ±ÿ®Ÿäÿ©', 'ŸÅÿßÿ±ÿ≥Ÿâ', '‰∏≠Êñá (ÁÆÄ‰Ωì)', '‰∏≠Êñá (ÁπÅÈ´î)', 'ÌïúÍµ≠Ïñ¥']"/>
    <x v="13"/>
    <s v="Sauti Sol"/>
    <s v="Afro-pop innovators"/>
    <n v="1"/>
    <x v="0"/>
  </r>
  <r>
    <s v="https://www.ted.com/talks/keith_nolan_deaf_in_the_military"/>
    <x v="30"/>
    <s v="Keith Nolan always wanted to join the United States military. The challenge: he is Deaf, which is an automatic disqualification according to military rules. In this talk, he describes his fight to fight for his country. (In American Sign Language with real-time interpretation by Rita Alexander)"/>
    <d v="1899-12-30T00:18:30"/>
    <x v="4"/>
    <x v="30"/>
    <s v="2012-02-12T14:56:39+00:00"/>
    <s v="['TEDx', 'disability', 'global issues', 'military']"/>
    <x v="8"/>
    <s v="['English', 'Espa√±ol', 'Fran√ßais', 'Portugu√™s brasileiro', 'Portugu√™s de Portugal', 'T√ºrk√ße', '◊¢◊ë◊®◊ô◊™', 'ÿßŸÑÿπÿ±ÿ®Ÿäÿ©', 'ŸÅÿßÿ±ÿ≥Ÿâ', '‰∏≠Êñá (ÁÆÄ‰Ωì)', '‰∏≠Êñá (ÁπÅÈ´î)', 'ÌïúÍµ≠Ïñ¥']"/>
    <x v="15"/>
    <s v="Keith Nolan"/>
    <s v="Teacher"/>
    <n v="1"/>
    <x v="0"/>
  </r>
  <r>
    <s v="https://www.ted.com/talks/sascha_morrell_why_should_you_read_moby_dick"/>
    <x v="31"/>
    <s v="A mountain separating two lakes. A room papered floor to ceiling with bridal satins. The lid of an immense snuffbox. These seemingly unrelated images take us on a tour of a sperm whale's head in Herman Melville's &quot;Moby Dick.&quot; Though the book features pirates, typhoons, high-speed chases, and giant squid, it's anything but a conventional seafaring adventure. Sascha Morrell digs into the classic novel. [Directed by Martina Me≈°troviƒá, narrated by Adrian Dannatt, music by Stephen LaRosa]."/>
    <d v="1899-12-30T00:05:29"/>
    <x v="30"/>
    <x v="31"/>
    <s v="2020-05-26T16:48:14+00:00"/>
    <s v="['TED-Ed', 'animals', 'animation', 'education', 'literature', 'books', 'book', 'novel', 'history', 'philosophy', 'culture']"/>
    <x v="5"/>
    <s v="['English', 'Espa√±ol', 'Fran√ßais', 'Portugu√™s brasileiro', 'Portugu√™s de Portugal', 'T√ºrk√ße', '–†—É—Å—Å–∫–∏–π', '–°—Ä–ø—Å–∫–∏, Srpski', 'ÿßŸÑÿπÿ±ÿ®Ÿäÿ©', '‡§π‡§ø‡§®‡•ç‡§¶‡•Ä', '·Äô·Äº·Äî·Ä∫·Äô·Ä¨·Äò·Ä¨·Äû·Ä¨', 'Êó•Êú¨Ë™û', 'ÌïúÍµ≠Ïñ¥']"/>
    <x v="16"/>
    <s v="Sascha Morrell"/>
    <s v="Educator"/>
    <n v="1"/>
    <x v="0"/>
  </r>
  <r>
    <s v="https://www.ted.com/talks/jon_boogz_and_lil_buck_a_dance_to_honor_mother_earth"/>
    <x v="32"/>
    <s v="Movement artists Jon Boogz and Lil Buck debut &quot;Honor thy mother,&quot; a delicate, powerful performance of spoken word, violin and dance that draws on the tormented relationship between nature and humanity."/>
    <d v="1899-12-30T00:09:27"/>
    <x v="31"/>
    <x v="32"/>
    <s v="2017-08-11T10:56:02+00:00"/>
    <s v="['dance', 'art', 'creativity', 'performance', 'performance art']"/>
    <x v="7"/>
    <s v="['English', 'Espa√±ol', 'Fran√ßais', 'Italiano', 'Latvie≈°u', 'Magyar', 'Portugu√™s brasileiro', 'Portugu√™s de Portugal', 'Ti·∫øng Vi·ªát', 'T√ºrk√ße', '–ú–æ–Ω–≥–æ–ª', '–†—É—Å—Å–∫–∏–π', '–°—Ä–ø—Å–∫–∏, Srpski', '’Ä’°’µ÷Ä’•’∂', 'ÿßŸÑÿπÿ±ÿ®Ÿäÿ©', 'ŸÅÿßÿ±ÿ≥Ÿâ', '·Äô·Äº·Äî·Ä∫·Äô·Ä¨·Äò·Ä¨·Äû·Ä¨', '‰∏≠Êñá (ÁÆÄ‰Ωì)', '‰∏≠Êñá (ÁπÅÈ´î)', 'Êó•Êú¨Ë™û', 'ÌïúÍµ≠Ïñ¥']"/>
    <x v="1"/>
    <s v="Jon Boogz"/>
    <s v="Movement artist"/>
    <n v="1"/>
    <x v="0"/>
  </r>
  <r>
    <s v="https://www.ted.com/talks/thomas_pogge_medicine_for_the_99_percent"/>
    <x v="33"/>
    <s v="Sad but true: Many of the cures and vaccines our world desperately needs -- for illnesses millions of people have -- just aren't being produced or developed, because there's no financial incentive. Thomas Pogge proposes a $6 billion plan to revolutionize the way medications are developed and sold."/>
    <d v="1899-12-30T00:17:57"/>
    <x v="32"/>
    <x v="33"/>
    <s v="2011-12-18T15:01:24+00:00"/>
    <s v="['TEDx', 'economics', 'global issues', 'health']"/>
    <x v="8"/>
    <s v="['English', 'Espa√±ol', 'Fran√ßais', 'Italiano', 'Nederlands', 'Portugu√™s brasileiro', 'T√ºrk√ße', '◊¢◊ë◊®◊ô◊™', 'ÿßŸÑÿπÿ±ÿ®Ÿäÿ©', 'ŸÅÿßÿ±ÿ≥Ÿâ', '‰∏≠Êñá (ÁÆÄ‰Ωì)', '‰∏≠Êñá (ÁπÅÈ´î)', 'ÌïúÍµ≠Ïñ¥']"/>
    <x v="7"/>
    <s v="Thomas Pogge"/>
    <s v="Philosopher"/>
    <n v="1"/>
    <x v="0"/>
  </r>
  <r>
    <s v="https://www.ted.com/talks/lee_smolin_science_and_democracy"/>
    <x v="34"/>
    <s v="Physicist Lee Smolin talks about how the scientific community works: as he puts it, &quot;we fight and argue as hard as we can,&quot; but everyone accepts that the next generation of scientists will decide who's right. And, he says, that's how democracy works, too."/>
    <d v="1899-12-30T00:12:13"/>
    <x v="33"/>
    <x v="34"/>
    <s v="2008-11-10T01:00:00+00:00"/>
    <s v="['String theory', 'community', 'global issues', 'physics', 'politics', 'science', 'social change']"/>
    <x v="1"/>
    <s v="['Bahasa Indonesia', 'Deutsch', '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17"/>
    <s v="Lee Smolin"/>
    <s v="Physicist"/>
    <n v="1"/>
    <x v="0"/>
  </r>
  <r>
    <s v="https://www.ted.com/talks/alex_rosenthal_the_furnace_bots_think_like_a_coder_ep_3"/>
    <x v="35"/>
    <s v="This is episode 3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5:56"/>
    <x v="34"/>
    <x v="35"/>
    <s v="2019-11-18T18:25:07+00:00"/>
    <s v="['animation', 'programming', 'TED-Ed', 'education', 'technology', 'code', 'engineering']"/>
    <x v="1"/>
    <s v="['English', 'Espa√±ol', 'Fran√ßais', 'Italiano', 'Magyar', 'Portugu√™s brasileiro', 'Portugu√™s de Portugal', 'T√ºrk√ße', '–†—É—Å—Å–∫–∏–π', '◊¢◊ë◊®◊ô◊™', 'ÿßŸÑÿπÿ±ÿ®Ÿäÿ©', '·Äô·Äº·Äî·Ä∫·Äô·Ä¨·Äò·Ä¨·Äû·Ä¨', '‰∏≠Êñá (ÁÆÄ‰Ωì)', '‰∏≠Êñá (ÁπÅÈ´î)', 'Êó•Êú¨Ë™û']"/>
    <x v="18"/>
    <s v="Alex Rosenthal"/>
    <s v="Producer"/>
    <n v="1"/>
    <x v="0"/>
  </r>
  <r>
    <s v="https://www.ted.com/talks/michael_mcdaniel_cheap_effective_shelter_for_disaster_relief"/>
    <x v="36"/>
    <s v="Michael McDaniel designed housing for disaster relief zones -- inexpensive, easy to transport, even beautiful ‚Äì but found that no one was willing to build it. Persistent and obsessed, he decided to go it alone. At TEDxAustin, McDaniel show us his Exo Reaction Housing Solution, and asks us to prepare for the next natural disaster."/>
    <d v="1899-12-30T00:07:35"/>
    <x v="35"/>
    <x v="36"/>
    <s v="2012-05-19T14:01:48+00:00"/>
    <s v="['TEDx', 'design', 'disaster relief', 'global issues', 'natural disaster']"/>
    <x v="7"/>
    <s v="['Bahasa Indonesia', 'Deutsch', 'English', 'Espa√±ol', 'Fran√ßais', 'Hrvatski', 'Italiano', 'Nederlands', 'Polski', 'Portugu√™s brasileiro', 'Portugu√™s de Portugal', 'Rom√¢nƒÉ', 'Ti·∫øng Vi·ªát', 'T√ºrk√ße', 'ŒïŒªŒªŒ∑ŒΩŒπŒ∫Œ¨', '–†—É—Å—Å–∫–∏–π', '–°—Ä–ø—Å–∫–∏, Srpski', '–±—ä–ª–≥–∞—Ä—Å–∫–∏', '◊¢◊ë◊®◊ô◊™', 'ÿßŸÑÿπÿ±ÿ®Ÿäÿ©', 'ŸÅÿßÿ±ÿ≥Ÿâ', '‰∏≠Êñá (ÁÆÄ‰Ωì)', '‰∏≠Êñá (ÁπÅÈ´î)', 'Êó•Êú¨Ë™û', 'ÌïúÍµ≠Ïñ¥']"/>
    <x v="19"/>
    <s v="Michael McDaniel"/>
    <s v="Graphic designer"/>
    <n v="1"/>
    <x v="0"/>
  </r>
  <r>
    <s v="https://www.ted.com/talks/boy_girl_banjo_dead_romance"/>
    <x v="37"/>
    <s v="Acoustic duo Anielle Reid and Matthew Brookshire (playing together as Boy Girl Banjo) take the TED stage to perform their original song &quot;Dead Romance,&quot; weaving together the sounds of Americana folk music and modern pop."/>
    <d v="1899-12-30T00:03:34"/>
    <x v="36"/>
    <x v="37"/>
    <s v="2018-07-20T12:15:58+00:00"/>
    <s v="['music', 'live music', 'guitar', 'performance art', 'performance', 'vocals']"/>
    <x v="2"/>
    <s v="['Deutsch', 'English', 'Espa√±ol', 'Fran√ßais', 'Italiano', 'Kiswahili', 'Nederlands', 'Portugu√™s brasileiro', 'Portugu√™s de Portugal', 'Rom√¢nƒÉ', 'Slovenƒçina', 'T√ºrk√ße', 'ŒïŒªŒªŒ∑ŒΩŒπŒ∫Œ¨', '–†—É—Å—Å–∫–∏–π', 'ÿßŸÑÿπÿ±ÿ®Ÿäÿ©', 'ŸÅÿßÿ±ÿ≥Ÿâ', '⁄©Ÿàÿ±ÿØ€å', '‡§π‡§ø‡§®‡•ç‡§¶‡•Ä', '‡Æ§‡ÆÆ‡Æø‡Æ¥‡Øç', '‡∏†‡∏≤‡∏©‡∏≤‡πÑ‡∏ó‡∏¢', '·Äô·Äº·Äî·Ä∫·Äô·Ä¨·Äò·Ä¨·Äû·Ä¨', '‰∏≠Êñá (ÁÆÄ‰Ωì)', '‰∏≠Êñá (ÁπÅÈ´î)', 'ÌïúÍµ≠Ïñ¥']"/>
    <x v="20"/>
    <s v="Anielle Reid"/>
    <s v="Singer-songwriter, banjoist"/>
    <n v="2"/>
    <x v="0"/>
  </r>
  <r>
    <s v="https://www.ted.com/talks/jer_thorp_make_data_more_human"/>
    <x v="38"/>
    <s v="Jer Thorp creates beautiful data visualizations to put abstract data into a human context. At TEDxVancouver, he shares his moving projects, from graphing an entire year's news cycle, to mapping the way people share articles across the internet."/>
    <d v="1899-12-30T00:17:15"/>
    <x v="37"/>
    <x v="38"/>
    <s v="2012-03-24T14:01:48+00:00"/>
    <s v="['TEDx', 'data', 'design', 'media', 'news']"/>
    <x v="7"/>
    <s v="['English', 'Espa√±ol', 'Fran√ßais', 'Italiano', 'Magyar', 'Portugu√™s brasileiro', 'T√ºrk√ße', 'ŒïŒªŒªŒ∑ŒΩŒπŒ∫Œ¨', '–†—É—Å—Å–∫–∏–π', 'ÿßŸÑÿπÿ±ÿ®Ÿäÿ©', 'ŸÅÿßÿ±ÿ≥Ÿâ', '‰∏≠Êñá (ÁÆÄ‰Ωì)', '‰∏≠Êñá (ÁπÅÈ´î)', 'ÌïúÍµ≠Ïñ¥']"/>
    <x v="16"/>
    <s v="Jer Thorp"/>
    <s v="Data artist"/>
    <n v="1"/>
    <x v="0"/>
  </r>
  <r>
    <s v="https://www.ted.com/talks/jeff_leek_and_lucy_mcgowan_can_you_spot_the_problem_with_these_headlines_level_1"/>
    <x v="39"/>
    <s v="In medicine, there's often a disconnect between news headlines and the scientific research they cover. While headlines are designed to catch attention, many studies produce meaningful results when they focus on a narrow, specific question. So how can you figure out what's a genuine health concern and what's less conclusive? Jeff Leek and Lucy McGowan explain how to read past the headline. [Directed by Zedem Media, narrated by Addison Anderson]."/>
    <d v="1899-12-30T00:04:50"/>
    <x v="38"/>
    <x v="39"/>
    <s v="2019-05-21T19:51:17+00:00"/>
    <s v="['news', 'TED-Ed', 'animation', 'media', 'health', 'journalism', 'medicine', 'medical research']"/>
    <x v="6"/>
    <s v="['Bahasa Indonesia', 'English', 'Espa√±ol', 'Fran√ßais', 'Italiano', 'Magyar', 'Portugu√™s brasileiro', 'Portugu√™s de Portugal', 'Ti·∫øng Vi·ªát', 'T√ºrk√ße', '–†—É—Å—Å–∫–∏–π', '–°—Ä–ø—Å–∫–∏, Srpski', '◊¢◊ë◊®◊ô◊™', 'ÿßŸÑÿπÿ±ÿ®Ÿäÿ©', '‰∏≠Êñá (ÁÆÄ‰Ωì)', '‰∏≠Êñá (ÁπÅÈ´î)', 'Êó•Êú¨Ë™û']"/>
    <x v="6"/>
    <s v="Jeff Leek"/>
    <s v="Educator"/>
    <n v="1"/>
    <x v="0"/>
  </r>
  <r>
    <s v="https://www.ted.com/talks/lucianne_walkowicz_look_up_for_a_change"/>
    <x v="40"/>
    <s v="How often do you see the true beauty of the night sky? TED Fellow Lucianne Walkowicz shows how light pollution is ruining the extraordinary -- and often ignored -- experience of seeing directly into space."/>
    <d v="1899-12-30T00:11:01"/>
    <x v="0"/>
    <x v="40"/>
    <s v="2012-02-19T14:53:14+00:00"/>
    <s v="['TED Fellows', 'TEDx', 'environment', 'global issues', 'science', 'space', 'NASA', 'pollution', 'Planets', 'activism', 'technology', 'universe']"/>
    <x v="9"/>
    <s v="['Deutsch', 'English', 'Espa√±ol', 'Fran√ßais', 'Italiano', 'Magyar', 'Nederlands', 'Portugu√™s brasileiro', 'Portugu√™s de Portugal', 'Rom√¢nƒÉ', 'T√ºrk√ße', 'ŒïŒªŒªŒ∑ŒΩŒπŒ∫Œ¨', '–†—É—Å—Å–∫–∏–π', '–°—Ä–ø—Å–∫–∏, Srpski', '–£–∫—Ä–∞—ó–Ω—Å—å–∫–∞', 'ÿßŸÑÿπÿ±ÿ®Ÿäÿ©', 'ŸÅÿßÿ±ÿ≥Ÿâ', '‰∏≠Êñá (ÁÆÄ‰Ωì)', '‰∏≠Êñá (ÁπÅÈ´î)', 'Êó•Êú¨Ë™û', 'ÌïúÍµ≠Ïñ¥']"/>
    <x v="1"/>
    <s v="Lucianne Walkowicz"/>
    <s v="Stellar astronomer"/>
    <n v="1"/>
    <x v="0"/>
  </r>
  <r>
    <s v="https://www.ted.com/talks/robert_wright_the_evolution_of_compassion"/>
    <x v="41"/>
    <s v="Robert Wright uses evolutionary biology and game theory to explain why we appreciate the Golden Rule (&quot;Do unto others...&quot;), why we sometimes ignore it and why there‚Äôs hope that, in the near future, we might all have the compassion to follow it."/>
    <d v="1899-12-30T00:16:41"/>
    <x v="39"/>
    <x v="41"/>
    <s v="2008-10-31T19:39:00+00:00"/>
    <s v="['charter for compassion', 'compassion', 'evolution', 'global issues']"/>
    <x v="8"/>
    <s v="['Deutsch', 'English', 'Espa√±ol', 'Fran√ßais', 'Italiano', 'Magyar', 'Nederlands', 'Polski', 'Portugu√™s brasileiro', 'Portugu√™s de Portugal', 'Rom√¢nƒÉ', 'Ti·∫øng Vi·ªát', 'T√ºrk√ße', 'ƒåe≈°tina', '–†—É—Å—Å–∫–∏–π', '–±—ä–ª–≥–∞—Ä—Å–∫–∏', '◊¢◊ë◊®◊ô◊™', 'ÿßŸÑÿπÿ±ÿ®Ÿäÿ©', 'ŸÅÿßÿ±ÿ≥Ÿâ', '‰∏≠Êñá (ÁÆÄ‰Ωì)', '‰∏≠Êñá (ÁπÅÈ´î)', 'Êó•Êú¨Ë™û', 'ÌïúÍµ≠Ïñ¥']"/>
    <x v="3"/>
    <s v="Robert Wright"/>
    <s v="Journalist, philosopher"/>
    <n v="2"/>
    <x v="0"/>
  </r>
  <r>
    <s v="https://www.ted.com/talks/john_maeda_my_journey_in_design"/>
    <x v="42"/>
    <s v="Designer John Maeda talks about his path from a Seattle tofu factory to the Rhode Island School of Design, where he became president in 2008. Maeda, a tireless experimenter and a witty observer, explores the crucial moment when design met computers."/>
    <d v="1899-12-30T00:16:46"/>
    <x v="40"/>
    <x v="42"/>
    <s v="2009-01-06T05:08:00+00:00"/>
    <s v="['computers', 'curiosity', 'design', 'technology', 'programming', 'code', 'personal growth', 'Best of the Web']"/>
    <x v="6"/>
    <s v="['Deutsch', 'English', 'Espa√±ol', 'Fran√ßais', 'Italiano', 'Latvie≈°u', 'Nederlands', 'Polski', 'Portugu√™s brasileiro', 'Rom√¢nƒÉ', 'Ti·∫øng Vi·ªát', 'T√ºrk√ße', '–†—É—Å—Å–∫–∏–π', '–±—ä–ª–≥–∞—Ä—Å–∫–∏', '◊¢◊ë◊®◊ô◊™', 'ÿßŸÑÿπÿ±ÿ®Ÿäÿ©', '‰∏≠Êñá (ÁÆÄ‰Ωì)', '‰∏≠Êñá (ÁπÅÈ´î)', 'Êó•Êú¨Ë™û', 'ÌïúÍµ≠Ïñ¥']"/>
    <x v="5"/>
    <s v="John Maeda"/>
    <s v="Artist"/>
    <n v="1"/>
    <x v="0"/>
  </r>
  <r>
    <s v="https://www.ted.com/talks/rod_phillips_what_happened_when_the_united_states_tried_to_ban_alcohol"/>
    <x v="43"/>
    <s v="On January 17, 1920, less than one hour after spirits had become illegal throughout the United States, armed men robbed a Chicago freight train and made off with thousands of dollars worth of whiskey. It was a first taste of the unintended consequences of Prohibition. So what exactly was Prohibition, and why did it happen? Rod Phillips investigates this chapter of American history. [Directed by Gibbons Studio, narrated by Addison Anderson, music by Fred Roux]."/>
    <d v="1899-12-30T00:04:55"/>
    <x v="41"/>
    <x v="43"/>
    <s v="2020-07-09T15:15:15+00:00"/>
    <s v="['TED-Ed', 'animation', 'government', 'education', 'history', 'United States', 'culture', 'religion']"/>
    <x v="6"/>
    <s v="['English', 'Fran√ßais', 'Magyar', 'Portugu√™s de Portugal', 'Rom√¢nƒÉ', 'T√ºrk√ße', '·Äô·Äº·Äî·Ä∫·Äô·Ä¨·Äò·Ä¨·Äû·Ä¨', '‰∏≠Êñá (ÁπÅÈ´î)']"/>
    <x v="21"/>
    <s v="Rod Phillips"/>
    <s v="Educator"/>
    <n v="1"/>
    <x v="0"/>
  </r>
  <r>
    <s v="https://www.ted.com/talks/ayana_elizabeth_johnson_and_megan_davis_underwater_farms_vs_climate_change"/>
    <x v="44"/>
    <s v="For billions of people, seafood provides a significant source of protein and nutrition, but over half the seafood we eat isn't caught in the wild, it's grown through aquaculture. Farmed seafood is one of the fastest-growing food industries, but the farming methods echo the problems we've seen in industrial agriculture. Is there a way to sustainably farm the ocean? Ayana Elizabeth Johnson and Megan Davis investigate. [Directed by Biljana Labovic, narrated by Alexandra Panzer]."/>
    <d v="1899-12-30T00:04:16"/>
    <x v="8"/>
    <x v="44"/>
    <s v="2019-06-17T21:17:50+00:00"/>
    <s v="['animals', 'TED-Ed', 'fish', 'animation', 'climate change', 'sustainability', 'innovation', 'infrastructure', 'invention', 'technology', 'public health', 'oceans', 'food', 'farming']"/>
    <x v="11"/>
    <s v="['Bahasa Indonesia', 'English', 'Espa√±ol', 'Fran√ßais', 'Italiano', 'Magyar', 'Polski', 'Portugu√™s brasileiro', 'Portugu√™s de Portugal', 'Rom√¢nƒÉ', 'Ti·∫øng Vi·ªát', 'T√ºrk√ße', '–†—É—Å—Å–∫–∏–π', '◊¢◊ë◊®◊ô◊™', 'ÿßŸÑÿπÿ±ÿ®Ÿäÿ©', 'ŸÅÿßÿ±ÿ≥Ÿâ', '‰∏≠Êñá (ÁÆÄ‰Ωì)', '‰∏≠Êñá (ÁπÅÈ´î)', 'Êó•Êú¨Ë™û', 'ÌïúÍµ≠Ïñ¥']"/>
    <x v="5"/>
    <s v="Ayana Elizabeth Johnson"/>
    <s v="Marine biologist"/>
    <n v="1"/>
    <x v="0"/>
  </r>
  <r>
    <s v="https://www.ted.com/talks/elise_legrow_you_never_can_tell_over_the_mountain_across_the_sea"/>
    <x v="45"/>
    <s v="Singer-songwriter Elise LeGrow pays homage to early soul and rock innovators with intimate, stripped-down interpretations of their hits. Listen as she and her band perform two of these soulful renditions: Chuck Berry's &quot;You Never Can Tell&quot; and &quot;Over the Mountain, Across the Sea,&quot; first popularized by Johnnie and Joe."/>
    <d v="1899-12-30T00:07:30"/>
    <x v="42"/>
    <x v="45"/>
    <s v="2018-09-12T12:55:15+00:00"/>
    <s v="['live music', 'music', 'performance', 'performance art', 'singer', 'vocals', 'entertainment', 'guitar']"/>
    <x v="6"/>
    <s v="['English', 'Espa√±ol', 'Fran√ßais', 'Portugu√™s brasileiro', 'Portugu√™s de Portugal', 'Ti·∫øng Vi·ªát', 'T√ºrk√ße', '–†—É—Å—Å–∫–∏–π', 'ÿßŸÑÿπÿ±ÿ®Ÿäÿ©', 'ŸÅÿßÿ±ÿ≥Ÿâ', '·Äô·Äº·Äî·Ä∫·Äô·Ä¨·Äò·Ä¨·Äû·Ä¨', '‰∏≠Êñá (ÁÆÄ‰Ωì)', '‰∏≠Êñá (ÁπÅÈ´î)', 'Êó•Êú¨Ë™û', 'ÌïúÍµ≠Ïñ¥']"/>
    <x v="18"/>
    <s v="Elise LeGrow"/>
    <s v="Singer"/>
    <n v="1"/>
    <x v="0"/>
  </r>
  <r>
    <s v="https://www.ted.com/talks/rebekah_bergman_first_person_vs_second_person_vs_third_person"/>
    <x v="46"/>
    <s v="Who is telling a story, and from what perspective, are some of the most important choices an author makes. Told from a different point of view, a story can transform completely. Third person, first person, and second person perspectives each have unique possibilities and constraints. So how do you choose a point of view for your story? Rebekah Bergman explores the different ways to focus a story. [Directed by Gibbons Studio, narrated by Susan Zimmerman, music by Fred Roux]."/>
    <d v="1899-12-30T00:05:01"/>
    <x v="43"/>
    <x v="46"/>
    <s v="2020-06-25T18:11:28+00:00"/>
    <s v="['TED-Ed', 'animation', 'writing', 'education', 'book', 'literature', 'books']"/>
    <x v="1"/>
    <s v="['English', 'Fran√ßais', 'Polski', 'Portugu√™s brasileiro', 'Portugu√™s de Portugal', 'Rom√¢nƒÉ', 'T√ºrk√ße', '–°—Ä–ø—Å–∫–∏, Srpski', '◊¢◊ë◊®◊ô◊™', 'ÿßŸÑÿπÿ±ÿ®Ÿäÿ©', '·Äô·Äº·Äî·Ä∫·Äô·Ä¨·Äò·Ä¨·Äû·Ä¨', '‰∏≠Êñá (ÁπÅÈ´î)']"/>
    <x v="7"/>
    <s v="Rebekah Bergman"/>
    <s v="Educator"/>
    <n v="1"/>
    <x v="0"/>
  </r>
  <r>
    <s v="https://www.ted.com/talks/bhakti_sharma_what_open_water_swimming_taught_me_about_resilience"/>
    <x v="47"/>
    <s v="Dive into the deep with open water swimmer Bhakti Sharma, as she shares what she learned about resilience during her personal journey from the scorching heat of Rajasthan, India to the bone-chilling waters of her record-breaking swim in Antarctica and her courageous crossing of the English Channel. &quot;In the middle of the ocean, there is nowhere to hide,&quot; Sharma says."/>
    <d v="1899-12-30T00:10:48"/>
    <x v="44"/>
    <x v="47"/>
    <s v="2019-11-04T20:07:25+00:00"/>
    <s v="['india', 'self', 'fear', 'mind', 'water', 'sports']"/>
    <x v="2"/>
    <s v="['English', 'Espa√±ol', 'Fran√ßais', 'Italiano', 'Magyar', 'Portugu√™s brasileiro', 'Portugu√™s de Portugal', 'Rom√¢nƒÉ', 'Svenska', 'ŒïŒªŒªŒ∑ŒΩŒπŒ∫Œ¨', '–†—É—Å—Å–∫–∏–π', 'ÿßŸÑÿπÿ±ÿ®Ÿäÿ©', 'ŸÅÿßÿ±ÿ≥Ÿâ', '‡§Æ‡§∞‡§æ‡§†‡•Ä', '‡™ó‡´Å‡™ú‡™∞‡™æ‡™§‡´Ä', '‰∏≠Êñá (ÁÆÄ‰Ωì)', '‰∏≠Êñá (ÁπÅÈ´î)', 'Êó•Êú¨Ë™û', 'ÌïúÍµ≠Ïñ¥']"/>
    <x v="2"/>
    <s v="Bhakti Sharma"/>
    <s v="Open water swimmer"/>
    <n v="1"/>
    <x v="0"/>
  </r>
  <r>
    <s v="https://www.ted.com/talks/c_k_williams_poetry_of_youth_and_age"/>
    <x v="48"/>
    <s v="Poet C.K. Williams reads his work at TED2001. As he colors scenes of childhood resentments, college loves, odd neighbors and the literal death of youth, he reminds us of the unique challenges of living."/>
    <d v="1899-12-30T00:23:06"/>
    <x v="45"/>
    <x v="48"/>
    <s v="2009-03-30T01:00:00+00:00"/>
    <s v="['culture', 'entertainment', 'literature', 'poetry', 'society', 'storytelling', 'writing']"/>
    <x v="1"/>
    <s v="['Deutsch', 'English', 'Espa√±ol', 'Fran√ßais', 'Italiano', 'Nederlands', 'Polski', 'Portugu√™s brasileiro', 'Rom√¢nƒÉ', 'Ti·∫øng Vi·ªát', 'T√ºrk√ße', '–†—É—Å—Å–∫–∏–π', '–±—ä–ª–≥–∞—Ä—Å–∫–∏', '◊¢◊ë◊®◊ô◊™', 'ÿßŸÑÿπÿ±ÿ®Ÿäÿ©', 'ŸÅÿßÿ±ÿ≥Ÿâ', '‰∏≠Êñá (ÁÆÄ‰Ωì)', '‰∏≠Êñá (ÁπÅÈ´î)', 'Êó•Êú¨Ë™û', 'ÌïúÍµ≠Ïñ¥']"/>
    <x v="5"/>
    <s v="C.K. Williams"/>
    <s v="Poet"/>
    <n v="1"/>
    <x v="0"/>
  </r>
  <r>
    <s v="https://www.ted.com/talks/james_logan_how_we_re_using_dogs_to_sniff_out_malaria"/>
    <x v="49"/>
    <s v="What if we could diagnose some of the world's deadliest diseases by the smells our bodies give off? In a fascinating talk and live demo, biologist James Logan introduces Freya, a malaria-sniffing dog, to show how we can harness the awesome powers of animal scent to detect chemical signatures associated with infection -- and change the way we diagnose disease."/>
    <d v="1899-12-30T00:17:22"/>
    <x v="46"/>
    <x v="49"/>
    <s v="2019-10-21T15:10:48+00:00"/>
    <s v="['TEDx', 'science', 'smell', 'animals', 'biology', 'illness', 'disease']"/>
    <x v="1"/>
    <s v="['Bahasa Indonesia', 'English', 'Espa√±ol', 'Fran√ßais', 'Italiano', 'Magyar', 'Portugu√™s brasileiro', 'Portugu√™s de Portugal', 'Ti·∫øng Vi·ªát', '–†—É—Å—Å–∫–∏–π', 'ÿßŸÑÿπÿ±ÿ®Ÿäÿ©', '‡§Æ‡§∞‡§æ‡§†‡•Ä', '‰∏≠Êñá (ÁÆÄ‰Ωì)', '‰∏≠Êñá (ÁπÅÈ´î)', 'Êó•Êú¨Ë™û', 'ÌïúÍµ≠Ïñ¥']"/>
    <x v="13"/>
    <s v="James Logan"/>
    <s v="Biologist, medical entomologist"/>
    <n v="2"/>
    <x v="0"/>
  </r>
  <r>
    <s v="https://www.ted.com/talks/tal_danino_hacking_bacteria_to_fight_cancer"/>
    <x v="50"/>
    <s v="In 1884, an unlucky patient who had a rapidly growing cancer in his neck came down with an unrelated bacterial skin infection. As he recovered from the infection, the cancer surprisingly began to recede. The infection had stimulated the patient's immune system. Today, synthetic biologists program bacteria to safely deliver drugs directly to tumors. How is this possible? Tal Danino investigates. [Directed by Chris Bishop, narrated by Addison Anderson]."/>
    <d v="1899-12-30T00:04:52"/>
    <x v="47"/>
    <x v="50"/>
    <s v="2019-12-11T19:57:19+00:00"/>
    <s v="['TED-Ed', 'education', 'animation', 'cancer', 'technology', 'bacteria', 'health care', 'medicine', 'illness', 'public health', 'health', 'medical research', 'healthcare', 'DNA']"/>
    <x v="11"/>
    <s v="['Bahasa Indonesia', 'Deutsch', 'English', 'Espa√±ol', 'Fran√ßais', 'Italiano', 'Portugu√™s brasileiro', 'Portugu√™s de Portugal', 'Rom√¢nƒÉ', 'T√ºrk√ße', '–°—Ä–ø—Å–∫–∏, Srpski', '◊¢◊ë◊®◊ô◊™', 'ÿßŸÑÿπÿ±ÿ®Ÿäÿ©', 'ŸÅÿßÿ±ÿ≥Ÿâ', '⁄©Ÿàÿ±ÿØ€å', '‡∏†‡∏≤‡∏©‡∏≤‡πÑ‡∏ó‡∏¢', '·Äô·Äº·Äî·Ä∫·Äô·Ä¨·Äò·Ä¨·Äû·Ä¨', '‰∏≠Êñá (ÁÆÄ‰Ωì)', '‰∏≠Êñá (ÁπÅÈ´î)', 'Êó•Êú¨Ë™û']"/>
    <x v="12"/>
    <s v="Tal Danino"/>
    <s v="Synthetic biologist"/>
    <n v="1"/>
    <x v="0"/>
  </r>
  <r>
    <s v="https://www.ted.com/talks/emmett_shear_what_streaming_means_for_the_future_of_entertainment"/>
    <x v="51"/>
    <s v="In a talk and demo, Twitch cofounder Emmett Shear shares his vision for the future of interactive entertainment -- and explains how video game streaming is helping people build communities online. &quot;I am excited for a world where our entertainment could connect us instead of isolating us -- a world where we can bond with each other over our shared interests and create real, strong communities,&quot; Shear says."/>
    <d v="1899-12-30T00:14:47"/>
    <x v="2"/>
    <x v="51"/>
    <s v="2019-09-16T14:56:07+00:00"/>
    <s v="['community', 'Internet', 'gaming', 'entertainment', 'society', 'technology', 'social change']"/>
    <x v="1"/>
    <s v="['English', 'Espa√±ol', 'Fran√ßais', 'Italiano', 'Magyar', 'Portugu√™s brasileiro', 'Portugu√™s de Portugal', 'T√ºrk√ße', '–†—É—Å—Å–∫–∏–π', '◊¢◊ë◊®◊ô◊™', 'ÿßŸÑÿπÿ±ÿ®Ÿäÿ©', 'ŸÅÿßÿ±ÿ≥Ÿâ', '‡™ó‡´Å‡™ú‡™∞‡™æ‡™§‡´Ä', '·Äô·Äº·Äî·Ä∫·Äô·Ä¨·Äò·Ä¨·Äû·Ä¨', '‰∏≠Êñá (ÁÆÄ‰Ωì)', '‰∏≠Êñá (ÁπÅÈ´î)', 'Êó•Êú¨Ë™û', 'ÌïúÍµ≠Ïñ¥']"/>
    <x v="6"/>
    <s v="Emmett Shear"/>
    <s v="Entrepreneur, investor"/>
    <n v="2"/>
    <x v="0"/>
  </r>
  <r>
    <s v="https://www.ted.com/talks/janet_iwasa_the_wonders_of_the_molecular_world_animated"/>
    <x v="52"/>
    <s v="Some biological structures are so small that scientists can't see them with even the most powerful microscopes. That's where molecular animator and TED Fellow Janet Iwasa gets creative. Explore vast, unseen molecular worlds as she shares mesmerizing animations that imagine how they might work."/>
    <d v="1899-12-30T00:05:57"/>
    <x v="48"/>
    <x v="52"/>
    <s v="2020-04-13T15:01:51+00:00"/>
    <s v="['molecular biology', 'CRISPR', 'biology', 'animation', 'science', 'TED Fellows', 'human body', 'software', 'visualizations']"/>
    <x v="3"/>
    <s v="['Catal√†', 'Deutsch', 'English', 'Espa√±ol', 'Fran√ßais', 'Hrvatski', 'Latvie≈°u', 'Portugu√™s brasileiro', 'Portugu√™s de Portugal', 'Rom√¢nƒÉ', 'Suomi', 'T√ºrk√ße', '–†—É—Å—Å–∫–∏–π', '–±—ä–ª–≥–∞—Ä—Å–∫–∏', '–º–∞–∫–µ–¥–æ–Ω—Å–∫–∏', 'ÿßŸÑÿπÿ±ÿ®Ÿäÿ©', 'ŸÅÿßÿ±ÿ≥Ÿâ', '‡§π‡§ø‡§®‡•ç‡§¶‡•Ä', '·Äô·Äº·Äî·Ä∫·Äô·Ä¨·Äò·Ä¨·Äû·Ä¨', '‰∏≠Êñá (ÁÆÄ‰Ωì)', '‰∏≠Êñá (ÁπÅÈ´î)', 'Êó•Êú¨Ë™û', 'ÌïúÍµ≠Ïñ¥']"/>
    <x v="3"/>
    <s v="Janet Iwasa"/>
    <s v="Molecular animator"/>
    <n v="1"/>
    <x v="0"/>
  </r>
  <r>
    <s v="https://www.ted.com/talks/stewart_brand_the_long_now"/>
    <x v="53"/>
    <s v="Stewart Brand works on the Clock of the Long Now, a timepiece that counts down the next 10,000 years. It's a beautiful project that asks us to think about the far, far future. Here, he discusses a tricky side problem with the Clock: Where can we put it?"/>
    <d v="1899-12-30T00:23:11"/>
    <x v="49"/>
    <x v="53"/>
    <s v="2008-11-17T07:16:00+00:00"/>
    <s v="['architecture', 'art', 'design', 'future', 'technology']"/>
    <x v="7"/>
    <s v="['Deutsch', 'English', 'Espa√±ol', 'Fran√ßais', 'Italiano', 'Nederlands', 'Polski', 'Portugu√™s brasileiro', 'Rom√¢nƒÉ', '–†—É—Å—Å–∫–∏–π', '–±—ä–ª–≥–∞—Ä—Å–∫–∏', '◊¢◊ë◊®◊ô◊™', 'ÿßŸÑÿπÿ±ÿ®Ÿäÿ©', '‰∏≠Êñá (ÁÆÄ‰Ωì)', '‰∏≠Êñá (ÁπÅÈ´î)', 'Êó•Êú¨Ë™û', 'ÌïúÍµ≠Ïñ¥']"/>
    <x v="11"/>
    <s v="Stewart Brand"/>
    <s v="Environmentalist, futurist"/>
    <n v="2"/>
    <x v="0"/>
  </r>
  <r>
    <s v="https://www.ted.com/talks/peter_hirshberg_the_web_is_more_than_better_tv"/>
    <x v="54"/>
    <s v="In this absorbing look at emerging media and tech history, Peter Hirshberg shares some crucial lessons from Silicon Valley and explains why the web is so much more than &quot;better TV.&quot;"/>
    <d v="1899-12-30T00:31:20"/>
    <x v="50"/>
    <x v="54"/>
    <s v="2008-09-04T07:19:00+00:00"/>
    <s v="['business', 'history', 'media', 'technology', 'telecom', 'television', 'Best of the Web']"/>
    <x v="1"/>
    <s v="['Deutsch', 'English', 'Espa√±ol', 'Fran√ßais', 'Italiano', 'Polski', 'Portugu√™s brasileiro', 'Rom√¢nƒÉ', 'Ti·∫øng Vi·ªát', 'T√ºrk√ße', '–†—É—Å—Å–∫–∏–π', '–±—ä–ª–≥–∞—Ä—Å–∫–∏', '◊¢◊ë◊®◊ô◊™', 'ÿßŸÑÿπÿ±ÿ®Ÿäÿ©', '‰∏≠Êñá (ÁÆÄ‰Ωì)', '‰∏≠Êñá (ÁπÅÈ´î)', 'ÌïúÍµ≠Ïñ¥']"/>
    <x v="11"/>
    <s v="Peter Hirshberg"/>
    <s v="Entrepreneur, marketer"/>
    <n v="2"/>
    <x v="0"/>
  </r>
  <r>
    <s v="https://www.ted.com/talks/riche_d_richardson_the_hidden_life_of_rosa_parks"/>
    <x v="55"/>
    <s v="Throughout her life, Rosa Parks repeatedly challenged racial violence and the prejudiced systems protecting its perpetrators. Her refusal to move to the back of a segregated bus ignited a boycott that lasted 381 days and helped transform civil rights activism into a national movement. But this work came at an enormous risk‚Äî and a personal price. Rich√© D. Richardson details the life of Rosa Parks. [Directed by Eido, narrated by Christina Greer, music by John Poon]."/>
    <d v="1899-12-30T00:04:40"/>
    <x v="51"/>
    <x v="55"/>
    <s v="2020-04-13T16:10:22+00:00"/>
    <s v="['TED-Ed', 'animation', 'education', 'feminism', 'women', 'race', 'history', 'activism', 'United States']"/>
    <x v="3"/>
    <s v="['English', 'Espa√±ol', 'Fran√ßais', 'Hrvatski', 'Italiano', 'Magyar', 'Portugu√™s brasileiro', 'Portugu√™s de Portugal', 'Rom√¢nƒÉ', 'Suomi', 'T√ºrk√ße', '–†—É—Å—Å–∫–∏–π', '–°—Ä–ø—Å–∫–∏, Srpski', 'ÿßŸÑÿπÿ±ÿ®Ÿäÿ©', 'ŸÅÿßÿ±ÿ≥Ÿâ', '⁄©Ÿàÿ±ÿØ€å', '·Äô·Äº·Äî·Ä∫·Äô·Ä¨·Äò·Ä¨·Äû·Ä¨', '‰∏≠Êñá (ÁÆÄ‰Ωì)', '‰∏≠Êñá (ÁπÅÈ´î)', 'Êó•Êú¨Ë™û']"/>
    <x v="12"/>
    <s v="Rich√© Richardson"/>
    <s v="Educator"/>
    <n v="1"/>
    <x v="0"/>
  </r>
  <r>
    <s v="https://www.ted.com/talks/alejandro_duran_how_i_use_art_to_tackle_plastic_pollution_in_our_oceans"/>
    <x v="56"/>
    <s v="Alejandro Dur√°n uses art to spotlight the ongoing destruction of our oceans' ecosystems. In this breathtaking talk, he shows how he meticulously organizes and reuses plastic waste from around the world that washes up on the Caribbean coast of Mexico -- everything from water bottles to prosthetic legs -- to create vivid, environmental artworks that may leave you mesmerized and shocked."/>
    <d v="1899-12-30T00:07:09"/>
    <x v="52"/>
    <x v="56"/>
    <s v="2019-12-02T15:54:42+00:00"/>
    <s v="['art', 'pollution', 'creativity', 'culture', 'oceans', 'climate change', 'community']"/>
    <x v="1"/>
    <s v="['Bahasa Indonesia', 'English', 'Espa√±ol', 'Fran√ßais', 'Italiano', 'Magyar', 'Portugu√™s brasileiro', 'Portugu√™s de Portugal', 'Rom√¢nƒÉ', 'T√ºrk√ße', '–†—É—Å—Å–∫–∏–π', '–£–∫—Ä–∞—ó–Ω—Å—å–∫–∞', '–±—ä–ª–≥–∞—Ä—Å–∫–∏', '–º–∞–∫–µ–¥–æ–Ω—Å–∫–∏', 'ÿßŸÑÿπÿ±ÿ®Ÿäÿ©', '⁄©Ÿàÿ±ÿØ€å', '‡§π‡§ø‡§®‡•ç‡§¶‡•Ä', '·Äô·Äº·Äî·Ä∫·Äô·Ä¨·Äò·Ä¨·Äû·Ä¨', '‰∏≠Êñá (ÁÆÄ‰Ωì)', '‰∏≠Êñá (ÁπÅÈ´î)', 'Êó•Êú¨Ë™û', 'ÌïúÍµ≠Ïñ¥']"/>
    <x v="1"/>
    <s v="Alejandro Dur√°n"/>
    <s v="Multimedia artist"/>
    <n v="1"/>
    <x v="0"/>
  </r>
  <r>
    <s v="https://www.ted.com/talks/iseult_gillespie_why_should_you_read_midnight_s_children"/>
    <x v="57"/>
    <s v="It begins with a countdown. A woman goes into labor as the clock ticks towards midnight. Across India, people wait for the declaration of independence after nearly 200 years of British rule. At the stroke of midnight, an infant and two new nations are born in perfect synchronicity. These events form the foundation of &quot;Midnight's Children.&quot; Iseult Gillespie explores Salman Rushdie's dazzling novel. [Directed by Tom√°s Pichardo-Espaillat, narrated by Adrian Dannatt, music by Cem Misirlioglu / Joel Kreimeyer-Kelly]."/>
    <d v="1899-12-30T00:05:43"/>
    <x v="53"/>
    <x v="57"/>
    <s v="2019-09-10T19:04:50+00:00"/>
    <s v="['TED-Ed', 'india', 'animation', 'history', 'book', 'magic', 'books', 'writing', 'novel', 'literature']"/>
    <x v="4"/>
    <s v="['English', 'Espa√±ol', 'Fran√ßais', 'Italiano', 'Magyar', 'Portugu√™s brasileiro', 'Portugu√™s de Portugal', 'Rom√¢nƒÉ', 'Ti·∫øng Vi·ªát', 'T√ºrk√ße', '–†—É—Å—Å–∫–∏–π', 'ÿßŸÑÿπÿ±ÿ®Ÿäÿ©', 'ŸÅÿßÿ±ÿ≥Ÿâ', '·Äô·Äº·Äî·Ä∫·Äô·Ä¨·Äò·Ä¨·Äû·Ä¨', '‰∏≠Êñá (ÁÆÄ‰Ωì)', '‰∏≠Êñá (ÁπÅÈ´î)', 'Êó•Êú¨Ë™û']"/>
    <x v="11"/>
    <s v="Iseult Gillespie"/>
    <s v="Educator"/>
    <n v="1"/>
    <x v="0"/>
  </r>
  <r>
    <s v="https://www.ted.com/talks/ming_luke_what_s_the_point_e_of_ballet"/>
    <x v="58"/>
    <s v="A baby cursed at birth. A fierce battle of good and evil. A true love awoken with a kiss. Since premiering in 1890, &quot;The Sleeping Beauty&quot; has become one of the most frequently staged ballets in history. So what makes this piece so beloved? And what exactly does ballet bring to this‚Äî or any other‚Äî story? Ming Luke shares what makes ballet the perfect medium for stories old and new. [Directed by Visorama, narrated by Addison Anderson, music by Jarrett Farkas]."/>
    <d v="1899-12-30T00:04:40"/>
    <x v="51"/>
    <x v="58"/>
    <s v="2020-04-20T15:16:42+00:00"/>
    <s v="['TED-Ed', 'education', 'animation', 'dance', 'history', 'arts', 'music']"/>
    <x v="1"/>
    <s v="['English', 'Espa√±ol', 'Fran√ßais', 'Hrvatski', 'Magyar', 'Portugu√™s brasileiro', 'Portugu√™s de Portugal', 'Rom√¢nƒÉ', 'T√ºrk√ße', '–£–∫—Ä–∞—ó–Ω—Å—å–∫–∞', 'ÿßŸÑÿπÿ±ÿ®Ÿäÿ©', '⁄©Ÿàÿ±ÿØ€å', '‰∏≠Êñá (ÁÆÄ‰Ωì)', '‰∏≠Êñá (ÁπÅÈ´î)', 'Êó•Êú¨Ë™û', 'ÌïúÍµ≠Ïñ¥']"/>
    <x v="13"/>
    <s v="Ming Luke"/>
    <s v="Educator"/>
    <n v="1"/>
    <x v="0"/>
  </r>
  <r>
    <s v="https://www.ted.com/talks/bilal_bomani_plant_fuels_that_could_power_a_jet"/>
    <x v="59"/>
    <s v="Algae plus salt water equals ... fuel? At TEDxNASA@SiliconValley, Bilal Bomani reveals a self-sustaining ecosystem that produces biofuels -- without wasting arable land or fresh water."/>
    <d v="1899-12-30T00:14:19"/>
    <x v="54"/>
    <x v="59"/>
    <s v="2012-01-21T14:58:26+00:00"/>
    <s v="['TEDx', 'science', 'sustainability', 'technology', 'green', 'engineering', 'alternative energy', 'energy', 'biotech', 'environment', 'innovation', 'future', 'climate change', 'oceans', 'ecology', 'nature', 'solar energy', 'plants', 'synthetic biology', 'natural resources']"/>
    <x v="12"/>
    <s v="['English', 'Espa√±ol', 'Fran√ßais', 'Italiano', 'Portugu√™s brasileiro', 'Portugu√™s de Portugal', 'Rom√¢nƒÉ', 'Svenska', 'Ti·∫øng Vi·ªát', 'T√ºrk√ße', 'ŒïŒªŒªŒ∑ŒΩŒπŒ∫Œ¨', '–†—É—Å—Å–∫–∏–π', '–°—Ä–ø—Å–∫–∏, Srpski', '◊¢◊ë◊®◊ô◊™', 'ÿßŸÑÿπÿ±ÿ®Ÿäÿ©', 'ŸÅÿßÿ±ÿ≥Ÿâ', '‰∏≠Êñá (ÁÆÄ‰Ωì)', '‰∏≠Êñá (ÁπÅÈ´î)', 'Êó•Êú¨Ë™û', 'ÌïúÍµ≠Ïñ¥']"/>
    <x v="12"/>
    <s v="Bilal Bomani"/>
    <s v="NASA scientist"/>
    <n v="1"/>
    <x v="0"/>
  </r>
  <r>
    <s v="https://www.ted.com/talks/ellen_agler_parasitic_worms_hold_back_human_progress_here_s_how_we_can_end_them"/>
    <x v="60"/>
    <s v="Parasitic worms date back thousands of years, causing diseases that limit human potential. But today, effective treatment against them requires just a few pills, taken once or twice a year. With 1.7 billion people at risk of infection, Ellen Agler and her team at the END Fund are imagining a world without disease caused by worms. Learn about how they're seeking to lower treatment costs, amplify prevention, support governments and nurture local leadership. This ambitious plan is a part of The Audacious Project, TED's initiative to inspire and fund global change. (Voiced by Ama Adi-Dako)"/>
    <d v="1899-12-30T00:04:41"/>
    <x v="55"/>
    <x v="60"/>
    <s v="2020-01-30T16:12:46+00:00"/>
    <s v="['disease', 'Africa', 'humanity', 'future', 'Audacious Project', 'big problems', 'health', 'illness', 'public health']"/>
    <x v="3"/>
    <s v="['Catal√†', 'Deutsch', 'English', 'Espa√±ol', 'Fran√ßais', 'Italiano', 'Kiswahili', 'Lietuvi≈≥ kalba', 'Magyar', 'Portugu√™s brasileiro', 'Portugu√™s de Portugal', 'Rom√¢nƒÉ', 'Ti·∫øng Vi·ªát', 'T√ºrk√ße', 'ŒïŒªŒªŒ∑ŒΩŒπŒ∫Œ¨', '–†—É—Å—Å–∫–∏–π', '–£–∫—Ä–∞—ó–Ω—Å—å–∫–∞', '–±—ä–ª–≥–∞—Ä—Å–∫–∏', '◊¢◊ë◊®◊ô◊™', 'ÿßŸÑÿπÿ±ÿ®Ÿäÿ©', 'ŸÅÿßÿ±ÿ≥Ÿâ', '⁄©Ÿàÿ±ÿØ€å', '‡∏†‡∏≤‡∏©‡∏≤‡πÑ‡∏ó‡∏¢', '‰∏≠Êñá (ÁÆÄ‰Ωì)', '‰∏≠Êñá (ÁπÅÈ´î)', 'Êó•Êú¨Ë™û', 'ÌïúÍµ≠Ïñ¥']"/>
    <x v="17"/>
    <s v="Ellen Agler"/>
    <s v="Global health activist"/>
    <n v="1"/>
    <x v="0"/>
  </r>
  <r>
    <s v="https://www.ted.com/talks/mitchell_besser_mothers_helping_mothers_fight_hiv"/>
    <x v="61"/>
    <s v="In sub-Saharan Africa, HIV infections are more prevalent and doctors scarcer than anywhere else in the world. With a lack of medical professionals, Mitchell Besser enlisted the help of his patients to create mothers2mothers -- an extraordinary network of HIV-positive women whose support for each other is changing and saving lives."/>
    <d v="1899-12-30T00:18:15"/>
    <x v="56"/>
    <x v="61"/>
    <s v="2010-09-22T08:54:00+00:00"/>
    <s v="['AIDS', 'Africa', 'community', 'health', 'health care', 'women', 'HIV']"/>
    <x v="1"/>
    <s v="['Deutsch', 'English', 'Espa√±ol', 'Fran√ßais', 'Italiano', 'Nederlands', 'Polski', 'Portugu√™s brasileiro', 'Portugu√™s de Portugal', 'Rom√¢nƒÉ', 'Ti·∫øng Vi·ªát', 'T√ºrk√ße', '–†—É—Å—Å–∫–∏–π', '–°—Ä–ø—Å–∫–∏, Srpski', '–±—ä–ª–≥–∞—Ä—Å–∫–∏', '◊¢◊ë◊®◊ô◊™', 'ÿßŸÑÿπÿ±ÿ®Ÿäÿ©', '‰∏≠Êñá (ÁÆÄ‰Ωì)', '‰∏≠Êñá (ÁπÅÈ´î)', 'Êó•Êú¨Ë™û', 'ÌïúÍµ≠Ïñ¥']"/>
    <x v="1"/>
    <s v="Mitchell Besser"/>
    <s v="HIV/AIDS fighter"/>
    <n v="1"/>
    <x v="0"/>
  </r>
  <r>
    <s v="https://www.ted.com/talks/anika_hazra_a_simple_way_to_tell_insects_apart"/>
    <x v="62"/>
    <s v="There are nearly a million known insect species in the world, but most have one of just five common types of mouthparts. Why is this information useful to scientists? Anika Hazra explains how the features of an insect's mouthparts can help identify which order it belongs to, while also providing clues about how it evolved and what it feeds on."/>
    <d v="1899-12-30T00:04:07"/>
    <x v="57"/>
    <x v="62"/>
    <s v="2018-04-03T14:10:09+00:00"/>
    <s v="['TED-Ed', 'animals', 'nature', 'insects', 'biology']"/>
    <x v="7"/>
    <s v="['Bahasa Indonesia', 'Deutsch', 'English', 'Espa√±ol', 'Fran√ßais', 'Italiano', 'Magyar', 'Portugu√™s brasileiro', 'Portugu√™s de Portugal', 'Ti·∫øng Vi·ªát', 'T√ºrk√ße', '–†—É—Å—Å–∫–∏–π', '–£–∫—Ä–∞—ó–Ω—Å—å–∫–∞', '◊¢◊ë◊®◊ô◊™', 'ÿßŸÑÿπÿ±ÿ®Ÿäÿ©', '‡§π‡§ø‡§®‡•ç‡§¶‡•Ä', '‡∏†‡∏≤‡∏©‡∏≤‡πÑ‡∏ó‡∏¢', '‰∏≠Êñá (ÁÆÄ‰Ωì)', '‰∏≠Êñá (ÁπÅÈ´î)', 'Êó•Êú¨Ë™û', 'ÌïúÍµ≠Ïñ¥']"/>
    <x v="12"/>
    <s v="Anika Hazra"/>
    <s v="Educator"/>
    <n v="1"/>
    <x v="0"/>
  </r>
  <r>
    <s v="https://www.ted.com/talks/rayma_suprani_dictators_hate_political_cartoons_so_i_keep_drawing_them"/>
    <x v="63"/>
    <s v="&quot;A political cartoon is a barometer of freedom,&quot; says Rayma Suprani, who was exiled from her native Venezuela for publishing work critical of the government. &quot;That's why dictators hate cartoonists.&quot; In a talk illustrated with highlights from a career spent railing against totalitarianism, Suprani explores how cartoons hold a mirror to society and reveal hidden truths -- and discusses why she keeps drawing even when it comes at a high personal cost. (In Spanish with consecutive English translation)"/>
    <d v="1899-12-30T00:16:35"/>
    <x v="58"/>
    <x v="63"/>
    <s v="2020-01-31T16:15:37+00:00"/>
    <s v="['creativity', 'democracy', 'art', 'humor', 'journalism', 'immigration', 'news', 'media']"/>
    <x v="6"/>
    <s v="['Deutsch', 'English', 'Espa√±ol', 'Fran√ßais', 'Italiano', 'Magyar', 'Nederlands', 'Portugu√™s brasileiro', 'Portugu√™s de Portugal', 'T√ºrk√ße', '–†—É—Å—Å–∫–∏–π', 'ÿßŸÑÿπÿ±ÿ®Ÿäÿ©', '‰∏≠Êñá (ÁÆÄ‰Ωì)', '‰∏≠Êñá (ÁπÅÈ´î)', 'ÌïúÍµ≠Ïñ¥']"/>
    <x v="18"/>
    <s v="Rayma Suprani"/>
    <s v="Political cartoonist"/>
    <n v="1"/>
    <x v="0"/>
  </r>
  <r>
    <s v="https://www.ted.com/talks/rahaf_harfoush_how_burnout_makes_us_less_creative"/>
    <x v="64"/>
    <s v="Our obsession with productivity -- to-do lists, life hacks, morning routines -- is making us less productive, says digital anthropologist Rahaf Harfoush. She explains why we need to redesign our workday around creativity -- not just efficiency."/>
    <d v="1899-12-30T00:04:51"/>
    <x v="59"/>
    <x v="64"/>
    <s v="2020-02-10T13:41:31+00:00"/>
    <s v="['business', 'creativity', 'work']"/>
    <x v="10"/>
    <s v="['English', 'Espa√±ol', 'Fran√ßais', 'Portugu√™s brasileiro', 'Ti·∫øng Vi·ªát', 'T√ºrk√ße', 'ÿßŸÑÿπÿ±ÿ®Ÿäÿ©', 'ŸÅÿßÿ±ÿ≥Ÿâ', '·Äô·Äº·Äî·Ä∫·Äô·Ä¨·Äò·Ä¨·Äû·Ä¨', '‰∏≠Êñá (ÁÆÄ‰Ωì)', '‰∏≠Êñá (ÁπÅÈ´î)', 'Êó•Êú¨Ë™û']"/>
    <x v="15"/>
    <s v="Rahaf Harfoush"/>
    <s v="Digital anthropologist"/>
    <n v="1"/>
    <x v="0"/>
  </r>
  <r>
    <s v="https://www.ted.com/talks/alex_rosenthal_the_gauntlet_think_like_a_coder_ep_8"/>
    <x v="65"/>
    <s v="This is episode 8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8:02"/>
    <x v="60"/>
    <x v="65"/>
    <s v="2020-04-16T19:37:40+00:00"/>
    <s v="['TED-Ed', 'education', 'programming', 'animation', 'code', 'engineering', 'computers', 'math', 'Internet', 'technology']"/>
    <x v="4"/>
    <s v="['English', 'Espa√±ol', 'Fran√ßais', 'Italiano', 'Portugu√™s brasileiro', 'Portugu√™s de Portugal', 'T√ºrk√ße', '–†—É—Å—Å–∫–∏–π', 'ÿßŸÑÿπÿ±ÿ®Ÿäÿ©', '‰∏≠Êñá (ÁπÅÈ´î)', 'Êó•Êú¨Ë™û']"/>
    <x v="22"/>
    <s v="Alex Rosenthal"/>
    <s v="Producer"/>
    <n v="1"/>
    <x v="0"/>
  </r>
  <r>
    <s v="https://www.ted.com/talks/seyi_oyesola_a_hospital_tour_in_nigeria"/>
    <x v="66"/>
    <s v="Dr. Seyi Oyesola takes a searing look at health care in underdeveloped countries. His photo tour of a Nigerian teaching hospital -- all low-tech hacks and donated supplies -- drives home the challenge of doing basic health care there."/>
    <d v="1899-12-30T00:14:11"/>
    <x v="61"/>
    <x v="66"/>
    <s v="2008-05-27T15:28:00+00:00"/>
    <s v="['activism', 'design', 'health', 'health care', 'invention', 'public health', 'technology']"/>
    <x v="1"/>
    <s v="['Deutsch', 'English', 'Espa√±ol', 'Fran√ßais', 'Galego', 'Italiano', 'Magyar', 'Nederlands', 'Polski', 'Portugu√™s brasileiro', 'Rom√¢nƒÉ', 'Ti·∫øng Vi·ªát', 'T√ºrk√ße', '–†—É—Å—Å–∫–∏–π', '–±—ä–ª–≥–∞—Ä—Å–∫–∏', '◊¢◊ë◊®◊ô◊™', 'ÿßŸÑÿπÿ±ÿ®Ÿäÿ©', '‰∏≠Êñá (ÁÆÄ‰Ωì)', '‰∏≠Êñá (ÁπÅÈ´î)', 'Êó•Êú¨Ë™û', 'ÌïúÍµ≠Ïñ¥']"/>
    <x v="12"/>
    <s v="Seyi Oyesola"/>
    <s v="Doctor"/>
    <n v="1"/>
    <x v="0"/>
  </r>
  <r>
    <s v="https://www.ted.com/talks/franco_sacchi_a_tour_of_nollywood_nigeria_s_booming_film_industry"/>
    <x v="67"/>
    <s v="Zambia-born filmmaker Franco Sacchi tours us through Nollywood, Nigeria's booming film industry (the world's 3rd largest). Guerrilla filmmaking and brilliance under pressure from crews that can shoot a full-length feature in a week."/>
    <d v="1899-12-30T00:17:07"/>
    <x v="62"/>
    <x v="67"/>
    <s v="2008-11-19T01:00:00+00:00"/>
    <s v="['Africa', 'creativity', 'culture', 'entertainment', 'film', 'global issues', 'media', 'technology', 'movies']"/>
    <x v="3"/>
    <s v="['Deutsch', 'English', 'Espa√±ol', 'Fran√ßais', 'Nederlands', 'Polski', 'Portugu√™s brasileiro', 'Rom√¢nƒÉ', 'Ti·∫øng Vi·ªát', 'T√ºrk√ße', '–†—É—Å—Å–∫–∏–π', '–±—ä–ª–≥–∞—Ä—Å–∫–∏', '◊¢◊ë◊®◊ô◊™', 'ÿßŸÑÿπÿ±ÿ®Ÿäÿ©', '‰∏≠Êñá (ÁÆÄ‰Ωì)', '‰∏≠Êñá (ÁπÅÈ´î)', 'Êó•Êú¨Ë™û', 'ÌïúÍµ≠Ïñ¥']"/>
    <x v="6"/>
    <s v="Franco Sacchi"/>
    <s v="Filmmaker"/>
    <n v="1"/>
    <x v="0"/>
  </r>
  <r>
    <s v="https://www.ted.com/talks/jon_gray_the_power_of_the_afro_pick"/>
    <x v="68"/>
    <s v="The Afro pick is much more than a styling tool. It's a major player in Black history, explains artist Jon Gray."/>
    <d v="1899-12-30T00:03:34"/>
    <x v="36"/>
    <x v="68"/>
    <s v="2020-02-17T20:21:22+00:00"/>
    <s v="['design', 'history', 'culture', 'creativity', 'social change']"/>
    <x v="7"/>
    <s v="['English', 'Espa√±ol', 'Fran√ßais', 'Portugu√™s brasileiro', 'Ti·∫øng Vi·ªát', 'T√ºrk√ße', 'ÿßŸÑÿπÿ±ÿ®Ÿäÿ©', '⁄©Ÿàÿ±ÿØ€å', '‰∏≠Êñá (ÁÆÄ‰Ωì)', 'ÌïúÍµ≠Ïñ¥']"/>
    <x v="23"/>
    <s v="Jon Gray"/>
    <s v="Food enthusiast, dishwasher"/>
    <n v="2"/>
    <x v="0"/>
  </r>
  <r>
    <s v="https://www.ted.com/talks/ike_ude_the_radical_beauty_of_africa_in_portraits"/>
    <x v="69"/>
    <s v="Throughout his colorful career and bodies of work, Ik√© Ud√© has found creative ways to reject the negative portrayal of Africans rampant in Western media. In this tour of his work, he shares evocative portraits that blend clothing, props and poses from many cultures at once into sharp takes on the varied, complex beauty of Africa."/>
    <d v="1899-12-30T00:13:15"/>
    <x v="63"/>
    <x v="69"/>
    <s v="2018-03-12T14:33:38+00:00"/>
    <s v="['Africa', 'art', 'beauty', 'creativity', 'photography', 'identity', 'personal growth', 'social change']"/>
    <x v="6"/>
    <s v="['English', 'Espa√±ol', 'Fran√ßais', 'Italiano', 'Portugu√™s brasileiro', 'Portugu√™s de Portugal', 'T√ºrk√ße', '–†—É—Å—Å–∫–∏–π', 'ÿßŸÑÿπÿ±ÿ®Ÿäÿ©', 'ŸÅÿßÿ±ÿ≥Ÿâ', '‰∏≠Êñá (ÁÆÄ‰Ωì)', '‰∏≠Êñá (ÁπÅÈ´î)', 'Êó•Êú¨Ë™û', 'ÌïúÍµ≠Ïñ¥']"/>
    <x v="16"/>
    <s v="Ik√© Ud√©"/>
    <s v="Artist"/>
    <n v="1"/>
    <x v="0"/>
  </r>
  <r>
    <s v="https://www.ted.com/talks/ilan_stavans_infinity_according_to_jorge_luis_borges"/>
    <x v="70"/>
    <s v="What would it be like to have a limitless memory? Can the meaning of life be found in an infinite library? Is time a labyrinth or a single moment? Jorge Luis Borges explored these questions of infinity in his many works. His body of essays, poems and stories pioneered the literary style known as magical realism‚Äî and each was just a few pages long. Ilan Stavans dives into the world of Borges. [Directed by Aim Creative Studios, narrated by Ilan Stavans, music by Aim Creative Studios &amp; Andr√© Aires]."/>
    <d v="1899-12-30T00:04:32"/>
    <x v="64"/>
    <x v="70"/>
    <s v="2019-07-16T12:54:14+00:00"/>
    <s v="['animation', 'novel', 'Latin America', 'TED-Ed', 'books', 'writing', 'book', 'language', 'poetry', 'math', 'literature', 'memory', 'library', 'magic', 'time', 'science fiction']"/>
    <x v="13"/>
    <s v="['Bahasa Indonesia', 'Deutsch', 'English', 'Espa√±ol', 'Fran√ßais', 'Hrvatski', 'Italiano', 'Magyar', 'Portugu√™s brasileiro', 'Portugu√™s de Portugal', 'Rom√¢nƒÉ', 'T√ºrk√ße', 'ŒïŒªŒªŒ∑ŒΩŒπŒ∫Œ¨', '–†—É—Å—Å–∫–∏–π', '–°—Ä–ø—Å–∫–∏, Srpski', '◊¢◊ë◊®◊ô◊™', 'ÿßŸÑÿπÿ±ÿ®Ÿäÿ©', 'ŸÅÿßÿ±ÿ≥Ÿâ', '·Äô·Äº·Äî·Ä∫·Äô·Ä¨·Äò·Ä¨·Äû·Ä¨', '‰∏≠Êñá (ÁÆÄ‰Ωì)', '‰∏≠Êñá (ÁπÅÈ´î)', 'Êó•Êú¨Ë™û', 'ÌïúÍµ≠Ïñ¥']"/>
    <x v="20"/>
    <s v="Ilan Stavans"/>
    <s v="Educator"/>
    <n v="1"/>
    <x v="0"/>
  </r>
  <r>
    <s v="https://www.ted.com/talks/nora_brown_east_virginia_john_brown_s_dream"/>
    <x v="71"/>
    <s v="In a mesmerizing set, musician Nora Brown breathes new life into two old-time banjo tunes: &quot;East Virginia&quot; and &quot;John Brown's Dream.&quot; An evocative performance paired with a quick history of the banjo's evolution."/>
    <d v="1899-12-30T00:09:03"/>
    <x v="65"/>
    <x v="71"/>
    <s v="2019-03-29T12:43:36+00:00"/>
    <s v="['music', 'live music', 'vocals', 'performance', 'history']"/>
    <x v="7"/>
    <s v="['English', 'Espa√±ol', 'Fran√ßais', 'Italiano', 'Portugu√™s brasileiro', 'Portugu√™s de Portugal', 'Rom√¢nƒÉ', 'T√ºrk√ße', '–£–∫—Ä–∞—ó–Ω—Å—å–∫–∞', 'ÿßŸÑÿπÿ±ÿ®Ÿäÿ©', 'ŸÅÿßÿ±ÿ≥Ÿâ', '⁄©Ÿàÿ±ÿØ€å', '·Äô·Äº·Äî·Ä∫·Äô·Ä¨·Äò·Ä¨·Äû·Ä¨', '‰∏≠Êñá (ÁÆÄ‰Ωì)', '‰∏≠Êñá (ÁπÅÈ´î)', 'ÌïúÍµ≠Ïñ¥']"/>
    <x v="13"/>
    <s v="Nora Brown"/>
    <s v="Musician"/>
    <n v="1"/>
    <x v="0"/>
  </r>
  <r>
    <s v="https://www.ted.com/talks/sophie_zadeh_are_there_universal_expressions_of_emotion"/>
    <x v="72"/>
    <s v="The 40 or so muscles in the human face can be activated in different combinations to create thousands of expressions. But do these expressions look the same and communicate the same meaning around the world regardless of culture? Is one person's smile another's grimace? Sophie Zadeh investigates. [TED-Ed Animation by Est√∫dio Bacuri]"/>
    <d v="1899-12-30T00:04:45"/>
    <x v="66"/>
    <x v="72"/>
    <s v="2018-07-09T14:03:45+00:00"/>
    <s v="['TED-Ed', 'emotions', 'psychology']"/>
    <x v="10"/>
    <s v="['Bahasa Indonesia', 'Deutsch', 'English', 'Espa√±ol', 'Fran√ßais', 'Italiano', 'Magyar', 'Polski', 'Portugu√™s brasileiro', 'Portugu√™s de Portugal', 'Rom√¢nƒÉ', 'Ti·∫øng Vi·ªát', 'T√ºrk√ße', 'ŒïŒªŒªŒ∑ŒΩŒπŒ∫Œ¨', '–†—É—Å—Å–∫–∏–π', '–°—Ä–ø—Å–∫–∏, Srpski', '◊¢◊ë◊®◊ô◊™', 'ÿßŸÑÿπÿ±ÿ®Ÿäÿ©', 'ŸÅÿßÿ±ÿ≥Ÿâ', '‡∏†‡∏≤‡∏©‡∏≤‡πÑ‡∏ó‡∏¢', '‰∏≠Êñá (ÁÆÄ‰Ωì)', '‰∏≠Êñá (ÁπÅÈ´î)', 'Êó•Êú¨Ë™û', 'ÌïúÍµ≠Ïñ¥']"/>
    <x v="0"/>
    <s v="Sophie Zadeh"/>
    <s v="Educator"/>
    <n v="1"/>
    <x v="0"/>
  </r>
  <r>
    <s v="https://www.ted.com/talks/alex_rosenthal_the_chasm_think_like_a_coder_ep_6"/>
    <x v="73"/>
    <s v="This is episode 6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6:25"/>
    <x v="67"/>
    <x v="73"/>
    <s v="2020-01-30T16:41:13+00:00"/>
    <s v="['animation', 'TED-Ed', 'code', 'computers', 'education', 'programming', 'Internet', 'math']"/>
    <x v="6"/>
    <s v="['English', 'Espa√±ol', 'Fran√ßais', 'Portugu√™s brasileiro', 'Portugu√™s de Portugal', 'T√ºrk√ße', '–†—É—Å—Å–∫–∏–π', 'ÿßŸÑÿπÿ±ÿ®Ÿäÿ©', '·Äô·Äº·Äî·Ä∫·Äô·Ä¨·Äò·Ä¨·Äû·Ä¨', '‰∏≠Êñá (ÁÆÄ‰Ωì)', '‰∏≠Êñá (ÁπÅÈ´î)', 'Êó•Êú¨Ë™û']"/>
    <x v="15"/>
    <s v="Alex Rosenthal"/>
    <s v="Producer"/>
    <n v="1"/>
    <x v="0"/>
  </r>
  <r>
    <s v="https://www.ted.com/talks/philip_freeman_the_rise_and_fall_of_the_celtic_warriors"/>
    <x v="74"/>
    <s v="One summer evening in 335 BCE, Alexander the Great was resting by the Danube River when a band of strangers approached his camp. Alexander had never seen anything like these tall, fierce-looking warriors with huge golden neck rings and colorful cloaks. They were Keltoi or Celts‚Äî a collection of independent tribes spread across Europe. Philip Freeman details the rise and fall of the ancient Celts. [Directed by Paper Panther, narrated by Addison Anderson, music by Stephen LaRosa]."/>
    <d v="1899-12-30T00:04:52"/>
    <x v="47"/>
    <x v="74"/>
    <s v="2020-07-21T14:32:28+00:00"/>
    <s v="['TED-Ed', 'animation', 'education', 'history', 'war', 'religion', 'world cultures', 'culture', 'art', 'poetry']"/>
    <x v="4"/>
    <s v="['English', 'Magyar', 'Portugu√™s brasileiro', 'ŒïŒªŒªŒ∑ŒΩŒπŒ∫Œ¨', '‰∏≠Êñá (ÁπÅÈ´î)']"/>
    <x v="8"/>
    <s v="Philip Freeman"/>
    <s v="Educator"/>
    <n v="1"/>
    <x v="0"/>
  </r>
  <r>
    <s v="https://www.ted.com/talks/paul_lewis_how_mobile_phones_helped_solve_two_murders"/>
    <x v="75"/>
    <s v="Two murders sat unexplained and unsolved -- until reporter Paul Lewis starting talking to bystanders who had evidence on their mobile phones. Step by step, Lewis pieced together their evidence and their stories to find justice for the victims. It's the future of investigative journalism, powered by the crowd."/>
    <d v="1899-12-30T00:16:45"/>
    <x v="68"/>
    <x v="75"/>
    <s v="2011-11-05T13:57:49+00:00"/>
    <s v="['TEDx', 'cities', 'collaboration', 'culture', 'global issues', 'journalism', 'social media']"/>
    <x v="1"/>
    <s v="['English', 'Espa√±ol', 'Fran√ßais', 'Italiano', 'Magyar', 'Portugu√™s brasileiro', 'Portugu√™s de Portugal', '–†—É—Å—Å–∫–∏–π', '–°—Ä–ø—Å–∫–∏, Srpski', '–£–∫—Ä–∞—ó–Ω—Å—å–∫–∞', 'ÿßŸÑÿπÿ±ÿ®Ÿäÿ©', 'ŸÅÿßÿ±ÿ≥Ÿâ', '‡∏†‡∏≤‡∏©‡∏≤‡πÑ‡∏ó‡∏¢', '‰∏≠Êñá (ÁÆÄ‰Ωì)', '‰∏≠Êñá (ÁπÅÈ´î)', 'Êó•Êú¨Ë™û', 'ÌïúÍµ≠Ïñ¥']"/>
    <x v="6"/>
    <s v="Paul Lewis"/>
    <s v="Journalist"/>
    <n v="1"/>
    <x v="0"/>
  </r>
  <r>
    <s v="https://www.ted.com/talks/debbie_millman_the_function_and_fashion_of_eyeglasses"/>
    <x v="76"/>
    <s v="Glasses were originally created to overcome physical obstacles, but design evangelist Debbie Millman shares how they turned into a fashion statement."/>
    <d v="1899-12-30T00:03:16"/>
    <x v="69"/>
    <x v="76"/>
    <s v="2020-02-17T20:20:59+00:00"/>
    <s v="['design', 'fashion', 'sight', 'creativity']"/>
    <x v="8"/>
    <s v="['English', 'Espa√±ol', 'Fran√ßais', 'Magyar', 'Portugu√™s brasileiro', 'Ti·∫øng Vi·ªát', 'T√ºrk√ße', '–†—É—Å—Å–∫–∏–π', 'ÿßŸÑÿπÿ±ÿ®Ÿäÿ©', 'ŸÅÿßÿ±ÿ≥Ÿâ', '⁄©Ÿàÿ±ÿØ€å', '·Äô·Äº·Äî·Ä∫·Äô·Ä¨·Äò·Ä¨·Äû·Ä¨', '‰∏≠Êñá (ÁÆÄ‰Ωì)', '‰∏≠Êñá (ÁπÅÈ´î)']"/>
    <x v="16"/>
    <s v="Debbie Millman"/>
    <s v="Design evangelist"/>
    <n v="1"/>
    <x v="0"/>
  </r>
  <r>
    <s v="https://www.ted.com/talks/daniel_pauly_the_ocean_s_shifting_baseline"/>
    <x v="77"/>
    <s v="The ocean has degraded within our lifetimes, as shown in the decreasing average size of fish. And yet, as Daniel Pauly shows us onstage at Mission Blue, each time the baseline drops, we call it the new &quot;normal.&quot; At what point do we stop readjusting downward?"/>
    <d v="1899-12-30T00:08:37"/>
    <x v="70"/>
    <x v="77"/>
    <s v="2012-02-28T17:45:21+00:00"/>
    <s v="['data', 'oceans', 'science', 'mission blue', 'fish', 'climate change', 'environment', 'ecology', 'animals', 'biodiversity', 'pollution', 'conservation', 'future', 'prediction', 'population', 'marine biology']"/>
    <x v="13"/>
    <s v="['Bahasa Indonesia', 'Deutsch', 'English', 'Espa√±ol', 'Fran√ßais', 'Fran√ßais canadien', 'Hrvatski', 'Italiano', 'Nederlands', 'Polski', 'Portugu√™s brasileiro', 'Portugu√™s de Portugal', 'Rom√¢nƒÉ', 'Shqip', 'Ti·∫øng Vi·ªát', 'T√ºrk√ße', 'ŒïŒªŒªŒ∑ŒΩŒπŒ∫Œ¨', '–†—É—Å—Å–∫–∏–π', '–°—Ä–ø—Å–∫–∏, Srpski', '–±—ä–ª–≥–∞—Ä—Å–∫–∏', '◊¢◊ë◊®◊ô◊™', 'ÿßŸÑÿπÿ±ÿ®Ÿäÿ©', 'ŸÅÿßÿ±ÿ≥Ÿâ', '‰∏≠Êñá (ÁÆÄ‰Ωì)', '‰∏≠Êñá (ÁπÅÈ´î)', 'Êó•Êú¨Ë™û', 'ÌïúÍµ≠Ïñ¥']"/>
    <x v="4"/>
    <s v="Daniel Pauly"/>
    <s v="Fisheries biologist"/>
    <n v="1"/>
    <x v="0"/>
  </r>
  <r>
    <s v="https://www.ted.com/talks/diego_prilusky_how_volumetric_video_brings_a_new_dimension_to_filmmaking"/>
    <x v="78"/>
    <s v="In this talk and tech demo, filmmaker Diego Prilusky introduces the next chapter in moviemaking: volumetric video, a 360-degree experience powered by hundreds of cameras that capture light and motion from every angle. Check out how this technology creates a new type of immersive storytelling -- and catch Prilusky's reshoot of an iconic dance number from &quot;Grease&quot; captured with volumetric video."/>
    <d v="1899-12-30T00:11:36"/>
    <x v="71"/>
    <x v="78"/>
    <s v="2020-02-21T15:53:11+00:00"/>
    <s v="['entertainment', 'film', 'movies', 'technology', 'creativity', 'innovation', 'media']"/>
    <x v="1"/>
    <s v="['English', 'Espa√±ol', 'Fran√ßais', 'Magyar', 'Portugu√™s brasileiro', 'Portugu√™s de Portugal', 'T√ºrk√ße', '–†—É—Å—Å–∫–∏–π', 'ÿßŸÑÿπÿ±ÿ®Ÿäÿ©', 'ŸÅÿßÿ±ÿ≥Ÿâ', '·Äô·Äº·Äî·Ä∫·Äô·Ä¨·Äò·Ä¨·Äû·Ä¨', '‰∏≠Êñá (ÁÆÄ‰Ωì)', '‰∏≠Êñá (ÁπÅÈ´î)', 'ÌïúÍµ≠Ïñ¥']"/>
    <x v="16"/>
    <s v="Diego Prilusky"/>
    <s v="Filmmaking pioneer"/>
    <n v="1"/>
    <x v="0"/>
  </r>
  <r>
    <s v="https://www.ted.com/talks/ayana_elizabeth_johnson_a_love_story_for_the_coral_reef_crisis"/>
    <x v="79"/>
    <s v="Over the course of hundreds of scuba dives, marine biologist Ayana Elizabeth Johnson fell in love -- with a fish. In this ode to parrotfish, she shares five reasons why these creatures are simply amazing (from their ability to poop white sand to make colorful &quot;wardrobe changes&quot;) and shows what's at stake -- for us and them -- as climate change threatens the future of coral reefs."/>
    <d v="1899-12-30T00:06:34"/>
    <x v="72"/>
    <x v="79"/>
    <s v="2019-10-18T14:44:20+00:00"/>
    <s v="['fish', 'oceans', 'sustainability', 'nature', 'coral reefs', 'science', 'conservation']"/>
    <x v="1"/>
    <s v="['Bahasa Indonesia', 'Deutsch', 'English', 'Espa√±ol', 'Fran√ßais', 'Italiano', 'Magyar', 'Portugu√™s brasileiro', 'Portugu√™s de Portugal', 'Rom√¢nƒÉ', 'Svenska', 'Ti·∫øng Vi·ªát', 'T√ºrk√ße', 'ŒïŒªŒªŒ∑ŒΩŒπŒ∫Œ¨', '–†—É—Å—Å–∫–∏–π', 'ÿßŸÑÿπÿ±ÿ®Ÿäÿ©', '⁄©Ÿàÿ±ÿØ€å', '‡™ó‡´Å‡™ú‡™∞‡™æ‡™§‡´Ä', '‰∏≠Êñá (ÁÆÄ‰Ωì)', '‰∏≠Êñá (ÁπÅÈ´î)', 'ÌïúÍµ≠Ïñ¥']"/>
    <x v="12"/>
    <s v="Ayana Elizabeth Johnson"/>
    <s v="Marine biologist"/>
    <n v="1"/>
    <x v="0"/>
  </r>
  <r>
    <s v="https://www.ted.com/talks/iseult_gillespie_why_should_you_read_flannery_o_connor"/>
    <x v="80"/>
    <s v="Flannery O'Connor scribbled tales of outcasts, intruders and misfits staged in the world she knew best: the American South. She was a master of the grotesque, but her work pushed beyond the purely ridiculous and frightening to reveal the variety and nuance of human character. Iseult Gillespie explores how O'Connor's endlessly surprising fictional worlds continue to draw readers decades later. [Directed by Anton Bogaty, narrated by Christina Greer, music by WORKPLAYWORK and Cem Misirlioglu]."/>
    <d v="1899-12-30T00:03:57"/>
    <x v="73"/>
    <x v="80"/>
    <s v="2019-02-20T20:49:33+00:00"/>
    <s v="['TED-Ed', 'animation', 'book', 'books', 'literature', 'writing', 'novel', 'history']"/>
    <x v="6"/>
    <s v="['Bahasa Indonesia', 'English', 'Espa√±ol', 'Fran√ßais', 'Kiswahili', 'Portugu√™s brasileiro', 'Portugu√™s de Portugal', 'Rom√¢nƒÉ', 'Ti·∫øng Vi·ªát', 'T√ºrk√ße', '–†—É—Å—Å–∫–∏–π', '–°—Ä–ø—Å–∫–∏, Srpski', '◊¢◊ë◊®◊ô◊™', 'ÿßŸÑÿπÿ±ÿ®Ÿäÿ©', 'ŸÅÿßÿ±ÿ≥Ÿâ', '⁄©Ÿàÿ±ÿØ€å', '·Äô·Äº·Äî·Ä∫·Äô·Ä¨·Äò·Ä¨·Äû·Ä¨', '‰∏≠Êñá (ÁÆÄ‰Ωì)', '‰∏≠Êñá (ÁπÅÈ´î)', 'Êó•Êú¨Ë™û', 'ÌïúÍµ≠Ïñ¥']"/>
    <x v="1"/>
    <s v="Iseult Gillespie"/>
    <s v="Educator"/>
    <n v="1"/>
    <x v="0"/>
  </r>
  <r>
    <s v="https://www.ted.com/talks/alex_rosenthal_the_artists_think_like_a_coder_ep_5"/>
    <x v="81"/>
    <s v="This is episode 5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6:26"/>
    <x v="74"/>
    <x v="81"/>
    <s v="2020-01-13T16:41:25+00:00"/>
    <s v="['animation', 'TED-Ed', 'education', 'engineering', 'code', 'science', 'computers', 'programming']"/>
    <x v="6"/>
    <s v="['English', 'Espa√±ol', 'Fran√ßais', 'Portugu√™s brasileiro', 'Portugu√™s de Portugal', 'T√ºrk√ße', '–†—É—Å—Å–∫–∏–π', '◊¢◊ë◊®◊ô◊™', 'ÿßŸÑÿπÿ±ÿ®Ÿäÿ©', '·Äô·Äº·Äî·Ä∫·Äô·Ä¨·Äò·Ä¨·Äû·Ä¨', '‰∏≠Êñá (ÁÆÄ‰Ωì)', '‰∏≠Êñá (ÁπÅÈ´î)', 'Êó•Êú¨Ë™û']"/>
    <x v="7"/>
    <s v="Alex Rosenthal"/>
    <s v="Producer"/>
    <n v="1"/>
    <x v="0"/>
  </r>
  <r>
    <s v="https://www.ted.com/talks/ilan_stavans_romance_and_revolution_the_poetry_of_pablo_neruda"/>
    <x v="82"/>
    <s v="A romantic and a revolutionary, Pablo Neruda was one of the most celebrated poets of the 20th century, but also one of the most accessible and controversial. Originally written in Spanish, his poems often use straightforward language and everyday experience to create lasting impact. Ilan Stavans traces the life and legacy of the Chilean poet. [Directed by Ivana Bosnjak and Thomas Johnson, narrated by Ilan Stavans, music by Stephen LaRosa]."/>
    <d v="1899-12-30T00:04:30"/>
    <x v="75"/>
    <x v="82"/>
    <s v="2019-07-23T18:33:35+00:00"/>
    <s v="['Latin America', 'TED-Ed', 'animation', 'war', 'poetry', 'love', 'politics', 'writing']"/>
    <x v="6"/>
    <s v="['English', 'Espa√±ol', 'Fran√ßais', 'Italiano', 'Portugu√™s brasileiro', 'Portugu√™s de Portugal', 'Rom√¢nƒÉ', 'T√ºrk√ße', 'ŒïŒªŒªŒ∑ŒΩŒπŒ∫Œ¨', '–†—É—Å—Å–∫–∏–π', '–°—Ä–ø—Å–∫–∏, Srpski', '◊¢◊ë◊®◊ô◊™', 'ÿßŸÑÿπÿ±ÿ®Ÿäÿ©', 'ŸÅÿßÿ±ÿ≥Ÿâ', '·Äô·Äº·Äî·Ä∫·Äô·Ä¨·Äò·Ä¨·Äû·Ä¨', '‰∏≠Êñá (ÁÆÄ‰Ωì)', '‰∏≠Êñá (ÁπÅÈ´î)', 'Êó•Êú¨Ë™û', 'ÌïúÍµ≠Ïñ¥']"/>
    <x v="5"/>
    <s v="Ilan Stavans"/>
    <s v="Educator"/>
    <n v="1"/>
    <x v="0"/>
  </r>
  <r>
    <s v="https://www.ted.com/talks/matt_porter_and_margaret_hamilton_nasa_s_first_software_engineer_margaret_hamilton"/>
    <x v="83"/>
    <s v="The Apollo 11 moon landing was about the astronauts, mission control, software and hardware all working together as a seamless integrated system. None of which would have been possible without the contributions of one engineer: Margaret Hamilton. Who was this pioneer? Matt Porter and Margaret Hamilton detail how a woman and her team launched the software that took mankind to the Moon. [Directed by TOTEM Studio, narrated by Bethany Cutmore-Scott, music by Juli√°n Andr√©]."/>
    <d v="1899-12-30T00:04:50"/>
    <x v="38"/>
    <x v="83"/>
    <s v="2020-03-05T22:50:34+00:00"/>
    <s v="['TED-Ed', 'animation', 'education', 'science', 'Moon', 'technology', 'women', 'software', 'invention', 'feminism', 'computers', 'innovation', 'code', 'history', 'space', 'engineering']"/>
    <x v="13"/>
    <s v="['English', 'Espa√±ol', 'Fran√ßais', 'Magyar', 'Portugu√™s brasileiro', 'Portugu√™s de Portugal', 'Rom√¢nƒÉ', 'T√ºrk√ße', 'ŒïŒªŒªŒ∑ŒΩŒπŒ∫Œ¨', '–†—É—Å—Å–∫–∏–π', '–°—Ä–ø—Å–∫–∏, Srpski', '–£–∫—Ä–∞—ó–Ω—Å—å–∫–∞', '–±—ä–ª–≥–∞—Ä—Å–∫–∏', 'ÿßŸÑÿπÿ±ÿ®Ÿäÿ©', 'ŸÅÿßÿ±ÿ≥Ÿâ', '‡§π‡§ø‡§®‡•ç‡§¶‡•Ä', '·Äô·Äº·Äî·Ä∫·Äô·Ä¨·Äò·Ä¨·Äû·Ä¨', '‰∏≠Êñá (ÁÆÄ‰Ωì)', '‰∏≠Êñá (ÁπÅÈ´î)', 'Êó•Êú¨Ë™û', 'ÌïúÍµ≠Ïñ¥']"/>
    <x v="1"/>
    <s v="Matt Porter"/>
    <s v="Educator"/>
    <n v="1"/>
    <x v="0"/>
  </r>
  <r>
    <s v="https://www.ted.com/talks/paul_mceuen_and_marc_miskin_tiny_robots_with_giant_potential"/>
    <x v="84"/>
    <s v="Take a trip down the microworld as roboticists Paul McEuen and Marc Miskin explain how they design and mass-produce microrobots the size of a single cell, powered by atomically thin legs -- and show how these machines could one day be &quot;piloted&quot; to battle crop diseases or study your brain at the level of individual neurons."/>
    <d v="1899-12-30T00:13:03"/>
    <x v="76"/>
    <x v="84"/>
    <s v="2020-02-04T15:58:48+00:00"/>
    <s v="['robots', 'future', 'technology', 'design', 'innovation', 'engineering', 'science', 'invention']"/>
    <x v="6"/>
    <s v="['Deutsch', 'English', 'Espa√±ol', 'Fran√ßais', 'Hrvatski', 'Italiano', 'Magyar', 'Nederlands', 'Portugu√™s brasileiro', 'Portugu√™s de Portugal', 'Rom√¢nƒÉ', 'T√ºrk√ße', 'ÿßŸÑÿπÿ±ÿ®Ÿäÿ©', 'ŸÅÿßÿ±ÿ≥Ÿâ', '·Äô·Äº·Äî·Ä∫·Äô·Ä¨·Äò·Ä¨·Äû·Ä¨', '‰∏≠Êñá (ÁÆÄ‰Ωì)', '‰∏≠Êñá (ÁπÅÈ´î)', 'Êó•Êú¨Ë™û', 'ÌïúÍµ≠Ïñ¥']"/>
    <x v="2"/>
    <s v="Paul McEuen"/>
    <s v="Physicist"/>
    <n v="1"/>
    <x v="0"/>
  </r>
  <r>
    <s v="https://www.ted.com/talks/a_tribe_called_red_we_are_the_halluci_nation"/>
    <x v="85"/>
    <s v="A Tribe Called Red creates music that acts as a gateway into urban, contemporary indigenous culture, celebrating all of its layers and complexity. In a set that blends traditional powwow drums and vocals with hip-hop and electronic music, the DJ collective tells stories of the First Nations in beats and images -- expanding on the concept of the &quot;Halluci Nation,&quot; inspired by the poet, musician and activist John Trudell."/>
    <d v="1899-12-30T00:11:19"/>
    <x v="77"/>
    <x v="85"/>
    <s v="2018-10-26T12:41:26+00:00"/>
    <s v="['art', 'music', 'indigenous peoples', 'performance art', 'performance']"/>
    <x v="7"/>
    <s v="['Bahasa Indonesia', 'English', 'Espa√±ol', 'Fran√ßais', 'Magyar', 'Nederlands', 'Portugu√™s brasileiro', 'Portugu√™s de Portugal', 'T√ºrk√ße', '–†—É—Å—Å–∫–∏–π', '–°—Ä–ø—Å–∫–∏, Srpski', '◊¢◊ë◊®◊ô◊™', 'ÿßŸÑÿπÿ±ÿ®Ÿäÿ©', 'ŸÅÿßÿ±ÿ≥Ÿâ', '‰∏≠Êñá (ÁÆÄ‰Ωì)', '‰∏≠Êñá (ÁπÅÈ´î)', 'Êó•Êú¨Ë™û', 'ÌïúÍµ≠Ïñ¥']"/>
    <x v="2"/>
    <s v="A Tribe Called Red"/>
    <s v="DJ collective"/>
    <n v="1"/>
    <x v="0"/>
  </r>
  <r>
    <s v="https://www.ted.com/talks/dan_schulman_what_covid_19_means_for_the_future_of_commerce_capitalism_and_cash"/>
    <x v="86"/>
    <s v="Capitalism needs an upgrade, says PayPal CEO Dan Schulman, and it starts with paying people enough to actually invest in their futures. He discusses why companies need to cultivate trust to recover and rebuild after the COVID-19 pandemic -- and how we can use this defining moment to create a more inclusive, ethical economy. (This virtual conversation, hosted by TED business curator Corey Hajim and current affairs curator Whitney Pennington Rodgers, was recorded on May 19, 2020.)"/>
    <d v="1899-12-30T00:49:09"/>
    <x v="78"/>
    <x v="86"/>
    <s v="2020-05-29T19:47:17+00:00"/>
    <s v="['capitalism', 'work', 'finance', 'money', 'business', 'economics']"/>
    <x v="2"/>
    <s v="['English', 'Espa√±ol', 'Portugu√™s brasileiro', 'T√ºrk√ße']"/>
    <x v="24"/>
    <s v="Dan Schulman"/>
    <s v="President and CEO, PayPal"/>
    <n v="2"/>
    <x v="0"/>
  </r>
  <r>
    <s v="https://www.ted.com/talks/matt_trombley_the_beauty_and_complexity_of_finding_common_ground"/>
    <x v="87"/>
    <s v="How can we disagree with one another, respectfully and productively? In this thoughtful talk, team builder Matt Trombley reflects on &quot;agonism&quot; -- the tendency to take a rigid stance on issues -- and shares why finding aspects of agreement can be the first step in resolving conflict. &quot;When you can find even the smallest bit of common ground with somebody, it allows you to understand the beautiful wonder and complexity and majesty of the other person,&quot; he says."/>
    <d v="1899-12-30T00:13:52"/>
    <x v="79"/>
    <x v="87"/>
    <s v="2020-06-26T14:49:40+00:00"/>
    <s v="['humanity', 'community', 'communication', 'personal growth', 'relationships']"/>
    <x v="7"/>
    <s v="['English', 'Espa√±ol', 'Fran√ßais', 'Portugu√™s brasileiro', 'Rom√¢nƒÉ', 'ŒïŒªŒªŒ∑ŒΩŒπŒ∫Œ¨', 'ÿßŸÑÿπÿ±ÿ®Ÿäÿ©', 'ŸÅÿßÿ±ÿ≥Ÿâ', '‰∏≠Êñá (ÁÆÄ‰Ωì)', '‰∏≠Êñá (ÁπÅÈ´î)']"/>
    <x v="23"/>
    <s v="Matt Trombley"/>
    <s v="Maven, teacher, team builder"/>
    <n v="3"/>
    <x v="0"/>
  </r>
  <r>
    <s v="https://www.ted.com/talks/david_lindell_a_camera_that_can_see_around_corners"/>
    <x v="88"/>
    <s v="To work safely, self-driving cars must avoid obstacles -- including those just out of sight. And for this to happen, we need technology that sees better than humans can, says electrical engineer David Lindell. Buckle up for a quick, groundbreaking tech demo as Lindell explains the significant and versatile potential of a high-speed camera that can detect objects hidden around corners."/>
    <d v="1899-12-30T00:07:27"/>
    <x v="80"/>
    <x v="88"/>
    <s v="2020-03-24T15:14:45+00:00"/>
    <s v="['cars', 'technology', 'demo', 'transportation', 'driverless cars', 'TEDx']"/>
    <x v="2"/>
    <s v="['Bahasa melayu', 'Catal√†', 'English', 'Espa√±ol', 'Fran√ßais', 'Galego', 'Magyar', 'Nederlands', 'Portugu√™s brasileiro', 'Portugu√™s de Portugal', 'Rom√¢nƒÉ', 'Suomi', 'Svenska', 'T√ºrk√ße', '–°—Ä–ø—Å–∫–∏, Srpski', '◊¢◊ë◊®◊ô◊™', 'ÿßŸÑÿπÿ±ÿ®Ÿäÿ©', 'ŸÅÿßÿ±ÿ≥Ÿâ', '⁄©Ÿàÿ±ÿØ€å', '‰∏≠Êñá (ÁÆÄ‰Ωì)', '‰∏≠Êñá (ÁπÅÈ´î)', 'Êó•Êú¨Ë™û', 'ÌïúÍµ≠Ïñ¥']"/>
    <x v="20"/>
    <s v="David Lindell"/>
    <s v="Electrical engineer"/>
    <n v="1"/>
    <x v="0"/>
  </r>
  <r>
    <s v="https://www.ted.com/talks/james_forbes_compassion_at_the_dinner_table"/>
    <x v="89"/>
    <s v="Join Rev. James Forbes at the dinner table of his Southern childhood, where his mother and father taught him what compassion really means day to day -- sharing with those who need love."/>
    <d v="1899-12-30T00:18:24"/>
    <x v="81"/>
    <x v="89"/>
    <s v="2008-10-31T04:45:00+00:00"/>
    <s v="['charter for compassion', 'compassion', 'faith', 'global issues', 'life', 'religion']"/>
    <x v="2"/>
    <s v="['Deutsch', 'English', 'Espa√±ol', 'Fran√ßais', 'Italiano', 'Nederlands', 'Polski', 'Portugu√™s brasileiro', 'Rom√¢nƒÉ', 'Ti·∫øng Vi·ªát', 'T√ºrk√ße', 'ƒåe≈°tina', '–†—É—Å—Å–∫–∏–π', '–±—ä–ª–≥–∞—Ä—Å–∫–∏', '◊¢◊ë◊®◊ô◊™', 'ÿßŸÑÿπÿ±ÿ®Ÿäÿ©', '‰∏≠Êñá (ÁÆÄ‰Ωì)', '‰∏≠Êñá (ÁπÅÈ´î)', 'Êó•Êú¨Ë™û', 'ÌïúÍµ≠Ïñ¥']"/>
    <x v="5"/>
    <s v="James Forbes"/>
    <s v="Preacher"/>
    <n v="1"/>
    <x v="0"/>
  </r>
  <r>
    <s v="https://www.ted.com/talks/jiabao_li_art_that_reveals_how_technology_frames_reality"/>
    <x v="90"/>
    <s v="In a talk that could change how you see things, designer and artist Jiabao Li introduces her conceptual projects that expose the inherent bias of digital media. From a helmet that makes you &quot;allergic&quot; to the color red to a browser plug-in that filters the internet in an unexpected way, Li's creations uncover how technology mediates the way we perceive reality."/>
    <d v="1899-12-30T00:08:14"/>
    <x v="82"/>
    <x v="90"/>
    <s v="2020-03-04T15:55:07+00:00"/>
    <s v="['art', 'social media', 'interface design', 'technology', 'culture', 'creativity', 'media']"/>
    <x v="1"/>
    <s v="['Catal√†', 'Deutsch', 'English', 'Espa√±ol', 'Fran√ßais', 'Hrvatski', 'Magyar', 'Portugu√™s brasileiro', 'Portugu√™s de Portugal', '–°—Ä–ø—Å–∫–∏, Srpski', '–£–∫—Ä–∞—ó–Ω—Å—å–∫–∞', '◊¢◊ë◊®◊ô◊™', 'ÿßŸÑÿπÿ±ÿ®Ÿäÿ©', '‡§π‡§ø‡§®‡•ç‡§¶‡•Ä', '‰∏≠Êñá (ÁÆÄ‰Ωì)', '‰∏≠Êñá (ÁπÅÈ´î)', 'Êó•Êú¨Ë™û', 'ÌïúÍµ≠Ïñ¥']"/>
    <x v="2"/>
    <s v="Jiabao Li"/>
    <s v="Perception designer"/>
    <n v="1"/>
    <x v="0"/>
  </r>
  <r>
    <s v="https://www.ted.com/talks/lisa_janae_bacon_the_life_legacy_assassination_of_an_african_revolutionary"/>
    <x v="91"/>
    <s v="In 1972, Thomas Sankara was swept into the revolution seeking to wrest control of Madagascar from France's lingering colonial rule. The protests inspired the West African native to read works by socialist leaders and seek wisdom from military strategy. Leaving Madagascar in 1973, he was determined to free his country from its colonial legacy. Lisa Bacon details the life of the revolutionary icon. [Directed by Tom√°s Pichardo-Espaillat, narrated by Christina Greer, music by WORKPLAYWORK / Cem Misirlioglu]."/>
    <d v="1899-12-30T00:05:08"/>
    <x v="83"/>
    <x v="91"/>
    <s v="2020-02-03T19:02:52+00:00"/>
    <s v="['animation', 'TED-Ed', 'Africa', 'education', 'activism', 'government', 'feminism', 'social change', 'economics', 'history', 'leadership', 'war', 'women', 'society', 'capitalism', 'politics']"/>
    <x v="13"/>
    <s v="['English', 'Espa√±ol', 'Fran√ßais', 'Portugu√™s brasileiro', 'Portugu√™s de Portugal', 'Rom√¢nƒÉ', 'T√ºrk√ße', 'ÿßŸÑÿπÿ±ÿ®Ÿäÿ©', 'ŸÅÿßÿ±ÿ≥Ÿâ', '‰∏≠Êñá (ÁÆÄ‰Ωì)', '‰∏≠Êñá (ÁπÅÈ´î)', 'ÌïúÍµ≠Ïñ¥']"/>
    <x v="15"/>
    <s v="Lisa Janae Bacon"/>
    <s v="Educator"/>
    <n v="1"/>
    <x v="0"/>
  </r>
  <r>
    <s v="https://www.ted.com/talks/melissa_garren_the_sea_we_ve_hardly_seen"/>
    <x v="92"/>
    <s v="An average teaspoon of ocean water contains five million bacteria and fifty million viruses -- and yet we are just starting to discover how these &quot;invisible engineers&quot; control our ocean's chemistry. At TEDxMonterey, Melissa Garren sheds light on marine microbes that provide half the oxygen we breathe, maintain underwater ecosystems, and demonstrate surprising hunting skills. (Apologies for the small audio glitches in this video.)"/>
    <d v="1899-12-30T00:11:29"/>
    <x v="84"/>
    <x v="92"/>
    <s v="2012-05-20T14:01:08+00:00"/>
    <s v="['TEDx', 'biodiversity', 'biology', 'microbiology', 'oceans', 'science', 'nanoscale', 'environment', 'health', 'bacteria', 'disease', 'microbes', 'pollution', 'climate change', 'innovation', 'biotech']"/>
    <x v="13"/>
    <s v="['English', 'Espa√±ol', 'Fran√ßais', 'Hrvatski', 'Italiano', 'Magyar', 'Polski', 'Portugu√™s brasileiro', 'Portugu√™s de Portugal', 'Ti·∫øng Vi·ªát', 'T√ºrk√ße', '–†—É—Å—Å–∫–∏–π', '–£–∫—Ä–∞—ó–Ω—Å—å–∫–∞', '◊¢◊ë◊®◊ô◊™', 'ÿßŸÑÿπÿ±ÿ®Ÿäÿ©', '‰∏≠Êñá (ÁÆÄ‰Ωì)', '‰∏≠Êñá (ÁπÅÈ´î)', 'ÌïúÍµ≠Ïñ¥']"/>
    <x v="6"/>
    <s v="Melissa Garren"/>
    <s v="Marine biologist"/>
    <n v="1"/>
    <x v="0"/>
  </r>
  <r>
    <s v="https://www.ted.com/talks/luke_sital_singh_afterneath_killing_me"/>
    <x v="93"/>
    <s v="Luke Sital-Singh sings songs of love, longing and grief in this stirring performance of &quot;Afterneath&quot; and &quot;Killing Me.&quot; &quot;These are the songs I just never tire of hearing and I never tire of writing, because they make me feel less alone,&quot; Sital-Singh says."/>
    <d v="1899-12-30T00:11:40"/>
    <x v="85"/>
    <x v="93"/>
    <s v="2018-09-21T12:50:01+00:00"/>
    <s v="['piano', 'music', 'singer', 'live music', 'performance']"/>
    <x v="7"/>
    <s v="['English', 'Espa√±ol', 'Fran√ßais', 'Portugu√™s brasileiro', 'Svenska', 'T√ºrk√ße', '–†—É—Å—Å–∫–∏–π', 'ÿßŸÑÿπÿ±ÿ®Ÿäÿ©', 'ŸÅÿßÿ±ÿ≥Ÿâ', '·Äô·Äº·Äî·Ä∫·Äô·Ä¨·Äò·Ä¨·Äû·Ä¨', '‰∏≠Êñá (ÁÆÄ‰Ωì)', '‰∏≠Êñá (ÁπÅÈ´î)', 'ÌïúÍµ≠Ïñ¥']"/>
    <x v="7"/>
    <s v="Luke Sital-Singh"/>
    <s v="Singer-songwriter"/>
    <n v="1"/>
    <x v="0"/>
  </r>
  <r>
    <s v="https://www.ted.com/talks/iseult_gillespie_how_to_see_more_and_care_less_the_art_of_georgia_o_keeffe"/>
    <x v="94"/>
    <s v="Feeling disconnected from creating art within classical conventions, artist Georgia O'Keeffe began experimenting with abstract drawings that defied easy classification. Using the shapes and rhythms of nature to capture her internal world, these experiments became the cornerstone of the movement known as American Modernism. Iseult Gillespie explores the works of the elusive painter and sculptor. [Directed by Lisa LaBracio, narrated by Christina Greer, music by M. Tomihisa]."/>
    <d v="1899-12-30T00:04:39"/>
    <x v="86"/>
    <x v="94"/>
    <s v="2020-06-08T15:43:21+00:00"/>
    <s v="['art', 'education', 'TED-Ed', 'animation', 'culture', 'history', 'arts', 'painting', 'nature', 'gender', 'women']"/>
    <x v="5"/>
    <s v="['English', 'Espa√±ol', 'Fran√ßais', 'Portugu√™s brasileiro', 'Portugu√™s de Portugal', 'Rom√¢nƒÉ', '–†—É—Å—Å–∫–∏–π', 'ÿßŸÑÿπÿ±ÿ®Ÿäÿ©', '·Äô·Äº·Äî·Ä∫·Äô·Ä¨·Äò·Ä¨·Äû·Ä¨', '‰∏≠Êñá (ÁÆÄ‰Ωì)', '‰∏≠Êñá (ÁπÅÈ´î)', 'Êó•Êú¨Ë™û']"/>
    <x v="15"/>
    <s v="Iseult Gillespie"/>
    <s v="Educator"/>
    <n v="1"/>
    <x v="0"/>
  </r>
  <r>
    <s v="https://www.ted.com/talks/yelle_interpassion_ba_in"/>
    <x v="95"/>
    <s v="Yelle and GrandMarnier bring their danceable electropop hits to the TED stage in an energizing performance of two songs, &quot;Interpassion&quot; and &quot;Ba$$in.&quot;"/>
    <d v="1899-12-30T00:07:14"/>
    <x v="87"/>
    <x v="95"/>
    <s v="2018-08-20T12:53:28+00:00"/>
    <s v="['live music', 'music', 'performance', 'performance art', 'dance', 'singer']"/>
    <x v="2"/>
    <s v="['English', 'Espa√±ol', 'Fran√ßais', 'Magyar', 'Portugu√™s brasileiro', 'T√ºrk√ße', '–†—É—Å—Å–∫–∏–π', 'ÿßŸÑÿπÿ±ÿ®Ÿäÿ©', 'ŸÅÿßÿ±ÿ≥Ÿâ', '·Äô·Äº·Äî·Ä∫·Äô·Ä¨·Äò·Ä¨·Äû·Ä¨', '‰∏≠Êñá (ÁÆÄ‰Ωì)', '‰∏≠Êñá (ÁπÅÈ´î)', 'ÌïúÍµ≠Ïñ¥']"/>
    <x v="7"/>
    <s v="Yelle"/>
    <s v="Band"/>
    <n v="1"/>
    <x v="0"/>
  </r>
  <r>
    <s v="https://www.ted.com/talks/jamais_cascio_tools_for_a_better_world"/>
    <x v="96"/>
    <s v="We all want to make the world better -- but how? Jamais Cascio looks at some specific tools and techniques that can make a difference. It's a fascinating talk that might just inspire you to act."/>
    <d v="1899-12-30T00:16:03"/>
    <x v="88"/>
    <x v="96"/>
    <s v="2009-01-21T01:00:00+00:00"/>
    <s v="['culture', 'future', 'global issues', 'social change', 'technology']"/>
    <x v="7"/>
    <s v="['English', 'Espa√±ol', 'Fran√ßais', 'Italiano', 'Nederlands', 'Polski', 'Portugu√™s brasileiro', 'Rom√¢nƒÉ', 'Ti·∫øng Vi·ªát', 'T√ºrk√ße', '–†—É—Å—Å–∫–∏–π', '–±—ä–ª–≥–∞—Ä—Å–∫–∏', '◊¢◊ë◊®◊ô◊™', 'ÿßŸÑÿπÿ±ÿ®Ÿäÿ©', '‰∏≠Êñá (ÁÆÄ‰Ωì)', '‰∏≠Êñá (ÁπÅÈ´î)', 'Êó•Êú¨Ë™û', 'ÌïúÍµ≠Ïñ¥']"/>
    <x v="6"/>
    <s v="Jamais Cascio"/>
    <s v="World-builder"/>
    <n v="1"/>
    <x v="0"/>
  </r>
  <r>
    <s v="https://www.ted.com/talks/david_birch_a_new_way_to_stop_identity_theft"/>
    <x v="97"/>
    <s v="Bartenders need to know your age, retailers need your PIN, but almost no one actually needs your name -- except for identity thieves. ID expert David Birch proposes a safer approach to personal identification -- a &quot;fractured&quot; approach -- that would almost never require your real name."/>
    <d v="1899-12-30T00:16:56"/>
    <x v="89"/>
    <x v="97"/>
    <s v="2012-06-03T14:08:36+00:00"/>
    <s v="['TEDx', 'security', 'self', 'technology']"/>
    <x v="8"/>
    <s v="['English', 'Espa√±ol', 'Fran√ßais', 'Italiano', 'Magyar', 'Nederlands', 'Portugu√™s brasileiro', 'Rom√¢nƒÉ', 'Ti·∫øng Vi·ªát', 'ŒïŒªŒªŒ∑ŒΩŒπŒ∫Œ¨', '–†—É—Å—Å–∫–∏–π', '◊¢◊ë◊®◊ô◊™', 'ÿßŸÑÿπÿ±ÿ®Ÿäÿ©', 'ŸÅÿßÿ±ÿ≥Ÿâ', '‰∏≠Êñá (ÁÆÄ‰Ωì)', '‰∏≠Êñá (ÁπÅÈ´î)', 'Êó•Êú¨Ë™û', 'ÌïúÍµ≠Ïñ¥']"/>
    <x v="6"/>
    <s v="David Birch"/>
    <s v="Digital money and identity consultant"/>
    <n v="1"/>
    <x v="0"/>
  </r>
  <r>
    <s v="https://www.ted.com/talks/judith_jamison_and_members_of_the_alvin_ailey_american_dance_theater_revelations_from_a_lifetime_of_dance"/>
    <x v="98"/>
    <s v="&quot;Dance can elevate our human experience beyond words,&quot; says Judith Jamison, artistic director emerita of the Alvin Ailey American Dance Theater. In between performances of excerpts from Alvin Ailey's classic works &quot;Revelations&quot; and &quot;Cry,&quot; Jamison reflects on the enduring power of dance to transform history into art that thrills audiences around the world. (Performances by Solomon Dumas, Samantha Figgins and Constance Stamatiou)"/>
    <d v="1899-12-30T00:16:58"/>
    <x v="90"/>
    <x v="98"/>
    <s v="2019-10-11T14:59:29+00:00"/>
    <s v="['dance', 'performance', 'performance art', 'art', 'entertainment']"/>
    <x v="7"/>
    <s v="['English', 'Espa√±ol', 'Fran√ßais', 'Italiano', 'Portugu√™s brasileiro', 'Portugu√™s de Portugal', 'Rom√¢nƒÉ', '–°—Ä–ø—Å–∫–∏, Srpski', 'ÿßŸÑÿπÿ±ÿ®Ÿäÿ©', '‡§π‡§ø‡§®‡•ç‡§¶‡•Ä', '‰∏≠Êñá (ÁÆÄ‰Ωì)', '‰∏≠Êñá (ÁπÅÈ´î)', 'ÌïúÍµ≠Ïñ¥']"/>
    <x v="16"/>
    <s v="Judith Jamison"/>
    <s v="Dancer, choreographer"/>
    <n v="2"/>
    <x v="0"/>
  </r>
  <r>
    <s v="https://www.ted.com/talks/gareth_gaskell_how_do_our_brains_process_speech"/>
    <x v="99"/>
    <s v="The average 20-year-old knows between 27,000 and 52,000 different words. Spoken out loud, most of these words last less than a second. With every word, the brain has a quick decision to make: which of those thousands of options matches the signal? And about 98% of the time, the brain chooses the correct word. How is this possible? Gareth Gaskell digs into the complexities of speech comprehension. [Directed by Art Shot, narrated by Addison Anderson, music by Stephen LaRosa]."/>
    <d v="1899-12-30T00:04:22"/>
    <x v="91"/>
    <x v="99"/>
    <s v="2020-07-23T18:37:33+00:00"/>
    <s v="['education', 'TED-Ed', 'speech', 'animation', 'neurology', 'language', 'brain', 'memory', 'science', 'biology', 'neuroscience']"/>
    <x v="5"/>
    <s v="['Deutsch', 'English', 'Nederlands', 'Portugu√™s de Portugal', 'T√ºrk√ße', '⁄©Ÿàÿ±ÿØ€å', '·Äô·Äº·Äî·Ä∫·Äô·Ä¨·Äò·Ä¨·Äû·Ä¨', '‰∏≠Êñá (ÁπÅÈ´î)']"/>
    <x v="21"/>
    <s v="Gareth Gaskell"/>
    <s v="Educator"/>
    <n v="1"/>
    <x v="0"/>
  </r>
  <r>
    <s v="https://www.ted.com/talks/giles_duley_when_a_reporter_becomes_the_story"/>
    <x v="100"/>
    <s v="Giles Duley gave up a life of glamour and celebrity as a fashion photographer to travel the world and document the stories of the forgotten and marginalized. While on assignment in Afghanistan he stepped on a landmine, a horrific event that left him a triple amputee. In this moving talk Duley tells us stories of lives lost and found -- including his."/>
    <d v="1899-12-30T00:11:43"/>
    <x v="92"/>
    <x v="100"/>
    <s v="2012-07-29T14:55:00+00:00"/>
    <s v="['TEDx', 'culture', 'disability', 'photography', 'storytelling', 'violence', 'war', 'journalism', 'personal growth']"/>
    <x v="3"/>
    <s v="['English', 'Espa√±ol', 'Fran√ßais', 'Italiano', 'Magyar', 'Portugu√™s brasileiro', 'Rom√¢nƒÉ', 'Svenska', 'Ti·∫øng Vi·ªát', 'T√ºrk√ße', 'ŒïŒªŒªŒ∑ŒΩŒπŒ∫Œ¨', '–†—É—Å—Å–∫–∏–π', '–°—Ä–ø—Å–∫–∏, Srpski', '–£–∫—Ä–∞—ó–Ω—Å—å–∫–∞', '◊¢◊ë◊®◊ô◊™', 'ÿßŸÑÿπÿ±ÿ®Ÿäÿ©', 'ŸÅÿßÿ±ÿ≥Ÿâ', '‰∏≠Êñá (ÁÆÄ‰Ωì)', '‰∏≠Êñá (ÁπÅÈ´î)', 'Êó•Êú¨Ë™û', 'ÌïúÍµ≠Ïñ¥']"/>
    <x v="1"/>
    <s v="Giles Duley"/>
    <s v="Photojournalist"/>
    <n v="1"/>
    <x v="0"/>
  </r>
  <r>
    <s v="https://www.ted.com/talks/a_j_jacobs_the_evolution_of_the_coffee_cup_lid"/>
    <x v="101"/>
    <s v="Author A.J. Jacobs shows how the coffee cup lid was perfectly designed to give you a full sensory experience while drinking."/>
    <d v="1899-12-30T00:02:52"/>
    <x v="93"/>
    <x v="101"/>
    <s v="2020-02-17T20:20:44+00:00"/>
    <s v="['design', 'food', 'creativity']"/>
    <x v="10"/>
    <s v="['English', 'Espa√±ol', 'Fran√ßais', 'Polski', 'Portugu√™s brasileiro', 'Rom√¢nƒÉ', 'T√ºrk√ße', '–†—É—Å—Å–∫–∏–π', 'ÿßŸÑÿπÿ±ÿ®Ÿäÿ©', 'ŸÅÿßÿ±ÿ≥Ÿâ', '⁄©Ÿàÿ±ÿØ€å', '·Äô·Äº·Äî·Ä∫·Äô·Ä¨·Äò·Ä¨·Äû·Ä¨', '‰∏≠Êñá (ÁÆÄ‰Ωì)', '‰∏≠Êñá (ÁπÅÈ´î)', 'Êó•Êú¨Ë™û']"/>
    <x v="18"/>
    <s v="A.J. Jacobs"/>
    <s v="Author"/>
    <n v="1"/>
    <x v="0"/>
  </r>
  <r>
    <s v="https://www.ted.com/talks/anees_bahji_can_steroids_save_your_life"/>
    <x v="102"/>
    <s v="Steroids: they're infamous for their use in sports. But they're also found in inhalers, creams to treat poison ivy and eczema, and shots to ease inflammation. The steroids in these medicines aren't the same as those used to build muscle. In fact, they're all based on yet another steroid‚Äî one our body produces naturally, and we can't live without. Anees Bahji explores the science of corticosteroids. [Directed by Nick Hilditch, narrated by Addison Anderson, music by Audionetwork]."/>
    <d v="1899-12-30T00:05:12"/>
    <x v="94"/>
    <x v="102"/>
    <s v="2020-06-17T15:03:40+00:00"/>
    <s v="['education', 'TED-Ed', 'innovation', 'animation', 'illness', 'medicine', 'disease', 'medical research', 'science', 'biology', 'health care', 'health', 'healthcare']"/>
    <x v="14"/>
    <s v="['English', 'Espa√±ol', 'Fran√ßais', 'Magyar', 'Portugu√™s brasileiro', 'Portugu√™s de Portugal', 'Rom√¢nƒÉ', 'T√ºrk√ße', '‰∏≠Êñá (ÁÆÄ‰Ωì)', '‰∏≠Êñá (ÁπÅÈ´î)', 'Êó•Êú¨Ë™û']"/>
    <x v="22"/>
    <s v="Anees Bahji"/>
    <s v="Educator"/>
    <n v="1"/>
    <x v="0"/>
  </r>
  <r>
    <s v="https://www.ted.com/talks/anne_marie_albano_how_to_raise_kids_who_can_overcome_anxiety"/>
    <x v="103"/>
    <s v="Growing up means facing new challenges -- but for some kids, uncertain situations lead to anxiety that parents often seek to soothe. Psychologist Anne Marie Albano explains how constantly rushing to fix a child's problems can perpetuate a lifelong cycle of dependence and resentment -- and shares why a healthy dose of risk helps kids cultivate lasting confidence."/>
    <d v="1899-12-30T00:15:11"/>
    <x v="95"/>
    <x v="103"/>
    <s v="2020-05-27T19:24:32+00:00"/>
    <s v="['psychology', 'parenting', 'mental health', 'children', 'personal growth', 'relationships', 'self']"/>
    <x v="1"/>
    <s v="['Deutsch', 'English', 'Fran√ßais', 'Magyar', 'Portugu√™s brasileiro', 'Portugu√™s de Portugal', 'T√ºrk√ße', '–†—É—Å—Å–∫–∏–π', 'ÿßŸÑÿπÿ±ÿ®Ÿäÿ©', '‡§π‡§ø‡§®‡•ç‡§¶‡•Ä', '‰∏≠Êñá (ÁÆÄ‰Ωì)', '‰∏≠Êñá (ÁπÅÈ´î)', 'ÌïúÍµ≠Ïñ¥']"/>
    <x v="7"/>
    <s v="Anne Marie Albano"/>
    <s v="Psychologist"/>
    <n v="1"/>
    <x v="0"/>
  </r>
  <r>
    <s v="https://www.ted.com/talks/susan_shaw_the_oil_spill_s_toxic_trade_off"/>
    <x v="104"/>
    <s v="Break down the oil slick, keep it off the shores: that's grounds for pumping toxic dispersant into the Gulf, say clean-up overseers. Susan Shaw shows evidence it's sparing some beaches only at devastating cost to the health of the deep sea."/>
    <d v="1899-12-30T00:16:28"/>
    <x v="96"/>
    <x v="104"/>
    <s v="2016-04-22T22:03:41+00:00"/>
    <s v="['TEDx', 'business', 'chemistry', 'disaster relief', 'environment', 'fish', 'oceans', 'oil', 'science']"/>
    <x v="3"/>
    <s v="['Deutsch', 'English', 'Espa√±ol', 'Fran√ßais', 'Italiano', 'Nederlands', 'Polski', 'Portugu√™s brasileiro', 'Portugu√™s de Portugal', 'Rom√¢nƒÉ', '–†—É—Å—Å–∫–∏–π', '–±—ä–ª–≥–∞—Ä—Å–∫–∏', '◊¢◊ë◊®◊ô◊™', 'ÿßŸÑÿπÿ±ÿ®Ÿäÿ©', '‰∏≠Êñá (ÁÆÄ‰Ωì)', '‰∏≠Êñá (ÁπÅÈ´î)', 'Êó•Êú¨Ë™û', 'ÌïúÍµ≠Ïñ¥']"/>
    <x v="6"/>
    <s v="Susan Shaw"/>
    <s v="Marine toxicologist"/>
    <n v="1"/>
    <x v="0"/>
  </r>
  <r>
    <s v="https://www.ted.com/talks/muthoni_drummer_queen_creativity_builds_nations"/>
    <x v="105"/>
    <s v="In a hopeful talk followed by an empowering performance, musician and TED Fellow Muthoni Drummer Queen shares how industries like music, film and fashion provide a platform for Africans to broadcast their rich and diverse talents -- and explains how the shared experience of creativity can replace attitudes of exclusionism and othering with acceptance and self-love."/>
    <d v="1899-12-30T00:11:49"/>
    <x v="97"/>
    <x v="105"/>
    <s v="2019-09-27T16:16:40+00:00"/>
    <s v="['performance', 'music', 'art', 'Africa', 'culture', 'creativity', 'future', 'live music', 'TED Fellows']"/>
    <x v="3"/>
    <s v="['English', 'Espa√±ol', 'Fran√ßais', 'Kiswahili', 'Portugu√™s brasileiro', 'Portugu√™s de Portugal', 'T√ºrk√ße', '–†—É—Å—Å–∫–∏–π', 'ÿßŸÑÿπÿ±ÿ®Ÿäÿ©', '‡™ó‡´Å‡™ú‡™∞‡™æ‡™§‡´Ä', '‰∏≠Êñá (ÁÆÄ‰Ωì)', '‰∏≠Êñá (ÁπÅÈ´î)', 'ÌïúÍµ≠Ïñ¥']"/>
    <x v="7"/>
    <s v="Muthoni Drummer Queen"/>
    <s v="Musician"/>
    <n v="1"/>
    <x v="0"/>
  </r>
  <r>
    <s v="https://www.ted.com/talks/madame_gandhi_and_amber_galloway_gallego_music_with_a_message_should_be_accessible"/>
    <x v="106"/>
    <s v="&quot;Music is so much more than sound simply traveling through the ear,&quot; says sign language interpreter Amber Galloway-Gallego. In a spirited performance, musician and activist Madame Gandhi plays two songs -- &quot;Top Knot Turn Up&quot; and &quot;Bad Habits&quot; -- while Galloway-Gallego provides an animated sign language interpretation."/>
    <d v="1899-12-30T00:12:40"/>
    <x v="98"/>
    <x v="106"/>
    <s v="2018-12-14T13:58:12+00:00"/>
    <s v="['music', 'performance', 'performance art', 'entertainment', 'live music']"/>
    <x v="7"/>
    <s v="['English', 'Espa√±ol', 'Fran√ßais', 'Nederlands', 'Polski', 'Portugu√™s brasileiro', 'Portugu√™s de Portugal', 'T√ºrk√ße', '–†—É—Å—Å–∫–∏–π', 'ÿßŸÑÿπÿ±ÿ®Ÿäÿ©', '‰∏≠Êñá (ÁÆÄ‰Ωì)', '‰∏≠Êñá (ÁπÅÈ´î)', 'Êó•Êú¨Ë™û', 'ÌïúÍµ≠Ïñ¥']"/>
    <x v="16"/>
    <s v="Madame Gandhi"/>
    <s v="Activist, musician"/>
    <n v="2"/>
    <x v="0"/>
  </r>
  <r>
    <s v="https://www.ted.com/talks/pedro_brugarolas_why_do_hospitals_have_particle_accelerators"/>
    <x v="107"/>
    <s v="Is there a way to detect diseases like cancer and Alzheimer's before they advance too far? Doctors are using injected radioactive drugs that circulate through the body and act as a beacon for PET scanners. These diagnostic tools can detect the spread of diseases before they can be spotted with other types of imaging. So how exactly does this work, and is it safe? Pedro Brugarolas investigates."/>
    <d v="1899-12-30T00:04:28"/>
    <x v="99"/>
    <x v="107"/>
    <s v="2019-03-19T18:14:11+00:00"/>
    <s v="['TED-Ed', 'animation', 'medicine', 'medical imaging', 'medical research', 'biology', 'innovation', 'invention', &quot;Alzheimer's&quot;, 'disability', 'science', 'testing', 'health care', 'disease', 'public health', 'cancer', 'health', 'technology', 'healthcare']"/>
    <x v="15"/>
    <s v="['Bahasa Indonesia', 'English', 'Espa√±ol', 'Fran√ßais', 'Nederlands', 'Portugu√™s brasileiro', 'Portugu√™s de Portugal', 'Rom√¢nƒÉ', 'Ti·∫øng Vi·ªát', 'T√ºrk√ße', 'ŒïŒªŒªŒ∑ŒΩŒπŒ∫Œ¨', '–†—É—Å—Å–∫–∏–π', '◊¢◊ë◊®◊ô◊™', 'ÿßŸÑÿπÿ±ÿ®Ÿäÿ©', '‰∏≠Êñá (ÁÆÄ‰Ωì)', '‰∏≠Êñá (ÁπÅÈ´î)', 'Êó•Êú¨Ë™û', 'ÌïúÍµ≠Ïñ¥']"/>
    <x v="6"/>
    <s v="Pedro Brugarolas"/>
    <s v="Educator"/>
    <n v="1"/>
    <x v="0"/>
  </r>
  <r>
    <s v="https://www.ted.com/talks/paul_maccready_nature_vs_humans"/>
    <x v="108"/>
    <s v="In 1998, aircraft designer Paul MacCready looks at a planet on which humans have utterly dominated nature, and talks about what we all can do to preserve nature's balance. His contribution: solar planes, superefficient gliders and the electric car."/>
    <d v="1899-12-30T00:22:31"/>
    <x v="100"/>
    <x v="108"/>
    <s v="2008-10-22T01:00:00+00:00"/>
    <s v="['demo', 'design', 'drones', 'flight', 'green', 'technology', 'transportation', 'solar energy']"/>
    <x v="6"/>
    <s v="['Deutsch', 'English', 'Espa√±ol', 'Fran√ßais', 'Italiano', 'Magyar', 'Nederlands', 'Polski', 'Portugu√™s brasileiro', 'Rom√¢nƒÉ', 'Ti·∫øng Vi·ªát', 'T√ºrk√ße', '–†—É—Å—Å–∫–∏–π', '–±—ä–ª–≥–∞—Ä—Å–∫–∏', '◊¢◊ë◊®◊ô◊™', 'ÿßŸÑÿπÿ±ÿ®Ÿäÿ©', '⁄©Ÿàÿ±ÿØ€å', '‰∏≠Êñá (ÁÆÄ‰Ωì)', '‰∏≠Êñá (ÁπÅÈ´î)', 'Êó•Êú¨Ë™û', 'ÌïúÍµ≠Ïñ¥']"/>
    <x v="12"/>
    <s v="Paul MacCready"/>
    <s v="Engineer"/>
    <n v="1"/>
    <x v="0"/>
  </r>
  <r>
    <s v="https://www.ted.com/talks/yves_behar_how_surfboards_connect_us_to_nature"/>
    <x v="109"/>
    <s v="Here's how the surfboard changed our relationship to water, according to fuseproject founder Yves B√©har."/>
    <d v="1899-12-30T00:03:24"/>
    <x v="28"/>
    <x v="109"/>
    <s v="2020-02-18T01:32:49+00:00"/>
    <s v="['oceans', 'design', 'creativity', 'water', 'sports', 'nature']"/>
    <x v="2"/>
    <s v="['English', 'Espa√±ol', 'Fran√ßais', 'Hrvatski', 'Portugu√™s brasileiro', 'Ti·∫øng Vi·ªát', 'T√ºrk√ße', '–†—É—Å—Å–∫–∏–π', 'ÿßŸÑÿπÿ±ÿ®Ÿäÿ©', '⁄©Ÿàÿ±ÿØ€å', '‰∏≠Êñá (ÁÆÄ‰Ωì)', '‰∏≠Êñá (ÁπÅÈ´î)', 'ÌïúÍµ≠Ïñ¥']"/>
    <x v="7"/>
    <s v="Yves B√©har"/>
    <s v="Designer"/>
    <n v="1"/>
    <x v="0"/>
  </r>
  <r>
    <s v="https://www.ted.com/talks/mark_lytle_how_one_scientist_took_on_the_chemical_industry"/>
    <x v="110"/>
    <s v="In 1958, after receiving a letter describing the deaths of songbirds due to the pesticide known as DDT, Rachel Carson began an investigation into the misuse of chemicals and their toll on nature. In 1962, she published her findings in &quot;Silent Spring,&quot; which immediately drew both applause and impassioned dissent. How did this biologist and writer ignite such controversy? Mark Lytle investigates. [Directed by H√©lo√Øse Dorsan Rachet, narrated by Susan Zimmerman, music by Luke O'Malley]."/>
    <d v="1899-12-30T00:05:04"/>
    <x v="101"/>
    <x v="110"/>
    <s v="2020-03-17T17:16:03+00:00"/>
    <s v="['TED-Ed', 'agriculture', 'education', 'animation', 'animals', 'activism', 'science', 'environment', 'marine biology', 'climate change', 'feminism', 'women', 'biology']"/>
    <x v="14"/>
    <s v="['English', 'Espa√±ol', 'Fran√ßais', 'Hrvatski', 'Portugu√™s brasileiro', 'Portugu√™s de Portugal', 'Rom√¢nƒÉ', 'T√ºrk√ße', '–†—É—Å—Å–∫–∏–π', '◊¢◊ë◊®◊ô◊™', 'ÿßŸÑÿπÿ±ÿ®Ÿäÿ©', '·Äô·Äº·Äî·Ä∫·Äô·Ä¨·Äò·Ä¨·Äû·Ä¨', '‰∏≠Êñá (ÁÆÄ‰Ωì)', '‰∏≠Êñá (ÁπÅÈ´î)', 'Êó•Êú¨Ë™û', 'ÌïúÍµ≠Ïñ¥']"/>
    <x v="13"/>
    <s v="Mark Lytle"/>
    <s v="Educator"/>
    <n v="1"/>
    <x v="0"/>
  </r>
  <r>
    <s v="https://www.ted.com/talks/david_biello_how_the_compass_unlocked_the_world"/>
    <x v="111"/>
    <s v="&quot;Everything that we think of as world history would not have taken place without the compass.&quot; TED science curator David Biello explains how the device changed our relationship to the world."/>
    <d v="1899-12-30T00:03:07"/>
    <x v="102"/>
    <x v="111"/>
    <s v="2020-02-17T20:20:50+00:00"/>
    <s v="['design', 'history', 'science', 'technology', 'creativity']"/>
    <x v="7"/>
    <s v="['English', 'Espa√±ol', 'Fran√ßais', 'Portugu√™s brasileiro', 'T√ºrk√ße', '–†—É—Å—Å–∫–∏–π', '–±—ä–ª–≥–∞—Ä—Å–∫–∏', 'ÿßŸÑÿπÿ±ÿ®Ÿäÿ©', 'ŸÅÿßÿ±ÿ≥Ÿâ', '⁄©Ÿàÿ±ÿØ€å', '‡§Æ‡§∞‡§æ‡§†‡•Ä', '·Äô·Äº·Äî·Ä∫·Äô·Ä¨·Äò·Ä¨·Äû·Ä¨', '‰∏≠Êñá (ÁÆÄ‰Ωì)', '‰∏≠Êñá (ÁπÅÈ´î)', 'ÌïúÍµ≠Ïñ¥']"/>
    <x v="18"/>
    <s v="David Biello"/>
    <s v="TED science curator, author"/>
    <n v="2"/>
    <x v="0"/>
  </r>
  <r>
    <s v="https://www.ted.com/talks/asali_devan_ecclesiastes_chasms"/>
    <x v="112"/>
    <s v="Writer and activist Asali DeVan Ecclesiastes lights up the stage with a powerful poem about hope, truth and the space between who we are and who we want to be."/>
    <d v="1899-12-30T00:06:16"/>
    <x v="103"/>
    <x v="112"/>
    <s v="2018-09-28T12:37:56+00:00"/>
    <s v="['poetry', 'performance', 'performance art', 'personal growth', 'art']"/>
    <x v="7"/>
    <s v="['Deutsch', 'English', 'Espa√±ol', 'Fran√ßais', 'Portugu√™s brasileiro', 'Portugu√™s de Portugal', 'Rom√¢nƒÉ', 'T√ºrk√ße', '–†—É—Å—Å–∫–∏–π', '◊¢◊ë◊®◊ô◊™', 'ÿßŸÑÿπÿ±ÿ®Ÿäÿ©', 'ŸÅÿßÿ±ÿ≥Ÿâ', '⁄©Ÿàÿ±ÿØ€å', '·Äô·Äº·Äî·Ä∫·Äô·Ä¨·Äò·Ä¨·Äû·Ä¨', '‰∏≠Êñá (ÁÆÄ‰Ωì)', '‰∏≠Êñá (ÁπÅÈ´î)', 'ÌïúÍµ≠Ïñ¥']"/>
    <x v="11"/>
    <s v="Asali DeVan Ecclesiastes"/>
    <s v="Community servant"/>
    <n v="1"/>
    <x v="0"/>
  </r>
  <r>
    <s v="https://www.ted.com/talks/joseph_lekuton_a_parable_for_kenya"/>
    <x v="113"/>
    <s v="Joseph Lekuton, a member of parliament in Kenya, starts with the story of his remarkable education, then offers a parable of how Africa can grow. His message of hope has never been more relevant."/>
    <d v="1899-12-30T00:05:09"/>
    <x v="104"/>
    <x v="113"/>
    <s v="2008-02-25T01:00:00+00:00"/>
    <s v="['Africa', 'collaboration', 'culture', 'global issues', 'politics']"/>
    <x v="7"/>
    <s v="['Bahasa Indonesia', 'Deutsch', 'English', 'Espa√±ol', 'Fran√ßais', 'Hrvatski', 'Italiano', 'Magyar', 'Nederlands', 'Polski', 'Portugu√™s brasileiro', 'Portugu√™s de Portugal', 'Rom√¢nƒÉ', 'Shqip', 'Slovenƒçina', 'Ti·∫øng Vi·ªát', 'T√ºrk√ße', 'ƒåe≈°tina', 'ŒïŒªŒªŒ∑ŒΩŒπŒ∫Œ¨', '–†—É—Å—Å–∫–∏–π', '–£–∫—Ä–∞—ó–Ω—Å—å–∫–∞', '–±—ä–ª–≥–∞—Ä—Å–∫–∏', '◊¢◊ë◊®◊ô◊™', 'ÿßŸÑÿπÿ±ÿ®Ÿäÿ©', 'ŸÅÿßÿ±ÿ≥Ÿâ', '⁄©Ÿàÿ±ÿØ€å', '‰∏≠Êñá (ÁÆÄ‰Ωì)', '‰∏≠Êñá (ÁπÅÈ´î)', 'Êó•Êú¨Ë™û', 'ÌïúÍµ≠Ïñ¥']"/>
    <x v="25"/>
    <s v="Joseph Lekuton"/>
    <s v="Kenyan MP"/>
    <n v="1"/>
    <x v="0"/>
  </r>
  <r>
    <s v="https://www.ted.com/talks/mani_vajipey_how_india_s_local_recyclers_could_solve_plastic_pollution"/>
    <x v="114"/>
    <s v="India has one of the world's highest rates of plastic recycling, thanks largely to an extensive network of informal recyclers known as &quot;kabadiwalas.&quot; Entrepreneur Mani Vajipey discusses his work to organize their massive efforts into a collection system that could put India on the path to ending plastic pollution -- and show the rest of the world how to do it, too."/>
    <d v="1899-12-30T00:09:28"/>
    <x v="105"/>
    <x v="114"/>
    <s v="2019-11-11T20:51:57+00:00"/>
    <s v="['pollution', 'health', 'social change', 'plastic', 'india']"/>
    <x v="7"/>
    <s v="['Deutsch', 'English', 'Espa√±ol', 'Fran√ßais', 'Hrvatski', 'Polski', 'Portugu√™s brasileiro', 'Portugu√™s de Portugal', 'Ti·∫øng Vi·ªát', 'T√ºrk√ße', 'ŒïŒªŒªŒ∑ŒΩŒπŒ∫Œ¨', 'ÿßŸÑÿπÿ±ÿ®Ÿäÿ©', 'ŸÅÿßÿ±ÿ≥Ÿâ', '‡™ó‡´Å‡™ú‡™∞‡™æ‡™§‡´Ä', '‰∏≠Êñá (ÁÆÄ‰Ωì)', '‰∏≠Êñá (ÁπÅÈ´î)', 'ÌïúÍµ≠Ïñ¥']"/>
    <x v="11"/>
    <s v="Mani Vajipey"/>
    <s v="Entrepreneur"/>
    <n v="1"/>
    <x v="0"/>
  </r>
  <r>
    <s v="https://www.ted.com/talks/elizabeth_leane_the_dangerous_race_for_the_south_pole"/>
    <x v="115"/>
    <s v="By the early 1900's, nearly every region of the globe had been visited and mapped, with only two key locations left: the North and South Poles. After two Americans staked claim to reaching the North Pole, a Norwegian explorer and a British naval officer each set out for the last unmapped region in what newspapers called a &quot;Race to the Pole.&quot; Elizabeth Leane sets the scene for their journeys south. [Directed by WOW-HOW Studio, narrated by Bethany Cutmore-Scott, music by Stephen LaRosa]."/>
    <d v="1899-12-30T00:04:31"/>
    <x v="106"/>
    <x v="115"/>
    <s v="2018-12-10T19:54:40+00:00"/>
    <s v="['TED-Ed', 'history', 'exploration', 'travel', 'nature', 'map', 'death']"/>
    <x v="1"/>
    <s v="['Bahasa Indonesia', 'English', 'Espa√±ol', 'Fran√ßais', 'Italiano', 'Nederlands', 'Polski', 'Portugu√™s brasileiro', 'Portugu√™s de Portugal', 'Rom√¢nƒÉ', 'Ti·∫øng Vi·ªát', 'T√ºrk√ße', 'ŒïŒªŒªŒ∑ŒΩŒπŒ∫Œ¨', '–†—É—Å—Å–∫–∏–π', '◊¢◊ë◊®◊ô◊™', 'ÿßŸÑÿπÿ±ÿ®Ÿäÿ©', '‰∏≠Êñá (ÁÆÄ‰Ωì)', '‰∏≠Êñá (ÁπÅÈ´î)', 'Êó•Êú¨Ë™û', 'ÌïúÍµ≠Ïñ¥']"/>
    <x v="5"/>
    <s v="Elizabeth Leane"/>
    <s v="Educator"/>
    <n v="1"/>
    <x v="0"/>
  </r>
  <r>
    <s v="https://www.ted.com/talks/adam_garske_how_designing_brand_new_enzymes_could_change_the_world"/>
    <x v="116"/>
    <s v="&quot;If DNA is the blueprint of life, enzymes are the laborers that carry out its instructions,&quot; says chemical biologist Adam Garske. In this fun talk and demo, he shows how scientists can now edit and design enzymes for specific functions -- to help treat diseases like diabetes, create energy-efficient laundry detergent and even capture greenhouse gases -- and performs his own enzyme experiment onstage."/>
    <d v="1899-12-30T00:13:04"/>
    <x v="107"/>
    <x v="116"/>
    <s v="2020-01-21T15:55:34+00:00"/>
    <s v="['biology', 'science', 'demo', 'molecular biology', 'future', 'health', 'innovation']"/>
    <x v="1"/>
    <s v="['Deutsch', 'English', 'Fran√ßais', 'Magyar', 'Nederlands', 'Portugu√™s brasileiro', 'Rom√¢nƒÉ', 'Svenska', '–†—É—Å—Å–∫–∏–π', 'ÿßŸÑÿπÿ±ÿ®Ÿäÿ©', 'ŸÅÿßÿ±ÿ≥Ÿâ', '‰∏≠Êñá (ÁÆÄ‰Ωì)', '‰∏≠Êñá (ÁπÅÈ´î)', 'ÌïúÍµ≠Ïñ¥']"/>
    <x v="16"/>
    <s v="Adam Garske"/>
    <s v="Enzyme engineer"/>
    <n v="1"/>
    <x v="0"/>
  </r>
  <r>
    <s v="https://www.ted.com/talks/tito_deler_my_fine_reward"/>
    <x v="117"/>
    <s v="Blues musician Tito Deler combines the sounds of his New York upbringing with the style of pre-war Mississippi Delta blues. He takes the stage, singing and strumming a stirring rendition of his song, &quot;My Fine Reward.&quot;"/>
    <d v="1899-12-30T00:02:46"/>
    <x v="108"/>
    <x v="117"/>
    <s v="2018-02-09T12:47:34+00:00"/>
    <s v="['music', 'live music', 'performance', 'vocals', 'guitar', 'entertainment']"/>
    <x v="2"/>
    <s v="['Bahasa Indonesia', 'Dansk', 'Deutsch', 'English', 'Espa√±ol', 'Fran√ßais', 'Italiano', 'Magyar', 'Polski', 'Portugu√™s brasileiro', 'Portugu√™s de Portugal', 'Rom√¢nƒÉ', 'Ti·∫øng Vi·ªát', 'T√ºrk√ße', 'ƒåe≈°tina', 'ŒïŒªŒªŒ∑ŒΩŒπŒ∫Œ¨', '–†—É—Å—Å–∫–∏–π', '–°—Ä–ø—Å–∫–∏, Srpski', '–£–∫—Ä–∞—ó–Ω—Å—å–∫–∞', '–±—ä–ª–≥–∞—Ä—Å–∫–∏', '◊¢◊ë◊®◊ô◊™', 'ÿ¶€áŸäÿ∫€áÿ±⁄Ü€ï', 'ÿßŸÑÿπÿ±ÿ®Ÿäÿ©', 'ÿßŸèÿ±ÿØŸèŸà', 'ŸÅÿßÿ±ÿ≥Ÿâ', '⁄©Ÿàÿ±ÿØ€å', '‡§π‡§ø‡§®‡•ç‡§¶‡•Ä', '‡∞§‡±Ü‡∞≤‡±Å‡∞ó‡±Å', '‡¥Æ‡¥≤‡¥Ø‡¥æ‡¥≥‡¥Ç', '‡∏†‡∏≤‡∏©‡∏≤‡πÑ‡∏ó‡∏¢', '·Äô·Äº·Äî·Ä∫·Äô·Ä¨·Äò·Ä¨·Äû·Ä¨', '‰∏≠Êñá (ÁÆÄ‰Ωì)', '‰∏≠Êñá (ÁπÅÈ´î)', 'Êó•Êú¨Ë™û', 'ÌïúÍµ≠Ïñ¥']"/>
    <x v="26"/>
    <s v="Tito Deler"/>
    <s v="Blues musician, graphic designer"/>
    <n v="2"/>
    <x v="0"/>
  </r>
  <r>
    <s v="https://www.ted.com/talks/sarah_sze_how_we_experience_time_and_memory_through_art"/>
    <x v="118"/>
    <s v="Artist Sarah Sze takes us on a kaleidoscopic journey through her work: immersive installations as tall as buildings, splashed across walls, orbiting through galleries -- blurring the lines between time, memory and space. Explore how we give meaning to objects in this beautiful tour of Sze's experiential, multimedia art."/>
    <d v="1899-12-30T00:13:43"/>
    <x v="109"/>
    <x v="118"/>
    <s v="2019-09-30T14:52:14+00:00"/>
    <s v="['time', 'art', 'culture', 'materials', 'creativity', 'memory']"/>
    <x v="2"/>
    <s v="['English', 'Espa√±ol', 'Fran√ßais', 'Italiano', 'Magyar', 'Portugu√™s brasileiro', 'Portugu√™s de Portugal', 'Rom√¢nƒÉ', '–†—É—Å—Å–∫–∏–π', 'ÿßŸÑÿπÿ±ÿ®Ÿäÿ©', 'ŸÅÿßÿ±ÿ≥Ÿâ', '‡™ó‡´Å‡™ú‡™∞‡™æ‡™§‡´Ä', '‰∏≠Êñá (ÁÆÄ‰Ωì)', '‰∏≠Êñá (ÁπÅÈ´î)', 'ÌïúÍµ≠Ïñ¥']"/>
    <x v="18"/>
    <s v="Sarah Sze"/>
    <s v="Artist"/>
    <n v="1"/>
    <x v="0"/>
  </r>
  <r>
    <s v="https://www.ted.com/talks/thandiswa_mazwai_iyeza_zabalaza"/>
    <x v="119"/>
    <s v="Self-styled wild woman and rebel singer Thandiswa Mazwai rocks the TED stage with an electrifying performance of two songs: &quot;Iyeza&quot; and &quot;Zabalaza.&quot;"/>
    <d v="1899-12-30T00:10:40"/>
    <x v="110"/>
    <x v="119"/>
    <s v="2018-05-10T19:50:56+00:00"/>
    <s v="['live music', 'music', 'performance', 'singer', 'vocals', 'entertainment']"/>
    <x v="2"/>
    <s v="['Deutsch', 'English', 'Espa√±ol', 'Fran√ßais', 'Magyar', 'Portugu√™s brasileiro', 'Portugu√™s de Portugal', 'T√ºrk√ße', '–†—É—Å—Å–∫–∏–π', '–°—Ä–ø—Å–∫–∏, Srpski', 'ÿßŸÑÿπÿ±ÿ®Ÿäÿ©', 'ŸÅÿßÿ±ÿ≥Ÿâ', '‡§π‡§ø‡§®‡•ç‡§¶‡•Ä', '·Äô·Äº·Äî·Ä∫·Äô·Ä¨·Äò·Ä¨·Äû·Ä¨', '‰∏≠Êñá (ÁÆÄ‰Ωì)', '‰∏≠Êñá (ÁπÅÈ´î)', 'ÌïúÍµ≠Ïñ¥']"/>
    <x v="6"/>
    <s v="Thandiswa Mazwai"/>
    <s v="Singer"/>
    <n v="1"/>
    <x v="0"/>
  </r>
  <r>
    <s v="https://www.ted.com/talks/noelle_martin_online_predators_spread_fake_porn_of_me_here_s_how_i_fought_back"/>
    <x v="120"/>
    <s v="A casual reverse-image search unleashed a nightmarish reality on Noelle Martin when she discovered her face edited into pornographic materials across the internet. Join Martin as she recounts years battling shadowy online figures to reclaim her identity, narrative and peace of mind -- and learn how she helped change Australian law. (This talk contains mature content.)"/>
    <d v="1899-12-30T00:11:38"/>
    <x v="111"/>
    <x v="120"/>
    <s v="2020-02-13T16:13:19+00:00"/>
    <s v="['activism', 'Internet', 'women', 'law', 'TEDx', 'social change', 'social media']"/>
    <x v="1"/>
    <s v="['English', 'Espa√±ol', 'Fran√ßais', 'Magyar', 'Nederlands', 'Portugu√™s brasileiro', 'Portugu√™s de Portugal', 'Suomi', 'T√ºrk√ße', 'ÿßŸÑÿπÿ±ÿ®Ÿäÿ©', 'ŸÅÿßÿ±ÿ≥Ÿâ', '‰∏≠Êñá (ÁÆÄ‰Ωì)', '‰∏≠Êñá (ÁπÅÈ´î)', 'Êó•Êú¨Ë™û', 'ÌïúÍµ≠Ïñ¥']"/>
    <x v="18"/>
    <s v="Noelle Martin"/>
    <s v="Activist"/>
    <n v="1"/>
    <x v="0"/>
  </r>
  <r>
    <s v="https://www.ted.com/talks/rick_falkvinge_i_am_a_pirate"/>
    <x v="121"/>
    <s v="The Pirate Party fights for transparency, anonymity and sensible copyright laws. At TEDxOslo, Rick Falkvinge explains how he became the leader of Europe's tech-driven political party, which so far has won 17 seats across national parliaments in Europe."/>
    <d v="1899-12-30T00:18:10"/>
    <x v="112"/>
    <x v="121"/>
    <s v="2012-04-01T14:14:35+00:00"/>
    <s v="['Internet', 'TEDx', 'global issues', 'politics', 'technology']"/>
    <x v="7"/>
    <s v="['English', 'Espa√±ol', 'Fran√ßais', 'Italiano', 'Nederlands', 'Portugu√™s brasileiro', 'Portugu√™s de Portugal', 'Rom√¢nƒÉ', 'T√ºrk√ße', 'ŒïŒªŒªŒ∑ŒΩŒπŒ∫Œ¨', '–†—É—Å—Å–∫–∏–π', '–£–∫—Ä–∞—ó–Ω—Å—å–∫–∞', 'ÿßŸÑÿπÿ±ÿ®Ÿäÿ©', '‰∏≠Êñá (ÁÆÄ‰Ωì)', '‰∏≠Êñá (ÁπÅÈ´î)', 'ÌïúÍµ≠Ïñ¥']"/>
    <x v="13"/>
    <s v="Rick Falkvinge"/>
    <m/>
    <n v="0"/>
    <x v="0"/>
  </r>
  <r>
    <s v="https://www.ted.com/talks/aleph_molinari_let_s_bridge_the_digital_divide"/>
    <x v="122"/>
    <s v="Five billion people can't use the internet. Aleph Molinari empowers digitally excluded people, by giving them access to computers and sharing the know-how to use them."/>
    <d v="1899-12-30T00:09:36"/>
    <x v="113"/>
    <x v="122"/>
    <s v="2012-02-04T15:01:38+00:00"/>
    <s v="['TEDx', 'global issues', 'poverty', 'technology']"/>
    <x v="8"/>
    <s v="['English', 'Espa√±ol', 'Fran√ßais', 'Italiano', 'Magyar', 'Portugu√™s brasileiro', 'Portugu√™s de Portugal', 'Rom√¢nƒÉ', 'Ti·∫øng Vi·ªát', 'T√ºrk√ße', '–†—É—Å—Å–∫–∏–π', '–°—Ä–ø—Å–∫–∏, Srpski', '–£–∫—Ä–∞—ó–Ω—Å—å–∫–∞', 'ÿßŸÑÿπÿ±ÿ®Ÿäÿ©', '‡§π‡§ø‡§®‡•ç‡§¶‡•Ä', '‡∏†‡∏≤‡∏©‡∏≤‡πÑ‡∏ó‡∏¢', '‰∏≠Êñá (ÁÆÄ‰Ωì)', '‰∏≠Êñá (ÁπÅÈ´î)', 'Êó•Êú¨Ë™û', 'ÌïúÍµ≠Ïñ¥']"/>
    <x v="12"/>
    <s v="Aleph Molinari"/>
    <s v="Economist, techno-activist"/>
    <n v="2"/>
    <x v="0"/>
  </r>
  <r>
    <s v="https://www.ted.com/talks/michael_nielsen_open_science_now"/>
    <x v="123"/>
    <s v="What if every scientist could share their data as easily as they tweet about their lunch? Michael Nielsen calls for scientists to embrace new tools for collaboration that will enable discoveries to happen at the speed of Twitter."/>
    <d v="1899-12-30T00:16:14"/>
    <x v="114"/>
    <x v="123"/>
    <s v="2011-11-13T15:07:44+00:00"/>
    <s v="['Internet', 'TEDx', 'collaboration', 'open-source', 'science', 'technology', 'crowdsourcing', 'data']"/>
    <x v="6"/>
    <s v="['English', 'Espa√±ol', 'Fran√ßais', 'Italiano', 'Magyar', 'Portugu√™s brasileiro', 'Portugu√™s de Portugal', '–†—É—Å—Å–∫–∏–π', '–£–∫—Ä–∞—ó–Ω—Å—å–∫–∞', '◊¢◊ë◊®◊ô◊™', 'ÿßŸÑÿπÿ±ÿ®Ÿäÿ©', 'ŸÅÿßÿ±ÿ≥Ÿâ', '‡∏†‡∏≤‡∏©‡∏≤‡πÑ‡∏ó‡∏¢', '‰∏≠Êñá (ÁÆÄ‰Ωì)', '‰∏≠Êñá (ÁπÅÈ´î)', 'ÌïúÍµ≠Ïñ¥']"/>
    <x v="13"/>
    <s v="Michael Nielsen"/>
    <s v="Physicist"/>
    <n v="1"/>
    <x v="0"/>
  </r>
  <r>
    <s v="https://www.ted.com/talks/chrystina_russell_a_path_to_higher_education_and_employment_for_refugees"/>
    <x v="124"/>
    <s v="Out of the more than 70 million displaced people worldwide, only three percent have access to higher education. The Global Education Movement (GEM) is on a mission to change that with the first large-scale initiative of its kind to help refugee learners get bachelor's degrees and create pathways toward employment. Hear from students and the program's executive director, Chrystina Russell, about how GEM's flexible, competency-based model sets graduates up for success and empowerment wherever they are."/>
    <d v="1899-12-30T00:05:37"/>
    <x v="115"/>
    <x v="124"/>
    <s v="2020-06-19T00:33:37+00:00"/>
    <s v="['Audacious Project', 'education', 'teaching', 'Africa', 'refugees', 'global issues']"/>
    <x v="2"/>
    <s v="['Dansk', 'English', 'Espa√±ol', 'Fran√ßais', 'Nederlands', &quot;O'zbek&quot;, 'Portugu√™s brasileiro', 'Portugu√™s de Portugal', 'Svenska', 'T√ºrk√ße', 'ŒïŒªŒªŒ∑ŒΩŒπŒ∫Œ¨', '–±—ä–ª–≥–∞—Ä—Å–∫–∏', 'ŸÅÿßÿ±ÿ≥Ÿâ', '‡§Æ‡§∞‡§æ‡§†‡•Ä', '‰∏≠Êñá (ÁÆÄ‰Ωì)', 'Êó•Êú¨Ë™û']"/>
    <x v="13"/>
    <s v="Chrystina Russell"/>
    <s v="Executive Director of SNHU's Global Education Movement"/>
    <n v="1"/>
    <x v="0"/>
  </r>
  <r>
    <s v="https://www.ted.com/talks/iseult_gillespie_the_myth_of_jason_medea_and_the_golden_fleece"/>
    <x v="125"/>
    <s v="In Colchis, the hide of a mystical flying ram hangs from the tallest oak, guarded by a dragon who never sleeps. The only way Jason can pry it from King Aeetes' clutches and win back his promised throne is by facing three perilous tasks‚Äî without the help of the Argonauts. Unbeknownst to the king, his daughter Medea was plotting something. Iseult Gillespie shares the myth of the Golden Fleece. [Directed by Jordan Bruner, narrated by Addison Anderson, music by Stephen LaRosa]."/>
    <d v="1899-12-30T00:04:30"/>
    <x v="75"/>
    <x v="125"/>
    <s v="2020-07-21T15:17:29+00:00"/>
    <s v="['TED-Ed', 'education', 'animation', 'history', 'war', 'violence', 'ancient world', 'storytelling']"/>
    <x v="6"/>
    <s v="['English', 'Espa√±ol', 'Fran√ßais', '‰∏≠Êñá (ÁπÅÈ´î)']"/>
    <x v="24"/>
    <s v="Iseult Gillespie"/>
    <s v="Educator"/>
    <n v="1"/>
    <x v="0"/>
  </r>
  <r>
    <s v="https://www.ted.com/talks/jackie_tabick_the_balancing_act_of_compassion"/>
    <x v="126"/>
    <s v="While we all agree that compassion is a great idea, Rabbi Tabick acknowledges there are challenges to its execution. She explains how a careful balance of compassion and justice allows us to do good deeds, and keep our sanity."/>
    <d v="1899-12-30T00:15:31"/>
    <x v="116"/>
    <x v="126"/>
    <s v="2008-10-31T04:17:00+00:00"/>
    <s v="['charter for compassion', 'compassion', 'global issues', 'religion']"/>
    <x v="8"/>
    <s v="['Bahasa Indonesia', 'Catal√†', 'Deutsch', 'English', 'Espa√±ol', 'Fran√ßais', 'Fran√ßais canadien', 'Italiano', 'Lietuvi≈≥ kalba', 'Nederlands', 'Polski', 'Portugu√™s brasileiro', 'Portugu√™s de Portugal', 'Rom√¢nƒÉ', 'Svenska', 'Ti·∫øng Vi·ªát', 'T√ºrk√ße', 'ŒïŒªŒªŒ∑ŒΩŒπŒ∫Œ¨', '–†—É—Å—Å–∫–∏–π', '–£–∫—Ä–∞—ó–Ω—Å—å–∫–∞', '–±—ä–ª–≥–∞—Ä—Å–∫–∏', '◊¢◊ë◊®◊ô◊™', 'ÿßŸÑÿπÿ±ÿ®Ÿäÿ©', 'ŸÅÿßÿ±ÿ≥Ÿâ', '‡§π‡§ø‡§®‡•ç‡§¶‡•Ä', '·Äô·Äº·Äî·Ä∫·Äô·Ä¨·Äò·Ä¨·Äû·Ä¨', '‰∏≠Êñá (ÁÆÄ‰Ωì)', '‰∏≠Êñá (ÁπÅÈ´î)', 'Êó•Êú¨Ë™û', 'ÌïúÍµ≠Ïñ¥']"/>
    <x v="25"/>
    <s v="Jackie Tabick"/>
    <s v="Spiritual leader"/>
    <n v="1"/>
    <x v="0"/>
  </r>
  <r>
    <s v="https://www.ted.com/talks/keith_bellows_the_camel_s_hump"/>
    <x v="127"/>
    <s v="Keith Bellows gleefully outlines the engineering marvels of the camel, a vital creature he calls &quot;the SUV of the desert.&quot; Though he couldn't bring a live camel to TED, he gets his camera crew as close as humanly possible to a one-ton beast in full rut."/>
    <d v="1899-12-30T00:15:54"/>
    <x v="117"/>
    <x v="127"/>
    <s v="2008-09-15T01:00:00+00:00"/>
    <s v="['animals', 'energy', 'entertainment', 'global issues', 'sex', 'transportation']"/>
    <x v="2"/>
    <s v="['Deutsch', 'English', 'Espa√±ol', 'Fran√ßais', 'Italiano', 'Nederlands', 'Polski', 'Portugu√™s brasileiro', 'Portugu√™s de Portugal', 'Rom√¢nƒÉ', 'Ti·∫øng Vi·ªát', '–†—É—Å—Å–∫–∏–π', '–±—ä–ª–≥–∞—Ä—Å–∫–∏', '◊¢◊ë◊®◊ô◊™', 'ÿßŸÑÿπÿ±ÿ®Ÿäÿ©', '‰∏≠Êñá (ÁÆÄ‰Ωì)', '‰∏≠Êñá (ÁπÅÈ´î)', 'Êó•Êú¨Ë™û', 'ÌïúÍµ≠Ïñ¥']"/>
    <x v="2"/>
    <s v="Keith Bellows"/>
    <s v="Traveler"/>
    <n v="1"/>
    <x v="0"/>
  </r>
  <r>
    <s v="https://www.ted.com/talks/arunabha_ghosh_5_steps_for_clean_air_in_india"/>
    <x v="128"/>
    <s v="India's big cities have some of the worst air quality in the world. How can we fix this public health crisis? In an actionable talk, social entrepreneur Arunabha Ghosh lays out a five-step plan to put India on the path to cleaner, safer air -- and shows how every citizen can play an active role in getting there."/>
    <d v="1899-12-30T00:08:58"/>
    <x v="118"/>
    <x v="128"/>
    <s v="2019-11-18T20:58:28+00:00"/>
    <s v="['pollution', 'india', 'social change', 'health', 'science', 'environment', 'technology', 'Anthropocene']"/>
    <x v="6"/>
    <s v="['English', 'Espa√±ol', 'Fran√ßais', 'Italiano', 'Nederlands', 'Portugu√™s brasileiro', 'Portugu√™s de Portugal', 'T√ºrk√ße', '–†—É—Å—Å–∫–∏–π', 'ÿßŸÑÿπÿ±ÿ®Ÿäÿ©', 'ŸÅÿßÿ±ÿ≥Ÿâ', '⁄©Ÿàÿ±ÿØ€å', '‰∏≠Êñá (ÁÆÄ‰Ωì)', '‰∏≠Êñá (ÁπÅÈ´î)', 'Êó•Êú¨Ë™û', 'ÌïúÍµ≠Ïñ¥']"/>
    <x v="13"/>
    <s v="Arunabha Ghosh"/>
    <s v="Social entrepreneur"/>
    <n v="1"/>
    <x v="0"/>
  </r>
  <r>
    <s v="https://www.ted.com/talks/sougwen_chung_why_i_draw_with_robots"/>
    <x v="129"/>
    <s v="What happens when humans and robots make art together? In this awe-inspiring talk, artist Sougwen Chung shows how she &quot;taught&quot; her artistic style to a machine -- and shares the results of their collaboration after making an unexpected discovery: robots make mistakes, too. &quot;Part of the beauty of human and machine systems is their inherent, shared fallibility,&quot; she says."/>
    <d v="1899-12-30T00:08:22"/>
    <x v="119"/>
    <x v="129"/>
    <s v="2019-11-25T15:50:53+00:00"/>
    <s v="['robots', 'art', 'beauty', 'humanity', 'creativity', 'future', 'technology', 'collaboration', 'culture']"/>
    <x v="3"/>
    <s v="['English', 'Espa√±ol', 'Fran√ßais', 'Magyar', 'Nederlands', 'Portugu√™s brasileiro', 'Portugu√™s de Portugal', 'T√ºrk√ße', '–†—É—Å—Å–∫–∏–π', '–£–∫—Ä–∞—ó–Ω—Å—å–∫–∞', '–±—ä–ª–≥–∞—Ä—Å–∫–∏', '–º–∞–∫–µ–¥–æ–Ω—Å–∫–∏', 'ÿßŸÑÿπÿ±ÿ®Ÿäÿ©', 'ŸÅÿßÿ±ÿ≥Ÿâ', '·Äô·Äº·Äî·Ä∫·Äô·Ä¨·Äò·Ä¨·Äû·Ä¨', '‰∏≠Êñá (ÁÆÄ‰Ωì)', '‰∏≠Êñá (ÁπÅÈ´î)', 'Êó•Êú¨Ë™û', 'ÌïúÍµ≠Ïñ¥']"/>
    <x v="2"/>
    <s v="Sougwen Chung"/>
    <s v="Artist, researcher"/>
    <n v="2"/>
    <x v="0"/>
  </r>
  <r>
    <s v="https://www.ted.com/talks/steven_anderson_what_makes_volcanoes_erupt"/>
    <x v="130"/>
    <s v="In February of 1942, Mexican farmer Dionisio Pulido thought he heard thunder coming from his cornfield. However, the sound wasn't coming from the sky. The source was a large, smoking crack emitting gas and ejecting rocks, and would come to be known as the volcano Paricutin. Where do new volcanoes like this come from, and what triggers their unpredictable eruption? Steven Anderson investigates. [Directed by Cabong Studios, narrated by Addison Anderson, music by Astrol√°bio Studio / Julio Muzzi]."/>
    <d v="1899-12-30T00:05:11"/>
    <x v="120"/>
    <x v="130"/>
    <s v="2020-07-13T16:07:21+00:00"/>
    <s v="['TED-Ed', 'education', 'animation', 'natural disaster', 'climate change', 'nature', 'weather', 'science']"/>
    <x v="6"/>
    <s v="['English', 'Espa√±ol', 'T√ºrk√ße', 'ŸÅÿßÿ±ÿ≥Ÿâ', '‡§π‡§ø‡§®‡•ç‡§¶‡•Ä', '‰∏≠Êñá (ÁÆÄ‰Ωì)', '‰∏≠Êñá (ÁπÅÈ´î)']"/>
    <x v="27"/>
    <s v="Steven Anderson"/>
    <s v="Educator"/>
    <n v="1"/>
    <x v="0"/>
  </r>
  <r>
    <s v="https://www.ted.com/talks/lorin_swint_matthews_the_dust_bunnies_that_built_our_planet"/>
    <x v="131"/>
    <s v="Consider the spot where you're sitting. Travel backwards in time and it might've been submerged at the bottom of a shallow sea, buried under miles of rock or floating through a molten landscape. But go back about 4.6 billion years, and you'd be in the middle of an enormous cloud of dust and gas orbiting a newborn star. What exactly is this cosmic dust? Lorin Matthews investigates. [Directed by Frederic Siegel (Team Tumult), narrated by Addison Anderson, music by Alon Peretz]."/>
    <d v="1899-12-30T00:05:16"/>
    <x v="121"/>
    <x v="131"/>
    <s v="2019-09-06T15:44:22+00:00"/>
    <s v="['space', 'TED-Ed', 'universe', 'animation', 'science', 'cosmos', 'Planets', 'life', 'evolution', 'big bang', 'solar system']"/>
    <x v="5"/>
    <s v="['English', 'Espa√±ol', 'Fran√ßais', 'Italiano', 'Portugu√™s brasileiro', 'Portugu√™s de Portugal', 'T√ºrk√ße', '–†—É—Å—Å–∫–∏–π', '◊¢◊ë◊®◊ô◊™', 'ÿßŸÑÿπÿ±ÿ®Ÿäÿ©', 'ŸÅÿßÿ±ÿ≥Ÿâ', '‰∏≠Êñá (ÁÆÄ‰Ωì)', '‰∏≠Êñá (ÁπÅÈ´î)', 'Êó•Êú¨Ë™û', 'ÌïúÍµ≠Ïñ¥']"/>
    <x v="18"/>
    <s v="Lorin Matthews"/>
    <s v="Educator"/>
    <n v="1"/>
    <x v="0"/>
  </r>
  <r>
    <s v="https://www.ted.com/talks/kristalina_georgieva_how_to_rebuild_the_global_economy"/>
    <x v="132"/>
    <s v="The coronavirus pandemic shattered the global economy. To put the pieces back together, we need to make sure money is going to the countries that need it the most -- and that we rebuild financial systems that are resilient to shocks, says Kristalina Georgieva, managing director of the International Monetary Fund. She takes us inside the massive economic stimulus efforts leading the world toward recovery and renewal and discusses what it will take for countries to emerge from this &quot;great transformation&quot; even stronger than before. (This virtual conversation, hosted by head of TED Chris Anderson and current affairs curator Whitney Pennington Rodgers, was recorded on May 18, 2020.)"/>
    <d v="1899-12-30T00:42:21"/>
    <x v="122"/>
    <x v="132"/>
    <s v="2020-05-19T19:57:17+00:00"/>
    <s v="['economics', 'coronavirus', 'finance', 'pandemic', 'inequality', 'leadership']"/>
    <x v="2"/>
    <s v="['English', 'Fran√ßais', 'Magyar', 'Portugu√™s brasileiro', 'Portugu√™s de Portugal', 'ŸÅÿßÿ±ÿ≥Ÿâ']"/>
    <x v="28"/>
    <s v="Kristalina Georgieva"/>
    <s v="Managing Director, International Monetary Fund"/>
    <n v="2"/>
    <x v="0"/>
  </r>
  <r>
    <s v="https://www.ted.com/talks/michelle_mehrtens_the_historic_women_s_suffrage_march_on_washington"/>
    <x v="133"/>
    <s v="On March 3, 1913, after months of strategic planning and controversy, thousands of women gathered in Washington D.C. for the Women's Suffrage Parade -- the first mass protest for a woman's right to vote. Michelle Mehrtens details how the march rejuvenated the fight for the 19th amendment. [Directed by WOW-HOW Studio, narrated by Christina Greer, music by Bamm Bamm Wolfgang]."/>
    <d v="1899-12-30T00:04:35"/>
    <x v="21"/>
    <x v="133"/>
    <s v="2019-03-04T19:02:43+00:00"/>
    <s v="['animation', 'TED-Ed', 'women', 'feminism', 'world cultures', 'culture', 'violence', 'race', 'education', 'big problems', 'identity', 'gender equality', 'inequality', 'activism', 'gender', 'United States', 'humanity', 'journalism', 'leadership', 'inclusion', 'justice system', 'life', 'community', 'history']"/>
    <x v="16"/>
    <s v="['English', 'Espa√±ol', 'Fran√ßais', 'Italiano', 'Magyar', 'Portugu√™s brasileiro', 'Portugu√™s de Portugal', 'Ti·∫øng Vi·ªát', 'T√ºrk√ße', 'ŒïŒªŒªŒ∑ŒΩŒπŒ∫Œ¨', '–†—É—Å—Å–∫–∏–π', '–°—Ä–ø—Å–∫–∏, Srpski', '◊¢◊ë◊®◊ô◊™', 'ÿßŸÑÿπÿ±ÿ®Ÿäÿ©', '‰∏≠Êñá (ÁÆÄ‰Ωì)', '‰∏≠Êñá (ÁπÅÈ´î)', 'Êó•Êú¨Ë™û', 'ÌïúÍµ≠Ïñ¥']"/>
    <x v="2"/>
    <s v="Michelle Mehrtens"/>
    <s v="Educator"/>
    <n v="1"/>
    <x v="0"/>
  </r>
  <r>
    <s v="https://www.ted.com/talks/taneka_jones_how_to_3d_print_human_tissue"/>
    <x v="134"/>
    <s v="There are currently hundreds of thousands of people on transplant lists, waiting for critical organs like kidneys, hearts and livers that could save their lives. Unfortunately, there aren't enough donor organs available to fill that demand. What if, instead of waiting, we could create new, customized organs from scratch? Taneka Jones explores bioprinting, a new branch of regenerative medicine. [Directed by Hype CG, narrated by Addison Anderson]."/>
    <d v="1899-12-30T00:04:53"/>
    <x v="123"/>
    <x v="134"/>
    <s v="2019-10-17T15:28:11+00:00"/>
    <s v="['TED-Ed', 'animation', 'medicine', 'medical research', 'education', '3D printing', 'cancer', 'disease', 'illness', 'science', 'health', 'human body', 'biology', 'health care', 'healthcare', 'public health']"/>
    <x v="13"/>
    <s v="['Bahasa Indonesia', 'Deutsch', 'English', 'Espa√±ol', 'Fran√ßais', 'Hrvatski', 'Magyar', 'Polski', 'Portugu√™s brasileiro', 'Portugu√™s de Portugal', 'Rom√¢nƒÉ', 'T√ºrk√ße', 'ŒïŒªŒªŒ∑ŒΩŒπŒ∫Œ¨', '–†—É—Å—Å–∫–∏–π', '–°—Ä–ø—Å–∫–∏, Srpski', '◊¢◊ë◊®◊ô◊™', 'ÿßŸÑÿπÿ±ÿ®Ÿäÿ©', 'ŸÅÿßÿ±ÿ≥Ÿâ', '·Äô·Äº·Äî·Ä∫·Äô·Ä¨·Äò·Ä¨·Äû·Ä¨', '‰∏≠Êñá (ÁÆÄ‰Ωì)', '‰∏≠Êñá (ÁπÅÈ´î)', 'Êó•Êú¨Ë™û']"/>
    <x v="3"/>
    <s v="Taneka Jones"/>
    <s v="Educator"/>
    <n v="1"/>
    <x v="0"/>
  </r>
  <r>
    <s v="https://www.ted.com/talks/skylar_tibbits_a_new_way_to_grow_islands_and_coastlines"/>
    <x v="135"/>
    <s v="What if we could harness the ocean's movement to protect coastal communities from rising sea levels? Designer and TED Fellow Skylar Tibbits shows how his lab is creating a dynamic, adaptable system of underwater structures that uses energy from ocean waves to accumulate sand and restore eroding shorelines -- working with the forces of nature to build rather than destroy."/>
    <d v="1899-12-30T00:07:20"/>
    <x v="124"/>
    <x v="135"/>
    <s v="2020-05-04T15:06:46+00:00"/>
    <s v="['TED Fellows', 'oceans', 'design', 'materials', 'innovation', 'climate change', 'energy', 'nature', 'physics']"/>
    <x v="3"/>
    <s v="['Catal√†', 'English', 'Espa√±ol', 'Fran√ßais', 'Portugu√™s brasileiro', 'Portugu√™s de Portugal', 'Rom√¢nƒÉ', '–†—É—Å—Å–∫–∏–π', '–±—ä–ª–≥–∞—Ä—Å–∫–∏', 'ÿßŸÑÿπÿ±ÿ®Ÿäÿ©', '‰∏≠Êñá (ÁÆÄ‰Ωì)', '‰∏≠Êñá (ÁπÅÈ´î)', 'Êó•Êú¨Ë™û']"/>
    <x v="7"/>
    <s v="Skylar Tibbits"/>
    <s v="Designer, computer scientist"/>
    <n v="2"/>
    <x v="0"/>
  </r>
  <r>
    <s v="https://www.ted.com/talks/the_soul_rebels_rebelosis_rebel_rock_rebel_on_that_level"/>
    <x v="136"/>
    <s v="Live and direct from New Orleans, The Soul Rebels rock the TED stage with a tight, energetic performance blending elements of hip-hop, jazz and funk. The eight-piece brass band plays three songs -- &quot;Rebelosis,&quot; &quot;Rebel Rock&quot; and &quot;Rebel on That Level&quot; -- turning the red circle into a joyful French Quarter street corner."/>
    <d v="1899-12-30T00:14:50"/>
    <x v="125"/>
    <x v="136"/>
    <s v="2018-09-17T12:54:50+00:00"/>
    <s v="['live music', 'music', 'entertainment', 'performance', 'vocals']"/>
    <x v="7"/>
    <s v="['English', 'Espa√±ol', 'Fran√ßais', 'Italiano', 'Portugu√™s brasileiro', 'T√ºrk√ße', '–†—É—Å—Å–∫–∏–π', 'ÿßŸÑÿπÿ±ÿ®Ÿäÿ©', '‰∏≠Êñá (ÁÆÄ‰Ωì)', '‰∏≠Êñá (ÁπÅÈ´î)', 'ÌïúÍµ≠Ïñ¥']"/>
    <x v="22"/>
    <s v="The Soul Rebels"/>
    <s v="Brass ensemble"/>
    <n v="1"/>
    <x v="0"/>
  </r>
  <r>
    <s v="https://www.ted.com/talks/rick_guidotti_from_stigma_to_supermodel"/>
    <x v="137"/>
    <s v="Rick Guidotti is a fashion photographer with a passion project: finding and sharing the beauty of kids with albinism and other conditions that affect their physical appearance -- and the way society treats them. At TEDxPhoenix, he shares some of their stories and the empowering effects of a little glamour as he redefines their beauty in a flash."/>
    <d v="1899-12-30T00:17:56"/>
    <x v="126"/>
    <x v="137"/>
    <s v="2012-05-06T15:41:54+00:00"/>
    <s v="['TEDx', 'beauty', 'fashion', 'global issues', 'photography', 'race']"/>
    <x v="2"/>
    <s v="['English']"/>
    <x v="14"/>
    <s v="Rick Guidotti"/>
    <s v="Photographer"/>
    <n v="1"/>
    <x v="0"/>
  </r>
  <r>
    <s v="https://www.ted.com/talks/ayana_jamieson_and_moya_bailey_why_should_you_read_sci_fi_superstar_octavia_e_butler"/>
    <x v="138"/>
    <s v="Much science fiction features white male heroes who blast aliens or become saviors of brown people. Octavia E. Butler knew she could tell a better story. She built stunning worlds rife with diverse characters, and brought nuance and depth to the representation of their experiences. Ayana Jamieson and Moya Bailey dive into the works of the visionary storyteller who upended science fiction. [Directed by Tom√°s Pichardo-Espaillat, narrated by Christina Greer, music by WORK PLAY WORK and Cem Misirlioglu]."/>
    <d v="1899-12-30T00:04:02"/>
    <x v="127"/>
    <x v="138"/>
    <s v="2019-02-25T22:37:32+00:00"/>
    <s v="['TED-Ed', 'animation', 'history', 'literature', 'science fiction', 'novel', 'books', 'race', 'social change', 'culture', 'society', 'book', 'diversity', 'inclusion', 'feminism']"/>
    <x v="17"/>
    <s v="['English', 'Espa√±ol', 'Fran√ßais', 'Italiano', 'Kiswahili', 'Magyar', 'Polski', 'Portugu√™s brasileiro', 'Portugu√™s de Portugal', 'Ti·∫øng Vi·ªát', 'T√ºrk√ße', '–†—É—Å—Å–∫–∏–π', '–°—Ä–ø—Å–∫–∏, Srpski', '◊¢◊ë◊®◊ô◊™', 'ÿßŸÑÿπÿ±ÿ®Ÿäÿ©', 'ŸÅÿßÿ±ÿ≥Ÿâ', '·Äô·Äº·Äî·Ä∫·Äô·Ä¨·Äò·Ä¨·Äû·Ä¨', '‰∏≠Êñá (ÁÆÄ‰Ωì)', '‰∏≠Êñá (ÁπÅÈ´î)', 'Êó•Êú¨Ë™û', 'ÌïúÍµ≠Ïñ¥']"/>
    <x v="1"/>
    <s v="Ayana Jamieson"/>
    <s v="Educator"/>
    <n v="1"/>
    <x v="0"/>
  </r>
  <r>
    <s v="https://www.ted.com/talks/scott_summit_beautiful_artificial_limbs"/>
    <x v="139"/>
    <s v="Prosthetics can't replicate the look and feel of lost limbs but they can carry a lot of personality. Designer Scott Summit shows 3D-printed, individually designed prosthetic legs that are unabashedly artificial and completely personal -- from macho to fabulous."/>
    <d v="1899-12-30T00:10:56"/>
    <x v="128"/>
    <x v="139"/>
    <s v="2012-03-17T13:56:49+00:00"/>
    <s v="['TEDx', 'beauty', 'design', 'industrial design', 'prosthetics']"/>
    <x v="7"/>
    <s v="['English', 'Espa√±ol', 'Fran√ßais', 'Magyar', 'Polski', 'Portugu√™s brasileiro', 'Rom√¢nƒÉ', 'T√ºrk√ße', 'ŒïŒªŒªŒ∑ŒΩŒπŒ∫Œ¨', '–†—É—Å—Å–∫–∏–π', 'ÿßŸÑÿπÿ±ÿ®Ÿäÿ©', 'ŸÅÿßÿ±ÿ≥Ÿâ', '‰∏≠Êñá (ÁÆÄ‰Ωì)', '‰∏≠Êñá (ÁπÅÈ´î)', 'Êó•Êú¨Ë™û', 'ÌïúÍµ≠Ïñ¥']"/>
    <x v="13"/>
    <s v="Scott Summit"/>
    <s v="Industrial Designer"/>
    <n v="1"/>
    <x v="0"/>
  </r>
  <r>
    <s v="https://www.ted.com/talks/christina_greer_an_unsung_hero_of_the_civil_rights_movement"/>
    <x v="140"/>
    <s v="In 1963, Martin Luther King Jr. delivered his &quot;I Have a Dream&quot; speech at the March on Washington to nearly a quarter million people. None of it would have been possible without the march's chief organizer ‚Äì a man named Bayard Rustin. Christina Greer details his life of advocacy as a leader in the Civil Rights Movement, and the challenges he faced as an openly gay black man. [Directed by Anton Bogaty, narrated by Christina Greer, music by Bamm Bamm Wolfgang]."/>
    <d v="1899-12-30T00:03:58"/>
    <x v="129"/>
    <x v="140"/>
    <s v="2019-02-21T19:06:16+00:00"/>
    <s v="['animation', 'activism', 'TED-Ed', 'history', 'culture', 'community', 'social change', 'race', 'society']"/>
    <x v="3"/>
    <s v="['Bahasa Indonesia', 'Deutsch', 'English', 'Espa√±ol', 'Fran√ßais', 'Italiano', 'Magyar', 'Polski', 'Portugu√™s brasileiro', 'Portugu√™s de Portugal', 'Ti·∫øng Vi·ªát', 'T√ºrk√ße', '–†—É—Å—Å–∫–∏–π', '–°—Ä–ø—Å–∫–∏, Srpski', '◊¢◊ë◊®◊ô◊™', 'ÿßŸÑÿπÿ±ÿ®Ÿäÿ©', 'ŸÅÿßÿ±ÿ≥Ÿâ', '⁄©Ÿàÿ±ÿØ€å', '·Äô·Äº·Äî·Ä∫·Äô·Ä¨·Äò·Ä¨·Äû·Ä¨', '‰∏≠Êñá (ÁÆÄ‰Ωì)', '‰∏≠Êñá (ÁπÅÈ´î)', 'Êó•Êú¨Ë™û', 'ÌïúÍµ≠Ïñ¥']"/>
    <x v="20"/>
    <s v="Christina Greer"/>
    <s v="Educator"/>
    <n v="1"/>
    <x v="0"/>
  </r>
  <r>
    <s v="https://www.ted.com/talks/joia_mukherjee_how_to_quickly_scale_up_contact_tracing_across_the_us"/>
    <x v="141"/>
    <s v="Contact tracing -- the process of identifying people who may have been exposed to the coronavirus in order to slow its spread -- is a fundamental tool in the fight against COVID-19. How can we scale this critical work across the entire United States? Joia Mukherjee, chief medical officer of Partners in Health, discusses how her team is working with public health agencies to ramp up contact tracing for the country's most vulnerable communities -- and shows why it will take a compassionate approach to be truly effective. (This ambitious plan is part of The Audacious Project, TED's initiative to inspire and fund global change. The conversation, hosted by head of TED Chris Anderson and current affairs curator Whitney Pennington Rodgers, was recorded May 27, 2020.)"/>
    <d v="1899-12-30T00:15:09"/>
    <x v="130"/>
    <x v="141"/>
    <s v="2020-06-02T19:49:12+00:00"/>
    <s v="['public health', 'coronavirus', 'health care', 'pandemic', 'health', 'disease', 'inequality', 'community', 'Audacious Project']"/>
    <x v="3"/>
    <s v="['English', 'Portugu√™s brasileiro', '–†—É—Å—Å–∫–∏–π', 'ÿßŸÑÿπÿ±ÿ®Ÿäÿ©', '‰∏≠Êñá (ÁπÅÈ´î)']"/>
    <x v="8"/>
    <s v="Joia Mukherjee"/>
    <s v="Chief Medical Officer, Partners in Health"/>
    <n v="2"/>
    <x v="0"/>
  </r>
  <r>
    <s v="https://www.ted.com/talks/michelle_borkin_can_astronomers_help_doctors"/>
    <x v="142"/>
    <s v="How do you measure a nebula? With a brain scan. In this talk, TED Fellow Michelle Borkin shows why collaboration between doctors and astronomers can lead to surprising discoveries."/>
    <d v="1899-12-30T00:09:33"/>
    <x v="131"/>
    <x v="142"/>
    <s v="2012-01-08T14:54:03+00:00"/>
    <s v="['TEDx', 'astronomy', 'collaboration', 'medicine', 'science', 'technology', 'medical imaging', 'space', 'medical research', 'visualizations']"/>
    <x v="4"/>
    <s v="['English']"/>
    <x v="14"/>
    <s v="Michelle Borkin"/>
    <s v="Physicist"/>
    <n v="1"/>
    <x v="0"/>
  </r>
  <r>
    <s v="https://www.ted.com/talks/lillian_faderman_harvey_milk_s_radical_vision_of_equality"/>
    <x v="143"/>
    <s v="By 1973, Harvey Milk had already been many things: naval officer, high school teacher, bit-part actor and wandering hippie. Starting fresh in San Francisco, his belief in a more personal approach to local government led him to run for office in the heart of American gay culture, the Castro. Lillian Faderman details the tenacity and courage of California's first openly gay public official. [Directed by Tom√°s Pichardo-Espaillat, narrated by Addison Anderson, music by WORKPLAYWORK and Cem Misirlioglu]."/>
    <d v="1899-12-30T00:05:03"/>
    <x v="132"/>
    <x v="143"/>
    <s v="2019-03-12T18:15:22+00:00"/>
    <s v="['TED-Ed', 'animation', 'gay', 'gender equality', 'government', 'politics', 'activism', 'culture', 'policy', 'history', 'world cultures', 'United States']"/>
    <x v="9"/>
    <s v="['Bahasa Indonesia', 'Deutsch', 'English', 'Espa√±ol', 'Fran√ßais', 'Italiano', 'Portugu√™s brasileiro', 'Portugu√™s de Portugal', 'Ti·∫øng Vi·ªát', 'T√ºrk√ße', '–†—É—Å—Å–∫–∏–π', '–°—Ä–ø—Å–∫–∏, Srpski', '◊¢◊ë◊®◊ô◊™', 'ÿßŸÑÿπÿ±ÿ®Ÿäÿ©', '‰∏≠Êñá (ÁÆÄ‰Ωì)', '‰∏≠Êñá (ÁπÅÈ´î)', 'Êó•Êú¨Ë™û']"/>
    <x v="6"/>
    <s v="Lillian Faderman"/>
    <s v="Educator"/>
    <n v="1"/>
    <x v="0"/>
  </r>
  <r>
    <s v="https://www.ted.com/talks/leslie_dodson_don_t_misrepresent_africa"/>
    <x v="144"/>
    <s v="Real narratives are complicated: Africa isn't a country, and it's not a disaster zone, says reporter and researcher Leslie Dodson. She calls for journalists, researchers and NGOs to stop representing entire continents as one big tragedy."/>
    <d v="1899-12-30T00:11:18"/>
    <x v="133"/>
    <x v="144"/>
    <s v="2011-12-03T15:01:06+00:00"/>
    <s v="['Africa', 'TEDx', 'journalism', 'media', 'poverty']"/>
    <x v="7"/>
    <s v="['Deutsch', 'English', 'Espa√±ol', 'Fran√ßais', 'Italiano', 'Magyar', 'Portugu√™s brasileiro', 'Portugu√™s de Portugal', 'Svenska', 'Ti·∫øng Vi·ªát', 'T√ºrk√ße', '–†—É—Å—Å–∫–∏–π', 'ÿßŸÑÿπÿ±ÿ®Ÿäÿ©', '‰∏≠Êñá (ÁÆÄ‰Ωì)', '‰∏≠Êñá (ÁπÅÈ´î)', 'ÌïúÍµ≠Ïñ¥']"/>
    <x v="13"/>
    <s v="Leslie Dodson"/>
    <s v="Reporter"/>
    <n v="1"/>
    <x v="0"/>
  </r>
  <r>
    <s v="https://www.ted.com/talks/julian_burschka_could_a_breathalyzer_detect_cancer"/>
    <x v="145"/>
    <s v="How is it that a breathalyzer can measure the alcohol content in someone's blood, hours after they had their last drink, based on their breath alone? And could we use this same technology to detect disease by analyzing a person's breath, without having to use more invasive diagnostic tools like biopsies, blood draws, and radiation? Julian Burschka details the complicated process. [Directed by Cabong Studios, narrated by Addison Anderson, music by Matheus Wittmann]."/>
    <d v="1899-12-30T00:04:18"/>
    <x v="134"/>
    <x v="145"/>
    <s v="2020-01-06T16:30:43+00:00"/>
    <s v="['TED-Ed', 'cancer', 'education', 'animation', 'illness', 'disease', 'medical research', 'health', 'technology', 'healthcare', 'health care', 'medicine', 'public health', 'innovation', 'biology', 'science', 'chemistry', 'physiology']"/>
    <x v="18"/>
    <s v="['Bahasa Indonesia', 'English', 'Espa√±ol', 'Fran√ßais', 'Portugu√™s brasileiro', 'Rom√¢nƒÉ', 'Ti·∫øng Vi·ªát', 'T√ºrk√ße', '–°—Ä–ø—Å–∫–∏, Srpski', '◊¢◊ë◊®◊ô◊™', 'ÿßŸÑÿπÿ±ÿ®Ÿäÿ©', 'ŸÅÿßÿ±ÿ≥Ÿâ', '·Äô·Äº·Äî·Ä∫·Äô·Ä¨·Äò·Ä¨·Äû·Ä¨', '‰∏≠Êñá (ÁÆÄ‰Ωì)', '‰∏≠Êñá (ÁπÅÈ´î)', 'Êó•Êú¨Ë™û']"/>
    <x v="11"/>
    <s v="Julian Burschka"/>
    <s v="Technologist"/>
    <n v="1"/>
    <x v="0"/>
  </r>
  <r>
    <s v="https://www.ted.com/talks/mark_raymond_victims_of_the_city"/>
    <x v="146"/>
    <s v="Architecture can bring people together, or divide them -- witness the skyscraper, costly, inefficient, and only serving small portions of the community. At TEDxPortofSpain, Mark Raymond encourages city governments to let go of their old notions of success and consider the balance of environment, economy, and society to design cities for social change."/>
    <d v="1899-12-30T00:19:44"/>
    <x v="135"/>
    <x v="146"/>
    <s v="2012-03-18T14:17:57+00:00"/>
    <s v="['TEDx', 'architecture', 'cities', 'design', 'social change', 'sustainability']"/>
    <x v="2"/>
    <s v="['Bahasa Indonesia', 'English', 'Espa√±ol', 'Italiano', 'Magyar', 'Portugu√™s brasileiro', 'Portugu√™s de Portugal', '◊¢◊ë◊®◊ô◊™', 'ÿßŸÑÿπÿ±ÿ®Ÿäÿ©', '‰∏≠Êñá (ÁÆÄ‰Ωì)', '‰∏≠Êñá (ÁπÅÈ´î)', 'ÌïúÍµ≠Ïñ¥']"/>
    <x v="15"/>
    <s v="Mark Raymond"/>
    <s v="Architect"/>
    <n v="1"/>
    <x v="0"/>
  </r>
  <r>
    <s v="https://www.ted.com/talks/ofer_levy_the_new_science_of_personalized_vaccines"/>
    <x v="147"/>
    <s v="At the intersection of precision medicine and vaccinology lies a revolutionary scientific pursuit: personalized vaccines. Infectious disease specialist Ofer Levy introduces this promising medical approach, in which tailored inoculations will enable effective immunization of the most vulnerable among us, including the young and elderly, and shares how we're now venturing into a new era of sustaining and supporting human life. (This talk contains graphic medical imagery.)"/>
    <d v="1899-12-30T00:11:36"/>
    <x v="71"/>
    <x v="147"/>
    <s v="2020-06-18T14:58:11+00:00"/>
    <s v="['medicine', 'science', 'public health', 'Vaccines', 'medical research', 'disease', 'TEDx']"/>
    <x v="1"/>
    <s v="['English', 'Espa√±ol', 'Nederlands', 'Portugu√™s brasileiro', 'Portugu√™s de Portugal', 'Rom√¢nƒÉ', '◊¢◊ë◊®◊ô◊™', 'ÿßŸÑÿπÿ±ÿ®Ÿäÿ©', '·Äô·Äº·Äî·Ä∫·Äô·Ä¨·Äò·Ä¨·Äû·Ä¨', '‰∏≠Êñá (ÁπÅÈ´î)', 'Êó•Êú¨Ë™û']"/>
    <x v="22"/>
    <s v="Ofer Levy"/>
    <s v="Physician and scientist"/>
    <n v="1"/>
    <x v="0"/>
  </r>
  <r>
    <s v="https://www.ted.com/talks/emily_oster_3_things_new_parents_should_consider_before_going_back_to_work"/>
    <x v="148"/>
    <s v="Should you go back to work after having kids? It's an emotional decision, but weighing three factors can make it easier, says author and economist Emily Oster."/>
    <d v="1899-12-30T00:05:11"/>
    <x v="120"/>
    <x v="148"/>
    <s v="2020-02-10T13:43:04+00:00"/>
    <s v="['work-life balance', 'work', 'parenting', 'family', 'children']"/>
    <x v="7"/>
    <s v="['English', 'Espa√±ol', 'Fran√ßais', 'Portugu√™s brasileiro', '–°—Ä–ø—Å–∫–∏, Srpski', 'ÿßŸÑÿπÿ±ÿ®Ÿäÿ©', 'ŸÅÿßÿ±ÿ≥Ÿâ', '⁄©Ÿàÿ±ÿØ€å', '‡∏†‡∏≤‡∏©‡∏≤‡πÑ‡∏ó‡∏¢', '‰∏≠Êñá (ÁÆÄ‰Ωì)', '‰∏≠Êñá (ÁπÅÈ´î)', 'Êó•Êú¨Ë™û']"/>
    <x v="7"/>
    <s v="Emily Oster"/>
    <s v="Economist"/>
    <n v="1"/>
    <x v="0"/>
  </r>
  <r>
    <s v="https://www.ted.com/talks/tashka_and_laura_yawanawa_the_amazon_belongs_to_humanity_let_s_protect_it_together"/>
    <x v="149"/>
    <s v="Tashka and Laura YawanawaÃÅ lead the Yawanaw√° people in Acre, Brazil -- a tribe that stewards almost 500,000 acres of Amazon rainforest. As footage of the Amazon burning shocks the world's consciousness, Tashka and Laura call for us to transform this moment into an opportunity to support indigenous people who have the experience, knowledge and tools needed to protect the land."/>
    <d v="1899-12-30T00:05:35"/>
    <x v="136"/>
    <x v="149"/>
    <s v="2019-11-05T15:49:49+00:00"/>
    <s v="['community', 'conservation', 'indigenous peoples', 'humanity', 'activism', 'society', 'social change', 'South America']"/>
    <x v="6"/>
    <s v="['Bahasa Indonesia', 'Catal√†', 'Deutsch', 'English', 'Espa√±ol', 'Fran√ßais', 'Galego', 'Hrvatski', 'Italiano', 'Krey√≤l ayisyen', 'Magyar', 'Nederlands', 'Portugu√™s brasileiro', 'Portugu√™s de Portugal', 'Rom√¢nƒÉ', 'Sloven≈°ƒçina', 'T√ºrk√ße', 'ƒåe≈°tina', '–†—É—Å—Å–∫–∏–π', '–°—Ä–ø—Å–∫–∏, Srpski', '–£–∫—Ä–∞—ó–Ω—Å—å–∫–∞', 'ÿßŸÑÿπÿ±ÿ®Ÿäÿ©', 'ÿßŸèÿ±ÿØŸèŸà', 'ŸÅÿßÿ±ÿ≥Ÿâ', '⁄©Ÿàÿ±ÿØ€å', '‡™ó‡´Å‡™ú‡™∞‡™æ‡™§‡´Ä', '‡∏†‡∏≤‡∏©‡∏≤‡πÑ‡∏ó‡∏¢', '‰∏≠Êñá (ÁÆÄ‰Ωì)', '‰∏≠Êñá (ÁπÅÈ´î)', 'ÌïúÍµ≠Ïñ¥']"/>
    <x v="29"/>
    <s v="Tashka and Laura Yawanaw√°"/>
    <s v="Leaders of the Yawanaw√°"/>
    <n v="1"/>
    <x v="0"/>
  </r>
  <r>
    <s v="https://www.ted.com/talks/alicia_eggert_imaginative_sculptures_that_explore_how_we_perceive_reality"/>
    <x v="150"/>
    <s v="TED Fellow Alicia Eggert takes us on a visual tour of her work -- from a giant sculpture on an uninhabited island in Maine to an installation that inflates only when people hold hands to complete an electric current. Her work explores the power of art to inspire wonder and foster hope in dark times. As she puts it: &quot;A brighter, more sustainable, more equitable future depends first on our ability to imagine it.&quot;"/>
    <d v="1899-12-30T00:10:21"/>
    <x v="137"/>
    <x v="150"/>
    <s v="2020-02-10T16:00:18+00:00"/>
    <s v="['art', 'creativity', 'collaboration', 'culture', 'TED Fellows']"/>
    <x v="7"/>
    <s v="['Bahasa melayu', 'English', 'Espa√±ol', 'Fran√ßais', 'Magyar', 'Portugu√™s brasileiro', 'Portugu√™s de Portugal', 'Rom√¢nƒÉ', 'T√ºrk√ße', 'ÿßŸÑÿπÿ±ÿ®Ÿäÿ©', 'ŸÅÿßÿ±ÿ≥Ÿâ', '‡§π‡§ø‡§®‡•ç‡§¶‡•Ä', '‰∏≠Êñá (ÁÆÄ‰Ωì)', '‰∏≠Êñá (ÁπÅÈ´î)', 'Êó•Êú¨Ë™û', 'ÌïúÍµ≠Ïñ¥']"/>
    <x v="13"/>
    <s v="Alicia Eggert"/>
    <s v="Interdisciplinary artist"/>
    <n v="1"/>
    <x v="0"/>
  </r>
  <r>
    <s v="https://www.ted.com/talks/audrey_tang_how_digital_innovation_can_fight_pandemics_and_strengthen_democracy"/>
    <x v="151"/>
    <s v="Can technology create a democracy that's fast, fair ... and even fun? Digital minister Audrey Tang shares how Taiwan avoided a COVID-19 shutdown in early 2020 through innovations like developing apps to map mask availability, crowdsourcing ideas that could become laws and creating a &quot;humor over rumor&quot; campaign to combat disinformation with comedy. (This virtual conversation, hosted by TED science curator David Biello and current affairs curator Whitney Pennington Rodgers, was recorded June 1, 2020.)"/>
    <d v="1899-12-30T00:48:57"/>
    <x v="138"/>
    <x v="151"/>
    <s v="2020-06-22T14:54:06+00:00"/>
    <s v="['government', 'technology', 'democracy', 'innovation', 'social change', 'society', 'coronavirus', 'development']"/>
    <x v="6"/>
    <s v="['English', 'Fran√ßais', 'Portugu√™s brasileiro']"/>
    <x v="30"/>
    <s v="Audrey Tang"/>
    <s v="Digital Minister of Taiwan"/>
    <n v="1"/>
    <x v="0"/>
  </r>
  <r>
    <s v="https://www.ted.com/talks/mai_lan_autopilote_pumper"/>
    <x v="152"/>
    <s v="Singing in French and English, Mai Lan brings her cool charisma to the TED stage in a performance of her songs &quot;Autopilote&quot; and &quot;Pumper.&quot;"/>
    <d v="1899-12-30T00:09:00"/>
    <x v="139"/>
    <x v="152"/>
    <s v="2019-01-25T13:56:34+00:00"/>
    <s v="['music', 'live music', 'performance art', 'performance']"/>
    <x v="8"/>
    <s v="['English']"/>
    <x v="14"/>
    <s v="Mai Lan"/>
    <s v="Artist"/>
    <n v="1"/>
    <x v="0"/>
  </r>
  <r>
    <s v="https://www.ted.com/talks/jose_bowen_beethoven_the_businessman"/>
    <x v="153"/>
    <s v="The revolution that made music more marketable, more personal and easier to pirate began ... at the dawn of the 19th century. Jos√© Bowen outlines how new printing technology and an improved piano gave rise to the first music industry."/>
    <d v="1899-12-30T00:12:41"/>
    <x v="140"/>
    <x v="153"/>
    <s v="2012-05-12T13:58:07+00:00"/>
    <s v="['TEDx', 'business', 'history', 'music']"/>
    <x v="8"/>
    <s v="['English', 'Espa√±ol', 'Fran√ßais', 'Italiano', 'Magyar', 'Nederlands', 'Polski', 'Portugu√™s brasileiro', 'Portugu√™s de Portugal', 'T√ºrk√ße', '–†—É—Å—Å–∫–∏–π', '◊¢◊ë◊®◊ô◊™', 'ŸÅÿßÿ±ÿ≥Ÿâ', '‰∏≠Êñá (ÁÆÄ‰Ωì)', '‰∏≠Êñá (ÁπÅÈ´î)', 'Êó•Êú¨Ë™û', 'ÌïúÍµ≠Ïñ¥']"/>
    <x v="11"/>
    <s v="Jos√© Bowen"/>
    <s v="Professor of music"/>
    <n v="1"/>
    <x v="0"/>
  </r>
  <r>
    <s v="https://www.ted.com/talks/anne_basting_how_to_meaningfully_reconnect_with_those_who_have_dementia"/>
    <x v="154"/>
    <s v="By incorporating art and creativity into elder care settings, gerontologist Anne Basting helps families reconnect with loved ones who have dementia. In this moving talk, she shares how asking &quot;beautiful questions&quot; -- questions that don't have a right or wrong answer -- opens up a shared path of discovery, imagination and wonder. &quot;If we can infuse creativity into care, caregivers can invite a partner into meaning-making,&quot; Basting says. &quot;In that moment, care, which is so often associated with loss, can become generative.&quot;"/>
    <d v="1899-12-30T00:14:40"/>
    <x v="141"/>
    <x v="154"/>
    <s v="2020-05-21T15:02:42+00:00"/>
    <s v="['health care', 'art', 'creativity', 'communication', &quot;Alzheimer's&quot;, 'brain']"/>
    <x v="2"/>
    <s v="['English', 'Espa√±ol', 'Fran√ßais', 'Nederlands', 'Portugu√™s brasileiro', '–±—ä–ª–≥–∞—Ä—Å–∫–∏', 'ÿßŸÑÿπÿ±ÿ®Ÿäÿ©', 'ŸÅÿßÿ±ÿ≥Ÿâ', '‡§π‡§ø‡§®‡•ç‡§¶‡•Ä', '‰∏≠Êñá (ÁÆÄ‰Ωì)', '‰∏≠Êñá (ÁπÅÈ´î)']"/>
    <x v="22"/>
    <s v="Anne Basting"/>
    <s v="Creative gerontologist"/>
    <n v="1"/>
    <x v="0"/>
  </r>
  <r>
    <s v="https://www.ted.com/talks/crush_club_my_man_bohanna_we_dance"/>
    <x v="155"/>
    <s v="Indie pop duo Crush Club and singer Nicki B bring their blend of funk, house and Latin styles to the TED stage, performing three songs: &quot;My Man,&quot; &quot;Bohanna&quot; and &quot;We Dance.&quot;"/>
    <d v="1899-12-30T00:08:08"/>
    <x v="142"/>
    <x v="155"/>
    <s v="2019-03-15T11:55:35+00:00"/>
    <s v="['music', 'live music', 'performance', 'vocals']"/>
    <x v="8"/>
    <s v="['English', 'Espa√±ol', 'Fran√ßais', 'Italiano', 'Portugu√™s brasileiro', 'Rom√¢nƒÉ', 'T√ºrk√ße', 'ÿßŸÑÿπÿ±ÿ®Ÿäÿ©', 'ŸÅÿßÿ±ÿ≥Ÿâ', '⁄©Ÿàÿ±ÿØ€å', '‰∏≠Êñá (ÁÆÄ‰Ωì)', '‰∏≠Êñá (ÁπÅÈ´î)', 'Êó•Êú¨Ë™û', 'ÌïúÍµ≠Ïñ¥']"/>
    <x v="16"/>
    <s v="Crush Club"/>
    <s v="Musicians"/>
    <n v="1"/>
    <x v="0"/>
  </r>
  <r>
    <s v="https://www.ted.com/talks/daina_ramey_berry_the_electrifying_speeches_of_sojourner_truth"/>
    <x v="156"/>
    <s v="Isabella Baumfree was born into slavery in late 18th century New York. Fleeing bondage with her youngest daughter, she renamed herself Sojourner Truth and embarked on a legendary speaking tour. She became known as an electrifying orator and her speeches impacted thousands of people in communities across the United States. Daina Ramey Berry details the life of the outspoken activist. [Directed by WOW-HOW Studio, narrated by Christina Greer, music by Stephen LaRosa]."/>
    <d v="1899-12-30T00:04:18"/>
    <x v="134"/>
    <x v="156"/>
    <s v="2020-04-30T14:30:33+00:00"/>
    <s v="['TED-Ed', 'education', 'animation', 'United States', 'women', 'feminism', 'Slavery', 'race', 'history', 'activism', 'speech', 'war', 'religion', 'storytelling']"/>
    <x v="11"/>
    <s v="['English', 'Espa√±ol', 'Fran√ßais', 'Italiano', &quot;O'zbek&quot;, 'Portugu√™s de Portugal', 'Rom√¢nƒÉ', 'T√ºrk√ße', '–†—É—Å—Å–∫–∏–π', 'ÿßŸÑÿπÿ±ÿ®Ÿäÿ©', '‰∏≠Êñá (ÁÆÄ‰Ωì)', '‰∏≠Êñá (ÁπÅÈ´î)', 'Êó•Êú¨Ë™û', 'ÌïúÍµ≠Ïñ¥']"/>
    <x v="16"/>
    <s v="Daina Ramey Berry"/>
    <s v="Educator"/>
    <n v="1"/>
    <x v="0"/>
  </r>
  <r>
    <s v="https://www.ted.com/talks/sheila_marie_orfano_why_should_you_read_the_joy_luck_club_by_amy_tan"/>
    <x v="157"/>
    <s v="In her Auntie An-mei's home, Jing-Mei reluctantly takes her seat at the eastern corner of the mahjong table. At the north, south and west corners are her aunties, long-time members of the Joy Luck Club. This gathering is the point of departure for a series of interconnected vignettes in Amy Tan's debut novel. Sheila Marie Orfano explores why the novel still captivates readers worldwide. [Directed by Kayu Leung &amp; Alo Trusz, narrated by Pen-Pen Chen]."/>
    <d v="1899-12-30T00:03:34"/>
    <x v="36"/>
    <x v="157"/>
    <s v="2019-12-16T16:26:47+00:00"/>
    <s v="['TED-Ed', 'education', 'immigration', 'animation', 'china', 'novel', 'United States', 'book', 'women', 'books', 'history', 'writing', 'life', 'family', 'love', 'culture']"/>
    <x v="13"/>
    <s v="['English', 'Espa√±ol', 'Fran√ßais', 'Italiano', 'Polski', 'Portugu√™s brasileiro', 'Portugu√™s de Portugal', 'T√ºrk√ße', '–†—É—Å—Å–∫–∏–π', '◊¢◊ë◊®◊ô◊™', 'ÿßŸÑÿπÿ±ÿ®Ÿäÿ©', '⁄©Ÿàÿ±ÿØ€å', '·Äô·Äº·Äî·Ä∫·Äô·Ä¨·Äò·Ä¨·Äû·Ä¨', '‰∏≠Êñá (ÁÆÄ‰Ωì)', '‰∏≠Êñá (ÁπÅÈ´î)', 'Êó•Êú¨Ë™û', 'ÌïúÍµ≠Ïñ¥']"/>
    <x v="11"/>
    <s v="Sheila Marie Orfano"/>
    <s v="Educator"/>
    <n v="1"/>
    <x v="0"/>
  </r>
  <r>
    <s v="https://www.ted.com/talks/katherine_eban_a_dose_of_reality_about_generic_drugs"/>
    <x v="158"/>
    <s v="Investigative journalist Katherine Eban set out to report on a seemingly straightforward question: Are generic drugs really identical to their brand-name counterparts? The answer sparked a decade of interviews, meetings with whistleblowers, on-the-ground reporting across four continents and digging into confidential FDA documents. In this alarming talk, she takes us inside overseas manufacturing plants and exposes the fraud behind many low-cost generic medicines."/>
    <d v="1899-12-30T00:16:31"/>
    <x v="143"/>
    <x v="158"/>
    <s v="2020-06-17T20:04:43+00:00"/>
    <s v="['journalism', 'pharmaceuticals', 'public health', 'medicine', 'health', 'corruption']"/>
    <x v="2"/>
    <s v="['English', 'Fran√ßais', 'Magyar', 'Portugu√™s brasileiro', 'Portugu√™s de Portugal', 'ŸÅÿßÿ±ÿ≥Ÿâ', '‰∏≠Êñá (ÁÆÄ‰Ωì)', '‰∏≠Êñá (ÁπÅÈ´î)', 'Êó•Êú¨Ë™û']"/>
    <x v="31"/>
    <s v="Katherine Eban"/>
    <s v="Investigative journalist"/>
    <n v="1"/>
    <x v="0"/>
  </r>
  <r>
    <s v="https://www.ted.com/talks/karen_desalvo_how_tech_companies_can_help_combat_the_pandemic_and_reshape_public_health"/>
    <x v="159"/>
    <s v="Karen DeSalvo, the chief health officer at Google, explains the partnership between big tech and public health in slowing the spread of COVID-19 -- and discusses a new contact tracing technology recently rolled out by Google and Apple that aims to ease the burden on health workers and provide scientists critical time to create a vaccine. (This virtual conversation, hosted by current affairs curator Whitney Pennington Rodgers and head of TED Chris Anderson, was recorded on May 27, 2020.)"/>
    <d v="1899-12-30T00:24:15"/>
    <x v="144"/>
    <x v="159"/>
    <s v="2020-06-03T19:56:23+00:00"/>
    <s v="['public health', 'coronavirus', 'technology', 'pandemic', 'Google', 'health', 'health care']"/>
    <x v="1"/>
    <s v="['English', 'Portugu√™s de Portugal', 'ŒïŒªŒªŒ∑ŒΩŒπŒ∫Œ¨']"/>
    <x v="30"/>
    <s v="Karen DeSalvo"/>
    <s v="Chief Health Officer, Google"/>
    <n v="2"/>
    <x v="0"/>
  </r>
  <r>
    <s v="https://www.ted.com/talks/dustin_tahmahkera_the_last_chief_of_the_comanches_and_the_fall_of_an_empire"/>
    <x v="160"/>
    <s v="Late one night in 1871, a group of riders descended on a sleeping army camp, stole about 70 horses, and disappeared. Led by a young chief named Quanah Parker, the raid was the latest in a long series of altercations along the Texas frontier between indigenous people and United States forces. Who was this brave warrior? Dustin Tahmahkera details the life of the last chief of the Comanches. [Directed by Tom√°s Pichardo-Espaillat, narrated by Dustin Tahmahkera, music Cem Misirlioglu / WORKPLAYWORK]."/>
    <d v="1899-12-30T00:06:04"/>
    <x v="145"/>
    <x v="160"/>
    <s v="2020-07-06T13:50:13+00:00"/>
    <s v="['TED-Ed', 'animation', 'education', 'indigenous peoples', 'United States', 'government', 'history', 'war']"/>
    <x v="6"/>
    <s v="['English', 'Fran√ßais', 'Magyar', 'Portugu√™s brasileiro', 'Portugu√™s de Portugal', 'T√ºrk√ße', '‰∏≠Êñá (ÁπÅÈ´î)']"/>
    <x v="27"/>
    <s v="Dustin Tahmahkera"/>
    <s v="Educator"/>
    <n v="1"/>
    <x v="0"/>
  </r>
  <r>
    <s v="https://www.ted.com/talks/michael_green_how_flags_unite_and_divide_us"/>
    <x v="161"/>
    <s v="Flags are one of the simplest yet most powerful pieces of design ever conceived. They can make us swell with pride, burn with hatred -- and even inspire people to die or kill in their name, says vexillologist Michael Green. Take a brief walk through history as Green explores the symbolic fervor behind flags that unify and divide, inviting us to imagine a future where we can come together under one collective identity: humanity."/>
    <d v="1899-12-30T00:15:10"/>
    <x v="26"/>
    <x v="161"/>
    <s v="2020-06-09T15:27:15+00:00"/>
    <s v="['history', 'identity', 'design', 'product design', 'TEDx', 'global commons']"/>
    <x v="2"/>
    <s v="['Catal√†', 'English', 'Espa√±ol', 'Hrvatski', 'Magyar', '–°—Ä–ø—Å–∫–∏, Srpski', '–±—ä–ª–≥–∞—Ä—Å–∫–∏', 'ÿßŸÑÿπÿ±ÿ®Ÿäÿ©', '‰∏≠Êñá (ÁÆÄ‰Ωì)', 'ÌïúÍµ≠Ïñ¥']"/>
    <x v="22"/>
    <s v="Michael Green"/>
    <s v="Vexillologist"/>
    <n v="1"/>
    <x v="0"/>
  </r>
  <r>
    <s v="https://www.ted.com/talks/alex_rosenthal_the_factory_think_like_a_coder_ep_9"/>
    <x v="162"/>
    <s v="This is episode 9 of our animated series &quot;Think Like A Coder.&quot; This 10-episode narrative follows a girl, Ethic, and her robot companion, Hedge, as they attempt to save the world. The two embark on a quest to collect three artifacts and must solve their way through a series of programming puzzles. [Directed by Kozmonot Animation Studio, narrated by Addison Anderson]."/>
    <d v="1899-12-30T00:09:46"/>
    <x v="146"/>
    <x v="162"/>
    <s v="2020-06-23T15:27:00+00:00"/>
    <s v="['education', 'TED-Ed', 'animation', 'code', 'programming', 'math', 'computers', 'technology']"/>
    <x v="6"/>
    <s v="['English', 'Fran√ßais', 'Portugu√™s brasileiro', 'T√ºrk√ße', '–†—É—Å—Å–∫–∏–π', 'ÿßŸÑÿπÿ±ÿ®Ÿäÿ©', '‰∏≠Êñá (ÁÆÄ‰Ωì)']"/>
    <x v="27"/>
    <s v="Alex Rosenthal"/>
    <s v="Producer"/>
    <n v="1"/>
    <x v="0"/>
  </r>
  <r>
    <s v="https://www.ted.com/talks/marcelo_mena_the_economic_benefits_of_climate_action"/>
    <x v="163"/>
    <s v="Marcelo Mena, the former environment minister of Chile, is on a mission to create a zero-emission economy in his country by 2050. In a conversation about climate action, he discusses how the COVID-19 pandemic is changing Chile's ambitious plan to tackle climate change -- and explains why the green recovery needs to be powered by both political leaders and citizens alike. (This virtual conversation, hosted by TED current affairs curator Whitney Pennington Rodgers and global curator Bruno Giussani, was recorded on May 26, 2020.)"/>
    <d v="1899-12-30T00:19:14"/>
    <x v="147"/>
    <x v="163"/>
    <s v="2020-06-08T14:52:55+00:00"/>
    <s v="['climate change', 'economics', 'activism', 'South America', 'green', 'society', 'social change']"/>
    <x v="1"/>
    <s v="['Deutsch', 'English', 'Fran√ßais']"/>
    <x v="30"/>
    <s v="Marcelo Mena"/>
    <s v="Former environment minister of Chile"/>
    <n v="1"/>
    <x v="0"/>
  </r>
  <r>
    <s v="https://www.ted.com/talks/titus_kaphar_can_beauty_open_our_hearts_to_difficult_conversations"/>
    <x v="164"/>
    <s v="An artwork's color or composition can pull you in -- and put you on the path to having important and difficult conversations, says artist Titus Kaphar. In this stunning talk, he reflects on his artistic evolution and takes us on a tour of his career -- from &quot;The Jerome Project,&quot; which draws on religious icons to examine the US criminal justice system, to &quot;From a Tropical Space,&quot; a haunting body of work that centers around Black mothers whose children have disappeared. Kaphar also shares the idea behind NXTHVN, an arts incubator and community for young people in his hometown."/>
    <d v="1899-12-30T00:13:27"/>
    <x v="148"/>
    <x v="164"/>
    <s v="2020-07-01T19:52:11+00:00"/>
    <s v="['art', 'history', 'race', 'painting', 'social change', 'community', 'creativity', 'activism']"/>
    <x v="6"/>
    <s v="['English', 'Espa√±ol', 'Portugu√™s brasileiro', 'Portugu√™s de Portugal', '‰∏≠Êñá (ÁπÅÈ´î)']"/>
    <x v="8"/>
    <s v="Titus Kaphar"/>
    <s v="Artist"/>
    <n v="1"/>
    <x v="0"/>
  </r>
  <r>
    <s v="https://www.ted.com/talks/cheryl_holder_the_link_between_climate_change_health_and_poverty"/>
    <x v="165"/>
    <s v="For the poor and vulnerable, the health impacts of climate change are already here, says physician Cheryl Holder. Unseasonably hot temperatures, disease-carrying mosquitoes and climate gentrification threaten those with existing health conditions, while wealthier people move to higher ground. In an impassioned talk, Holder proposes impactful ways clinicians can protect their patients from climate-related health challenges -- and calls on doctors, politicians and others to build a care system that incorporates economic and social justice."/>
    <d v="1899-12-30T00:12:05"/>
    <x v="149"/>
    <x v="165"/>
    <s v="2020-06-03T14:51:31+00:00"/>
    <s v="['climate change', 'community', 'health care', 'social change', 'human rights', 'activism', 'global issues', 'humanity', 'poverty', 'health']"/>
    <x v="4"/>
    <s v="['English', 'Fran√ßais', 'Italiano', 'Magyar', 'Nederlands', 'Portugu√™s brasileiro', 'Portugu√™s de Portugal', 'Rom√¢nƒÉ', 'Svenska', 'T√ºrk√ße', 'ŒïŒªŒªŒ∑ŒΩŒπŒ∫Œ¨', 'ŸÅÿßÿ±ÿ≥Ÿâ', '‰∏≠Êñá (ÁÆÄ‰Ωì)', '‰∏≠Êñá (ÁπÅÈ´î)']"/>
    <x v="16"/>
    <s v="Cheryl Holder"/>
    <s v="Physician"/>
    <n v="1"/>
    <x v="0"/>
  </r>
  <r>
    <s v="https://www.ted.com/talks/charles_hazlewood_british_paraorchestra_the_debut_of_the_british_paraorchestra"/>
    <x v="166"/>
    <s v="There are millions of prodigiously gifted musicians of disability around the world, and Charles Hazlewood is determined to give them a platform. Watch the debut performance of the British Paraorchestra."/>
    <d v="1899-12-30T00:13:28"/>
    <x v="150"/>
    <x v="166"/>
    <s v="2012-01-15T15:24:49+00:00"/>
    <s v="['TEDx', 'disability', 'entertainment', 'global issues', 'live music']"/>
    <x v="7"/>
    <s v="['English', 'Espa√±ol', 'Fran√ßais', 'Italiano', 'Portugu√™s brasileiro', 'Rom√¢nƒÉ', 'T√ºrk√ße', '–†—É—Å—Å–∫–∏–π', '–°—Ä–ø—Å–∫–∏, Srpski', 'ÿßŸÑÿπÿ±ÿ®Ÿäÿ©', '‰∏≠Êñá (ÁÆÄ‰Ωì)', '‰∏≠Êñá (ÁπÅÈ´î)', 'Êó•Êú¨Ë™û', 'ÌïúÍµ≠Ïñ¥']"/>
    <x v="18"/>
    <s v="British Paraorchestra"/>
    <s v="Contemporary music ensemble"/>
    <n v="1"/>
    <x v="0"/>
  </r>
  <r>
    <s v="https://www.ted.com/talks/shekinah_elmore_the_courage_to_live_with_radical_uncertainty"/>
    <x v="167"/>
    <s v="When your future is uncertain, how do you keep moving forward? In this courageous talk, oncologist and cancer survivor Shekinah Elmore shares how she embraced life after a rare genetic diagnosis -- and explains why she believes doctors have a duty to help their patients learn to live with radical uncertainty."/>
    <d v="1899-12-30T00:15:46"/>
    <x v="151"/>
    <x v="167"/>
    <s v="2020-07-01T14:53:57+00:00"/>
    <s v="['cancer', 'illness', 'life', 'health care', 'mental health', 'TEDMED']"/>
    <x v="2"/>
    <s v="['English', 'Fran√ßais', 'Magyar', &quot;O'zbek&quot;, 'Portugu√™s brasileiro', 'Portugu√™s de Portugal', 'Rom√¢nƒÉ', 'T√ºrk√ße', '–±—ä–ª–≥–∞—Ä—Å–∫–∏', 'ÿßŸÑÿπÿ±ÿ®Ÿäÿ©', '‰∏≠Êñá (ÁÆÄ‰Ωì)', '‰∏≠Êñá (ÁπÅÈ´î)', 'ÌïúÍµ≠Ïñ¥']"/>
    <x v="7"/>
    <s v="Shekinah Elmore"/>
    <s v="Oncologist"/>
    <n v="1"/>
    <x v="0"/>
  </r>
  <r>
    <s v="https://www.ted.com/talks/matt_walker_how_caffeine_and_alcohol_affect_your_sleep"/>
    <x v="168"/>
    <s v="Caffeine wakes you up, and alcohol makes you nod off, right? It's not that simple. Sleep scientist Matt Walker takes us into the eye-opening ways that these drinks affect the quantity and quality of our sleep."/>
    <d v="1899-12-30T00:04:55"/>
    <x v="41"/>
    <x v="168"/>
    <s v="2020-07-22T14:12:49+00:00"/>
    <s v="['sleep', 'science', 'health', 'human body']"/>
    <x v="8"/>
    <s v="['English', 'Fran√ßais', 'Nederlands', 'Portugu√™s brasileiro', 'T√ºrk√ße', 'ŸÅÿßÿ±ÿ≥Ÿâ', '‡§π‡§ø‡§®‡•ç‡§¶‡•Ä', '·Äô·Äº·Äî·Ä∫·Äô·Ä¨·Äò·Ä¨·Äû·Ä¨']"/>
    <x v="21"/>
    <s v="Matt Walker"/>
    <s v="Sleep scientist, professor, author"/>
    <n v="3"/>
    <x v="0"/>
  </r>
  <r>
    <s v="https://www.ted.com/talks/matt_walker_a_walk_through_the_stages_of_sleep"/>
    <x v="169"/>
    <s v="Did you know you go on a journey every night after you close your eyes? Sleep scientist Matt Walker breaks down the difference between REM (Rapid-Eye Movement) and non-REM sleep, what occurs during each stage of sleep -- and why it's important to get enough of both."/>
    <d v="1899-12-30T00:04:48"/>
    <x v="152"/>
    <x v="169"/>
    <s v="2020-07-15T14:24:51+00:00"/>
    <s v="['sleep', 'health', 'human body', 'science']"/>
    <x v="8"/>
    <s v="['English', 'Fran√ßais', 'Nederlands', 'Portugu√™s brasileiro', 'T√ºrk√ße', 'ÿßŸÑÿπÿ±ÿ®Ÿäÿ©', '⁄©Ÿàÿ±ÿØ€å']"/>
    <x v="27"/>
    <s v="Matt Walker"/>
    <s v="Sleep scientist, professor, author"/>
    <n v="3"/>
    <x v="0"/>
  </r>
  <r>
    <s v="https://www.ted.com/talks/thomas_abt_why_violence_clusters_in_cities_and_how_to_reduce_it"/>
    <x v="170"/>
    <s v="Reducing violence in cities in the US isn't the impossible, intractable challenge many believe it to be, says crime researcher and educator Thomas Abt. He explains how urban violence is &quot;sticky&quot; -- meaning that it clusters among a surprisingly small number of people and places -- and presents an innovative, targeted strategy to make our cities safer, right now, without big budgets or new laws."/>
    <d v="1899-12-30T00:14:44"/>
    <x v="153"/>
    <x v="170"/>
    <s v="2020-07-13T19:30:27+00:00"/>
    <s v="['violence', 'United States', 'crime', 'cities', 'inequality', 'policy', 'social change']"/>
    <x v="1"/>
    <s v="['English', 'Fran√ßais', 'Hrvatski', 'Portugu√™s brasileiro', 'Portugu√™s de Portugal', 'ŒïŒªŒªŒ∑ŒΩŒπŒ∫Œ¨']"/>
    <x v="28"/>
    <s v="Thomas Abt"/>
    <s v="Author, researcher, policymaker"/>
    <n v="3"/>
    <x v="0"/>
  </r>
  <r>
    <s v="https://www.ted.com/talks/rebeca_hwang_el_valor_de_nuestra_diversidad_interna"/>
    <x v="171"/>
    <s v="Rebeca Hwang naci√≥ en Corea, se cri√≥ en Argentina y fue educada en los Estados Unidos. Como alguien que ha vivido identidades cambiantes, Hwang afirma que, aunque a veces sea desafiante, tener una identidad diversa en realidad es una ventaja. En su charla comparte c√≥mo la diversidad interna de sus identidades le permite establecer conexiones con gente de todo tipo y c√≥mo estas diversidades se puedan utilizar para unir a las personas, no para dividirlas."/>
    <d v="1899-12-30T00:12:07"/>
    <x v="154"/>
    <x v="171"/>
    <s v="2018-07-17T14:45:38+00:00"/>
    <s v="['TED en Espa√±ol', 'identity', 'self', 'children', 'education', 'humanity', 'community', 'society', 'diversity', 'family']"/>
    <x v="4"/>
    <s v="['English', 'Espa√±ol']"/>
    <x v="32"/>
    <s v="Rebeca Hwang"/>
    <s v="Investor"/>
    <n v="1"/>
    <x v="0"/>
  </r>
  <r>
    <s v="https://www.ted.com/talks/jamie_oliver_food_revolutionaries"/>
    <x v="172"/>
    <s v="Jamie Oliver crystallized his vision for a food revolution in his TED Talk. At the Charlton Manor Primary School in London, head teacher Timothy Baker is putting his idea into action by offering not just food education but education centered on food."/>
    <d v="1899-12-30T00:05:54"/>
    <x v="155"/>
    <x v="172"/>
    <s v="2018-04-03T22:23:19+00:00"/>
    <s v="['education', 'global issues', 'TED Prize', 'food', 'teaching', 'health', 'obesity']"/>
    <x v="1"/>
    <s v="['Catal√†', 'English', 'Espa√±ol', 'Fran√ßais', 'Portugu√™s brasileiro', 'Ti·∫øng Vi·ªát', 'T√ºrk√ße', 'ÿßŸÑÿπÿ±ÿ®Ÿäÿ©', '‰∏≠Êñá (ÁÆÄ‰Ωì)', '‰∏≠Êñá (ÁπÅÈ´î)', 'Êó•Êú¨Ë™û']"/>
    <x v="22"/>
    <s v="Jamie Oliver"/>
    <s v="Chef, activist"/>
    <n v="2"/>
    <x v="0"/>
  </r>
  <r>
    <s v="https://www.ted.com/talks/dropbox_how_one_team_turned_a_sprint_project_into_a_marathon_success"/>
    <x v="173"/>
    <s v="TED Resident Keith Kirkland and his team at WearWorks use haptic technology to develop products and experiences that communicate information through touch. In 2017, they were faced with a seemingly impossible challenge: quickly develop a device for a blind ultra-marathon runner to compete -- unaided and unassisted -- in the New York City Marathon. Jennifer Brook, a design researcher at Dropbox, explains how the team at WearWorks navigated the challenges and tensions of designing this groundbreaking new technology."/>
    <d v="1899-12-30T00:03:02"/>
    <x v="156"/>
    <x v="173"/>
    <s v="2019-02-12T21:44:36+00:00"/>
    <s v="['work', 'invention', 'collaboration', 'design']"/>
    <x v="8"/>
    <s v="['English']"/>
    <x v="14"/>
    <s v="Dropbox"/>
    <s v="Haptic designer"/>
    <n v="1"/>
    <x v="0"/>
  </r>
  <r>
    <s v="https://www.ted.com/talks/howard_taylor_a_global_initiative_to_end_violence_against_children"/>
    <x v="174"/>
    <s v="Each year, one billion children experience violence at home, at school, online or in their communities, says child safety advocate Howard Taylor. The problem is social, economic, political -- and urgent. In an eye-opening talk, Taylor shows why we have an unprecedented opportunity right now to end violence against children and create a better future for every child."/>
    <d v="1899-12-30T00:11:03"/>
    <x v="157"/>
    <x v="174"/>
    <s v="2019-09-05T19:49:51+00:00"/>
    <s v="['global issues', 'children', 'youth', 'activism', 'social change', 'violence']"/>
    <x v="2"/>
    <s v="['Bahasa Indonesia', 'English', 'Espa√±ol', 'Fran√ßais', 'Hrvatski', 'Italiano', 'Kiswahili', 'Magyar', 'Portugu√™s brasileiro', 'Portugu√™s de Portugal', 'Sloven≈°ƒçina', 'T√ºrk√ße', 'ŒïŒªŒªŒ∑ŒΩŒπŒ∫Œ¨', '–†—É—Å—Å–∫–∏–π', 'ÿßŸÑÿπÿ±ÿ®Ÿäÿ©', '⁄©Ÿàÿ±ÿØ€å', '‡§π‡§ø‡§®‡•ç‡§¶‡•Ä', '‡™ó‡´Å‡™ú‡™∞‡™æ‡™§‡´Ä', '‰∏≠Êñá (ÁÆÄ‰Ωì)', '‰∏≠Êñá (ÁπÅÈ´î)', 'ÌïúÍµ≠Ïñ¥']"/>
    <x v="12"/>
    <s v="Howard Taylor"/>
    <s v="Child safety advocate"/>
    <n v="1"/>
    <x v="0"/>
  </r>
  <r>
    <s v="https://www.ted.com/talks/karen_armstrong_passion_for_compassion"/>
    <x v="175"/>
    <s v="With the Charter for Compassion, Karen Armstrong challenged the world to bring the Golden Rule to the center of life. Learn about how her vision inspired Greg Fischer -- the mayor of Louisville, Kentucky -- to lead the city in fascinating new directions."/>
    <d v="1899-12-30T00:06:58"/>
    <x v="158"/>
    <x v="175"/>
    <s v="2018-04-03T22:23:23+00:00"/>
    <s v="['compassion', 'TED Prize', 'collaboration', 'global issues', 'cities', 'humanity']"/>
    <x v="2"/>
    <s v="['English', 'Espa√±ol', 'Fran√ßais', 'Portugu√™s brasileiro', 'Rom√¢nƒÉ', 'Suomi', 'T√ºrk√ße', 'ÿßŸÑÿπÿ±ÿ®Ÿäÿ©', '‰∏≠Êñá (ÁÆÄ‰Ωì)', '‰∏≠Êñá (ÁπÅÈ´î)', 'Êó•Êú¨Ë™û']"/>
    <x v="22"/>
    <s v="Karen Armstrong"/>
    <s v="Religious scholar"/>
    <n v="1"/>
    <x v="0"/>
  </r>
  <r>
    <s v="https://www.ted.com/talks/leticia_gasca_una_nueva_manera_de_hablar_del_fracaso_en_los_negocios"/>
    <x v="176"/>
    <s v="¬øQu√© pasa con los negocios que fracasan? En esta charla pr√°ctica, la autora y emprendedora Leticia Gasca llama a todos los emprendedores a compartir sus historias de los proyectos que no funcionaron. Para mejorar el desarrollo de los negocios, propone que reemplacemos la moda de &quot;fracasar r√°pido&quot; por la nueva idea de &quot;fracasar conscientemente&quot;."/>
    <d v="1899-12-30T00:13:02"/>
    <x v="159"/>
    <x v="176"/>
    <s v="2018-08-23T14:49:48+00:00"/>
    <s v="['business', 'entrepreneur', 'failure', 'communication', 'personal growth']"/>
    <x v="7"/>
    <s v="['English', 'Espa√±ol']"/>
    <x v="32"/>
    <s v="Leticia Gasca"/>
    <s v="Author, entrepreneur"/>
    <n v="2"/>
    <x v="0"/>
  </r>
  <r>
    <s v="https://www.ted.com/talks/sarah_parcak_armchair_archaeologist"/>
    <x v="177"/>
    <s v="Sarah Parcak hoped the power of the crowd could help accelerate archaeological discovery. See how 90-year-old Doris Mae Jones heard her call -- and jumped in to search more than 50,000 tiles in Expedition Peru. With cat assistants."/>
    <d v="1899-12-30T00:05:51"/>
    <x v="160"/>
    <x v="177"/>
    <s v="2018-04-03T21:27:31+00:00"/>
    <s v="['TED Prize', 'archaeology', 'collaboration', 'ancient world', 'community', 'human origins', 'technology', 'society']"/>
    <x v="6"/>
    <s v="['English', 'Espa√±ol', 'Fran√ßais', 'Portugu√™s brasileiro', 'T√ºrk√ße', '–†—É—Å—Å–∫–∏–π', 'ÿßŸÑÿπÿ±ÿ®Ÿäÿ©', '‰∏≠Êñá (ÁÆÄ‰Ωì)', '‰∏≠Êñá (ÁπÅÈ´î)', 'ÌïúÍµ≠Ïñ¥']"/>
    <x v="23"/>
    <s v="Sarah Parcak"/>
    <s v="Satellite archaeologist + TED Prize winner"/>
    <n v="1"/>
    <x v="0"/>
  </r>
  <r>
    <s v="https://www.ted.com/talks/romaine_seguin_when_goods_cross_borders_armies_stay_home"/>
    <x v="178"/>
    <s v="Can we use trade to fight terrorism? Romaine Seguin believes that when communities are isolated from the global economy, they risk becoming breeding grounds for terrorist groups -- and trade may be a way to ward off this isolation. Seguin illuminates home grown global businesses, like the Haiti-based Deux Mains, which can provide the jobs and security that are the most impactful tools of humanitarian aid."/>
    <d v="1899-12-30T00:11:03"/>
    <x v="157"/>
    <x v="178"/>
    <s v="2018-05-07T21:32:57+00:00"/>
    <s v="['global issues', 'poverty', 'finance']"/>
    <x v="10"/>
    <s v="['English', 'Espa√±ol', 'Portugu√™s brasileiro']"/>
    <x v="30"/>
    <s v="Romaine Seguin"/>
    <s v="International trade expert"/>
    <n v="1"/>
    <x v="0"/>
  </r>
  <r>
    <s v="https://www.ted.com/talks/raj_panjabi_community_health_heroes"/>
    <x v="179"/>
    <s v="Raj Panjabi has a bold idea: to recruit and train an army of community health workers to bring medical care to the billion people around the world who lack access to it. See how technology is transforming things for health workers like Serena and Prince -- and how TED's just-launched initiative, the Audacious Project, is amplifying their impact. Learn more at AudaciousProject.org."/>
    <d v="1899-12-30T00:07:16"/>
    <x v="161"/>
    <x v="179"/>
    <s v="2018-04-04T13:50:32+00:00"/>
    <s v="['global issues', 'collaboration', 'technology', 'disease', 'health care', 'health', 'Africa', 'TED Prize', 'humanity', 'medicine', 'society', 'illness']"/>
    <x v="9"/>
    <s v="['English', 'Espa√±ol', 'Fran√ßais', 'Portugu√™s brasileiro', 'T√ºrk√ße', 'ÿßŸÑÿπÿ±ÿ®Ÿäÿ©', '‰∏≠Êñá (ÁÆÄ‰Ωì)', '‰∏≠Êñá (ÁπÅÈ´î)', 'ÌïúÍµ≠Ïñ¥']"/>
    <x v="31"/>
    <s v="Raj Panjabi"/>
    <s v="Physician"/>
    <n v="1"/>
    <x v="0"/>
  </r>
  <r>
    <s v="https://www.ted.com/talks/enric_sala_por_que_necesitamos_proteger_el_alta_mar"/>
    <x v="180"/>
    <s v="Estamos pescando m√°s r√°pido que la capacidad de los peces de repoblar los mares, convirtiendo a nuestros oc√©anos en zonas muertas. Pero el ecologista marino Enric Sala tiene un plan radical para salvar a los oc√©anos y al mismo tiempo potenciar la industria pesquera. √âl propone crear una reserva marina gigante que cubrir√≠a dos tercios de la superficie de los oc√©anos y restaurar√≠a los beneficios ecol√≥gicos, econ√≥micos y sociales del mar."/>
    <d v="1899-12-30T00:12:44"/>
    <x v="162"/>
    <x v="180"/>
    <s v="2018-06-06T21:27:52+00:00"/>
    <s v="['environment', 'economics', 'biosphere', 'nature', 'oceans', 'fish', 'future', 'water', 'global commons', 'TED en Espa√±ol']"/>
    <x v="4"/>
    <s v="['English', 'Espa√±ol']"/>
    <x v="32"/>
    <s v="Enric Sala"/>
    <s v="Marine ecologist"/>
    <n v="1"/>
    <x v="0"/>
  </r>
  <r>
    <s v="https://www.ted.com/talks/jr_undocumented_lives_inside_out"/>
    <x v="181"/>
    <s v="JR launched the participatory art project INSIDE OUT to highlight our shared humanity. Travel with a group of people who packed up their lives and got on the INSIDE OUT bus, crossing the United States to capture portraits of undocumented people and those that support them."/>
    <d v="1899-12-30T00:05:28"/>
    <x v="163"/>
    <x v="181"/>
    <s v="2018-04-03T22:23:28+00:00"/>
    <s v="['community', 'photography', 'art', 'activism', 'public spaces', 'TED Prize']"/>
    <x v="2"/>
    <s v="['English', 'Espa√±ol', 'Fran√ßais', 'Portugu√™s brasileiro', 'Rom√¢nƒÉ', 'T√ºrk√ße', '–†—É—Å—Å–∫–∏–π', 'ÿßŸÑÿπÿ±ÿ®Ÿäÿ©', '‰∏≠Êñá (ÁÆÄ‰Ωì)', '‰∏≠Êñá (ÁπÅÈ´î)', 'Êó•Êú¨Ë™û', 'ÌïúÍµ≠Ïñ¥']"/>
    <x v="15"/>
    <s v="JR"/>
    <s v="Street artist"/>
    <n v="1"/>
    <x v="0"/>
  </r>
  <r>
    <s v="https://www.ted.com/talks/aaron_duffy_lake_buckley_and_jack_foster_illusions_for_a_better_society"/>
    <x v="182"/>
    <s v="Could visual illusions be a cure for polarization? (Credits: Director of Photography: William Atherton; Production Design: Adam Pruitt; Creative Partner: SpecialGuest; Production company: 1stAveMachine; Producers: Dave Kornfield, Andrew Geller, Matt Snetzko; Music: Bryn Bliska; Executive Producer, TED2018 Film Program: Sin√©ad McDevitt; Director of Production and Video Operations, TED: Mina Sabet)"/>
    <d v="1899-12-30T00:01:48"/>
    <x v="164"/>
    <x v="182"/>
    <s v="2018-04-14T19:48:08+00:00"/>
    <s v="['visualizations', 'film']"/>
    <x v="19"/>
    <s v="['English']"/>
    <x v="14"/>
    <s v="Aaron Duffy"/>
    <m/>
    <n v="0"/>
    <x v="0"/>
  </r>
  <r>
    <s v="https://www.ted.com/talks/jr_one_year_of_turning_the_world_inside_out"/>
    <x v="183"/>
    <s v="Street artist JR made a wish in 2011: Join me in a worldwide photo project to show the world its true face. One year after making his TED Prize wish, he shows how giant posters of human faces, pasted in public, are connecting communities, making change, and turning the world inside out."/>
    <d v="1899-12-30T00:06:16"/>
    <x v="103"/>
    <x v="183"/>
    <s v="2012-05-18T15:05:46+00:00"/>
    <s v="['TED Prize', 'community', 'photography', 'art', 'public spaces']"/>
    <x v="7"/>
    <s v="['Bahasa Indonesia', 'Deutsch', 'English', 'Espa√±ol', 'Fran√ßais', 'Hrvatski', 'Italiano', 'Lietuvi≈≥ kalba', 'Magyar', 'Nederlands', 'Polski', 'Portugu√™s brasileiro', 'Portugu√™s de Portugal', 'Rom√¢nƒÉ', 'Shqip', 'Slovenƒçina', 'Ti·∫øng Vi·ªát', 'T√ºrk√ße', 'ƒåe≈°tina', 'ŒïŒªŒªŒ∑ŒΩŒπŒ∫Œ¨', '–†—É—Å—Å–∫–∏–π', '–°—Ä–ø—Å–∫–∏, Srpski', '–£–∫—Ä–∞—ó–Ω—Å—å–∫–∞', '–±—ä–ª–≥–∞—Ä—Å–∫–∏', '’Ä’°’µ÷Ä’•’∂', '◊¢◊ë◊®◊ô◊™', 'ÿßŸÑÿπÿ±ÿ®Ÿäÿ©', 'ŸÅÿßÿ±ÿ≥Ÿâ', '‡§π‡§ø‡§®‡•ç‡§¶‡•Ä', '‡∏†‡∏≤‡∏©‡∏≤‡πÑ‡∏ó‡∏¢', '‰∏≠Êñá (ÁÆÄ‰Ωì)', '‰∏≠Êñá (ÁπÅÈ´î)', 'Êó•Êú¨Ë™û', 'ÌïúÍµ≠Ïñ¥']"/>
    <x v="33"/>
    <s v="JR"/>
    <s v="Street artist"/>
    <n v="1"/>
    <x v="1"/>
  </r>
  <r>
    <s v="https://www.ted.com/talks/alice_bows_larkin_climate_change_is_happening_here_s_how_we_adapt"/>
    <x v="184"/>
    <s v="Imagine the hottest day you've ever experienced. Now imagine it's six, 10 or 12 degrees hotter. According to climate researcher Alice Bows-Larkin, that's the type of future in store for us if we don't significantly cut our greenhouse gas emissions now. She suggests that it's time we do things differently‚Äîa whole system change, in fact‚Äîand seriously consider trading economic growth for climate stability."/>
    <d v="1899-12-30T00:14:16"/>
    <x v="165"/>
    <x v="184"/>
    <s v="2015-10-05T15:00:00+00:00"/>
    <s v="['climate change', 'energy', 'green', 'policy', 'pollution', 'science', 'sustainability', 'infrastructure', 'social change', 'big problems', 'global issues', 'future', 'economics']"/>
    <x v="14"/>
    <s v="['Bahasa Indonesia', 'English', 'Espa√±ol', 'Fran√ßais', 'Italiano', 'Magyar', 'Nederlands', 'Polski', 'Portugu√™s brasileiro', 'Portugu√™s de Portugal', 'Svenska', 'Ti·∫øng Vi·ªát', 'T√ºrk√ße', 'ŒïŒªŒªŒ∑ŒΩŒπŒ∫Œ¨', '–†—É—Å—Å–∫–∏–π', '–£–∫—Ä–∞—ó–Ω—Å—å–∫–∞', '◊¢◊ë◊®◊ô◊™', 'ÿßŸÑÿπÿ±ÿ®Ÿäÿ©', 'ŸÅÿßÿ±ÿ≥Ÿâ', '‡§π‡§ø‡§®‡•ç‡§¶‡•Ä', '‰∏≠Êñá (ÁÆÄ‰Ωì)', '‰∏≠Êñá (ÁπÅÈ´î)', 'Êó•Êú¨Ë™û', 'ÌïúÍµ≠Ïñ¥']"/>
    <x v="20"/>
    <s v="Alice Bows-Larkin"/>
    <s v="Climate scholar"/>
    <n v="1"/>
    <x v="1"/>
  </r>
  <r>
    <s v="https://www.ted.com/talks/fabien_cousteau_what_i_learned_from_spending_31_days_underwater"/>
    <x v="185"/>
    <s v="In 1963, Jacques Cousteau lived for 30 days in an underwater laboratory positioned on the floor of the Red Sea, and set a world record in the process. This summer, his grandson Fabien Cousteau broke that record. Cousteau the younger lived for 31 days aboard the Aquarius, an underwater research laboratory nine miles off the coast of Florida. In a charming talk he brings his wondrous adventure to life."/>
    <d v="1899-12-30T00:10:40"/>
    <x v="110"/>
    <x v="185"/>
    <s v="2014-10-23T15:22:59+00:00"/>
    <s v="['adventure', 'biodiversity', 'exploration', 'oceans', 'submarine']"/>
    <x v="7"/>
    <s v="['Bosanski',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
    <x v="25"/>
    <s v="Fabien Cousteau"/>
    <s v="Ocean explorer and environmentalist"/>
    <n v="1"/>
    <x v="1"/>
  </r>
  <r>
    <s v="https://www.ted.com/talks/yves_behar_designing_objects_that_tell_stories"/>
    <x v="186"/>
    <s v="Designer Yves B√©har digs up his creative roots to discuss some of the iconic objects he's created (the Leaf lamp, the Jawbone headset). Then he turns to the witty, surprising, elegant objects he's working on now -- including the &quot;$100 laptop.&quot;"/>
    <d v="1899-12-30T00:17:31"/>
    <x v="166"/>
    <x v="186"/>
    <s v="2008-05-21T02:53:00+00:00"/>
    <s v="['business', 'computers', 'creativity', 'design', 'sex', 'society']"/>
    <x v="2"/>
    <s v="['Deutsch', 'English', 'Espa√±ol', 'Fran√ßais', 'Hrvatski', 'Italiano', 'Lietuvi≈≥ kalba', 'Magyar', 'Nederlands', 'Polski', 'Portugu√™s brasileiro', 'Rom√¢nƒÉ', 'Ti·∫øng Vi·ªát', 'T√ºrk√ße', 'ƒåe≈°tina', 'ŒïŒªŒªŒ∑ŒΩŒπŒ∫Œ¨', '–†—É—Å—Å–∫–∏–π', '–£–∫—Ä–∞—ó–Ω—Å—å–∫–∞', '–±—ä–ª–≥–∞—Ä—Å–∫–∏', '◊¢◊ë◊®◊ô◊™', 'ÿßŸÑÿπÿ±ÿ®Ÿäÿ©', '⁄©Ÿàÿ±ÿØ€å', '‡∏†‡∏≤‡∏©‡∏≤‡πÑ‡∏ó‡∏¢', '‰∏≠Êñá (ÁÆÄ‰Ωì)', '‰∏≠Êñá (ÁπÅÈ´î)', 'Êó•Êú¨Ë™û', 'ÌïúÍµ≠Ïñ¥']"/>
    <x v="17"/>
    <s v="Yves B√©har"/>
    <s v="Designer"/>
    <n v="1"/>
    <x v="1"/>
  </r>
  <r>
    <s v="https://www.ted.com/talks/dimitar_sasselov_how_we_found_hundreds_of_potential_earth_like_planets"/>
    <x v="187"/>
    <s v="(NOTE: This talk was given in 2010, and this field of science has developed quickly since then. Read &quot;Criticisms &amp; updates&quot; below for more details.) Astronomer Dimitar Sasselov and his colleagues search for Earth-like planets that may, someday, help us answer centuries-old questions about the origin and existence of biological life elsewhere (and on Earth). Preliminary results show that they have found 706 &quot;candidates&quot; -- some of which further research may prove to be planets with Earth-like geochemical characteristics."/>
    <d v="1899-12-30T00:18:15"/>
    <x v="56"/>
    <x v="187"/>
    <s v="2010-07-21T09:10:00+00:00"/>
    <s v="['Planets', 'astronomy', 'biology', 'extraterrestrial life', 'life', 'technology', 'universe', 'telescopes', 'astrobiology']"/>
    <x v="3"/>
    <s v="['Bahasa Indonesia', 'Deutsch', 'English', 'Espa√±ol', 'Fran√ßais', 'Italiano', 'Lietuvi≈≥ kalba', 'Nederlands', 'Polski', 'Portugu√™s brasileiro', 'Portugu√™s de Portugal', 'Rom√¢nƒÉ', 'Slovenƒçina', 'Ti·∫øng Vi·ªát', 'T√ºrk√ße', 'ƒåe≈°tina', 'ŒïŒªŒªŒ∑ŒΩŒπŒ∫Œ¨', '–†—É—Å—Å–∫–∏–π', '–±—ä–ª–≥–∞—Ä—Å–∫–∏', '◊¢◊ë◊®◊ô◊™', 'ÿßŸÑÿπÿ±ÿ®Ÿäÿ©', 'ŸÅÿßÿ±ÿ≥Ÿâ', '‡∏†‡∏≤‡∏©‡∏≤‡πÑ‡∏ó‡∏¢', '‰∏≠Êñá (ÁÆÄ‰Ωì)', '‰∏≠Êñá (ÁπÅÈ´î)', 'Êó•Êú¨Ë™û', 'ÌïúÍµ≠Ïñ¥']"/>
    <x v="17"/>
    <s v="Dimitar Sasselov"/>
    <s v="Astronomer"/>
    <n v="1"/>
    <x v="1"/>
  </r>
  <r>
    <s v="https://www.ted.com/talks/caitlin_doughty_a_burial_practice_that_nourishes_the_planet"/>
    <x v="188"/>
    <s v="Here's a question we all have to answer sooner or later: What do you want to happen to your body when you die? Funeral director Caitlin Doughty explores new ways to prepare us for inevitable mortality. In this thoughtful talk, learn more about ideas for burial (like &quot;recomposting&quot; and &quot;conservation burial&quot;) that return our bodies back to the earth in an eco-friendly, humble and self-aware way."/>
    <d v="1899-12-30T00:11:46"/>
    <x v="167"/>
    <x v="188"/>
    <s v="2017-03-13T14:59:37+00:00"/>
    <s v="['animals', 'choice', 'bacteria', 'death', 'ecology', 'environment', 'family', 'green', 'humanity', 'pollution', 'nature', 'potential', 'sanitation', 'society', 'social change', 'TEDMED']"/>
    <x v="13"/>
    <s v="['Deutsch', 'English', 'Espa√±ol', 'Fran√ßais', 'Magyar', 'Portugu√™s brasileiro', 'Portugu√™s de Portugal', 'Slovenƒçina', 'Svenska', 'Ti·∫øng Vi·ªát', 'T√ºrk√ße', 'ƒåe≈°tina', 'ŒïŒªŒªŒ∑ŒΩŒπŒ∫Œ¨', '–†—É—Å—Å–∫–∏–π', '–°—Ä–ø—Å–∫–∏, Srpski', '–£–∫—Ä–∞—ó–Ω—Å—å–∫–∞', 'ŸÅÿßÿ±ÿ≥Ÿâ', '·Äô·Äº·Äî·Ä∫·Äô·Ä¨·Äò·Ä¨·Äû·Ä¨', '‰∏≠Êñá (ÁÆÄ‰Ωì)', '‰∏≠Êñá (ÁπÅÈ´î)', 'Êó•Êú¨Ë™û', 'ÌïúÍµ≠Ïñ¥']"/>
    <x v="3"/>
    <s v="Caitlin Doughty"/>
    <s v="Progressive mortician"/>
    <n v="1"/>
    <x v="1"/>
  </r>
  <r>
    <s v="https://www.ted.com/talks/michelle_obama_a_passionate_personal_case_for_education"/>
    <x v="189"/>
    <s v="Speaking to an audience of students, US First Lady Michelle Obama reminds each one to take their education seriously -- and never take it for granted. This new, brilliant generation, she tells us, is the one that could close the gap between the world as it is and the world as it should be."/>
    <d v="1899-12-30T00:11:33"/>
    <x v="168"/>
    <x v="189"/>
    <s v="2009-05-27T01:00:00+00:00"/>
    <s v="['culture', 'education', 'global issues', 'politics', 'women', 'Best of the Web']"/>
    <x v="2"/>
    <s v="['Bahasa Indonesia', 'Catal√†', 'Deutsch', 'English', 'Espa√±ol', 'Fran√ßais', 'Hrvatski', 'Italiano', 'Lietuvi≈≥ kalba', 'Magyar', 'Nederlands', 'Polski', 'Portugu√™s brasileiro', 'Portugu√™s de Portugal', 'Rom√¢nƒÉ', 'Shqip', 'Slovenƒçina', 'Suomi', 'Svenska', 'Ti·∫øng Vi·ªát', 'T√ºrk√ße', 'ƒåe≈°tina', 'ŒïŒªŒªŒ∑ŒΩŒπŒ∫Œ¨', '–†—É—Å—Å–∫–∏–π', '–°—Ä–ø—Å–∫–∏, Srpski', '–£–∫—Ä–∞—ó–Ω—Å—å–∫–∞', '–±—ä–ª–≥–∞—Ä—Å–∫–∏', '“ö–∞–∑–∞“õ —Ç—ñ–ª—ñ', '’Ä’°’µ÷Ä’•’∂', '◊¢◊ë◊®◊ô◊™', 'ÿßŸÑÿπÿ±ÿ®Ÿäÿ©', 'ŸÅÿßÿ±ÿ≥Ÿâ', '‡§®‡•á‡§™‡§æ‡§≤‡•Ä', '‡∏†‡∏≤‡∏©‡∏≤‡πÑ‡∏ó‡∏¢', '‡Ωñ‡Ωº‡Ωë‡ºã‡Ω¶‡æê‡Ωë‡ºã', '·Äô·Äº·Äî·Ä∫·Äô·Ä¨·Äò·Ä¨·Äû·Ä¨', '‰∏≠Êñá (ÁÆÄ‰Ωì)', '‰∏≠Êñá (ÁπÅÈ´î)', 'Êó•Êú¨Ë™û', 'ÌïúÍµ≠Ïñ¥']"/>
    <x v="34"/>
    <s v="Michelle Obama"/>
    <s v="First Lady of the United States"/>
    <n v="1"/>
    <x v="1"/>
  </r>
  <r>
    <s v="https://www.ted.com/talks/gavin_schmidt_the_emergent_patterns_of_climate_change"/>
    <x v="190"/>
    <s v="You can't understand climate change in pieces, says climate scientist Gavin Schmidt. It's the whole, or it's nothing. In this illuminating talk, he explains how he studies the big picture of climate change with mesmerizing models that illustrate the endlessly complex interactions of small-scale environmental events."/>
    <d v="1899-12-30T00:11:58"/>
    <x v="169"/>
    <x v="190"/>
    <s v="2014-05-01T15:02:18+00:00"/>
    <s v="['climate change', 'environment', 'science', 'visualizations', 'pollution', 'weather', 'future', 'prediction', 'data', 'math', 'algorithm', 'computers', 'code', 'botany', 'water', 'green', 'ecology']"/>
    <x v="20"/>
    <s v="['Deutsch', 'Eesti keel', 'English', 'Espa√±ol', 'Fran√ßais', 'Fran√ßais canadien', 'Italiano', 'Magyar', 'Nederlands', 'Polski', 'Portugu√™s brasileiro', 'Portugu√™s de Portugal', 'Rom√¢nƒÉ', 'Ti·∫øng Vi·ªát', 'T√ºrk√ße', 'ŒïŒªŒªŒ∑ŒΩŒπŒ∫Œ¨', '–†—É—Å—Å–∫–∏–π', '–°—Ä–ø—Å–∫–∏, Srpski', '◊¢◊ë◊®◊ô◊™', 'ÿßŸÑÿπÿ±ÿ®Ÿäÿ©', 'ŸÅÿßÿ±ÿ≥Ÿâ', '‰∏≠Êñá (ÁÆÄ‰Ωì)', '‰∏≠Êñá (ÁπÅÈ´î)', 'Êó•Êú¨Ë™û', 'ÌïúÍµ≠Ïñ¥']"/>
    <x v="19"/>
    <s v="Gavin Schmidt"/>
    <s v="Climate scientist"/>
    <n v="1"/>
    <x v="1"/>
  </r>
  <r>
    <s v="https://www.ted.com/talks/mac_stone_stunning_photos_of_the_endangered_everglades"/>
    <x v="191"/>
    <s v="For centuries, people have viewed swamps and wetlands as obstacles to avoid. But for photographer Mac Stone, who documents the stories of wildlife in Florida's Everglades, the swamp isn't a hindrance ‚Äî it's a national treasure. Through his stunning photographs, Stone shines a new light on a neglected, ancient and important wilderness. His message: get out and experience it for yourself. &quot;Just do it ‚Äî put your feet in the water,&quot; he says. &quot;The swamp will change you, I promise.&quot;"/>
    <d v="1899-12-30T00:19:08"/>
    <x v="170"/>
    <x v="191"/>
    <s v="2015-09-30T16:12:34+00:00"/>
    <s v="['TEDx', 'activism', 'animals', 'nature', 'photography', 'birds']"/>
    <x v="2"/>
    <s v="['Deutsch', 'English', 'Espa√±ol', 'Fran√ßais', 'Hrvatski', 'Italiano', 'Nederlands',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
    <x v="4"/>
    <s v="Mac Stone"/>
    <s v="Photographer"/>
    <n v="1"/>
    <x v="1"/>
  </r>
  <r>
    <s v="https://www.ted.com/talks/brian_dettmer_old_books_reborn_as_art"/>
    <x v="192"/>
    <s v="What do you do with an outdated encyclopedia in the information age? With X-Acto knives and an eye for a good remix, artist Brian Dettmer makes beautiful, unexpected sculptures that breathe new life into old books."/>
    <d v="1899-12-30T00:05:59"/>
    <x v="171"/>
    <x v="192"/>
    <s v="2015-02-06T16:00:42+00:00"/>
    <s v="['TEDYouth', 'art', 'creativity', 'books']"/>
    <x v="8"/>
    <s v="['Bahasa Indonesia', 'Deutsch', 'English', 'Espa√±ol', 'Fran√ßais', 'Hrvatski', 'Italiano', 'Lietuvi≈≥ kalba', 'Magyar', 'Nederlands', 'Polski', 'Portugu√™s brasileiro', 'Portugu√™s de Portugal', 'Rom√¢nƒÉ', 'Shqip', 'Svenska', 'Ti·∫øng Vi·ªát', 'T√ºrk√ße', 'ƒåe≈°tina', 'ŒïŒªŒªŒ∑ŒΩŒπŒ∫Œ¨', '–ú–æ–Ω–≥–æ–ª', '–†—É—Å—Å–∫–∏–π', '–°—Ä–ø—Å–∫–∏, Srpski', '–£–∫—Ä–∞—ó–Ω—Å—å–∫–∞', '–±—ä–ª–≥–∞—Ä—Å–∫–∏', '◊¢◊ë◊®◊ô◊™', 'ÿßŸÑÿπÿ±ÿ®Ÿäÿ©', 'ŸÅÿßÿ±ÿ≥Ÿâ', '‡∏†‡∏≤‡∏©‡∏≤‡πÑ‡∏ó‡∏¢', '·Äô·Äº·Äî·Ä∫·Äô·Ä¨·Äò·Ä¨·Äû·Ä¨', '‰∏≠Êñá (ÁÆÄ‰Ωì)', '‰∏≠Êñá (ÁπÅÈ´î)', 'Êó•Êú¨Ë™û', 'ÌïúÍµ≠Ïñ¥']"/>
    <x v="33"/>
    <s v="Brian Dettmer"/>
    <m/>
    <n v="0"/>
    <x v="1"/>
  </r>
  <r>
    <s v="https://www.ted.com/talks/dorothy_roberts_the_problem_with_race_based_medicine"/>
    <x v="193"/>
    <s v="Social justice advocate and law scholar Dorothy Roberts has a precise and powerful message: Race-based medicine is bad medicine. Even today, many doctors still use race as a medical shortcut; they make important decisions about things like pain tolerance based on a patient's skin color instead of medical observation and measurement. In this searing talk, Roberts lays out the lingering traces of race-based medicine -- and invites us to be a part of ending it. &quot;It is more urgent than ever to finally abandon this backward legacy,&quot; she says, &quot;and to affirm our common humanity by ending the social inequalities that truly divide us.&quot;"/>
    <d v="1899-12-30T00:14:28"/>
    <x v="172"/>
    <x v="193"/>
    <s v="2016-02-12T16:03:41+00:00"/>
    <s v="['big problems', 'activism', 'disease', 'inequality', 'health', 'health care', 'illness', 'medicine', 'medical research', 'public health', 'race', 'social change', 'law', 'Slavery', 'sociology', 'society']"/>
    <x v="13"/>
    <s v="['Deutsch', 'English', 'Espa√±ol', 'Fran√ßais', 'Galego', 'Italiano', 'Nederlands', 'Portugu√™s brasileiro', 'Portugu√™s de Portugal', 'Ti·∫øng Vi·ªát', 'T√ºrk√ße', '–†—É—Å—Å–∫–∏–π', '–°—Ä–ø—Å–∫–∏, Srpski', '◊¢◊ë◊®◊ô◊™', 'ÿßŸÑÿπÿ±ÿ®Ÿäÿ©', 'ŸÅÿßÿ±ÿ≥Ÿâ', '‡∏†‡∏≤‡∏©‡∏≤‡πÑ‡∏ó‡∏¢', '‰∏≠Êñá (ÁÆÄ‰Ωì)', '‰∏≠Êñá (ÁπÅÈ´î)', 'Êó•Êú¨Ë™û', 'ÌïúÍµ≠Ïñ¥']"/>
    <x v="1"/>
    <s v="Dorothy Roberts"/>
    <s v="Professor, author and social justice advocate"/>
    <n v="2"/>
    <x v="1"/>
  </r>
  <r>
    <s v="https://www.ted.com/talks/shonda_rhimes_and_cyndi_stivers_the_future_of_storytelling"/>
    <x v="194"/>
    <s v="&quot;We all feel a compelling need to watch stories, to tell stories ... to discuss the things that tell each one of us that we are not alone in the world,&quot; says TV titan Shonda Rhimes. A dominant force in television since &quot;Grey's Anatomy&quot; hit the airwaves, Rhimes discusses the future of media networks, how she's using her narrative-building skills as a force for good, an intriguing concept known as &quot;Amish summers&quot; and much more, in conversation with Cyndi Stivers, director of the TED Residency."/>
    <d v="1899-12-30T00:21:50"/>
    <x v="173"/>
    <x v="194"/>
    <s v="2017-10-30T15:09:38+00:00"/>
    <s v="['television', 'storytelling', 'future', 'creativity', 'media', 'culture', 'work', 'family', 'parenting', 'writing', 'entertainment']"/>
    <x v="5"/>
    <s v="['Catal√†', 'English', 'Espa√±ol', 'Fran√ßais', 'Italiano', 'Magyar', 'Portugu√™s brasileiro', 'ÿßŸÑÿπÿ±ÿ®Ÿäÿ©', '‰∏≠Êñá (ÁÆÄ‰Ωì)', '‰∏≠Êñá (ÁπÅÈ´î)', 'Êó•Êú¨Ë™û', 'ÌïúÍµ≠Ïñ¥']"/>
    <x v="15"/>
    <s v="Shonda Rhimes"/>
    <s v="Writer, producer"/>
    <n v="2"/>
    <x v="1"/>
  </r>
  <r>
    <s v="https://www.ted.com/talks/vivek_maru_how_to_put_the_power_of_law_in_people_s_hands"/>
    <x v="195"/>
    <s v="What can you do when the wheels of justice don't turn fast enough? Or when they don't turn at all? Vivek Maru is working to transform the relationship between people and law, turning law from an abstraction or threat into something that everyone can understand, use and shape. Instead of relying solely on lawyers, Maru started a global network of community paralegals, or barefoot lawyers, who serve in their own communities and break the law down into simple terms to help people find solutions. Learn more about how this innovative approach to using the law is helping socially excluded people claim their rights. &quot;A little bit of legal empowerment can go a long way,&quot; Maru says."/>
    <d v="1899-12-30T00:19:35"/>
    <x v="174"/>
    <x v="195"/>
    <s v="2018-01-12T15:56:43+00:00"/>
    <s v="['communication', 'global issues', 'community', 'activism', 'innovation', 'inequality', 'law', 'social change', 'society', 'justice system']"/>
    <x v="4"/>
    <s v="['English', 'Espa√±ol', 'Fran√ßais', 'Magyar', 'Portugu√™s brasileiro', 'Portugu√™s de Portugal', 'Rom√¢nƒÉ', 'T√ºrk√ße', '–†—É—Å—Å–∫–∏–π', 'ÿßŸÑÿπÿ±ÿ®Ÿäÿ©', 'ŸÅÿßÿ±ÿ≥Ÿâ', '‡§π‡§ø‡§®‡•ç‡§¶‡•Ä', '·Äô·Äº·Äî·Ä∫·Äô·Ä¨·Äò·Ä¨·Äû·Ä¨', '‰∏≠Êñá (ÁÆÄ‰Ωì)', '‰∏≠Êñá (ÁπÅÈ´î)', 'ÌïúÍµ≠Ïñ¥']"/>
    <x v="13"/>
    <s v="Vivek Maru"/>
    <s v="Legal empowerment advocate"/>
    <n v="1"/>
    <x v="1"/>
  </r>
  <r>
    <s v="https://www.ted.com/talks/nadine_hachach_haram_how_augmented_reality_could_change_the_future_of_surgery"/>
    <x v="196"/>
    <s v="If you're undergoing surgery, you want the best surgical team to collaborate on your case, no matter where they are. Surgeon and entrepreneur Nadine Hachach-Haram is developing a new system that helps surgeons operate together and train one another on new techniques -- from remote locations using low-cost augmented reality tools. Watch the system in action as she joins a surgeon in Minnesota performing a knee surgery, live on her laptop from the TED stage in New Orleans. As Hachach-Haram says: &quot;Through simple, everyday devices that we take for granted, we can really do miraculous things.&quot; (This talk contains graphic images of surgery.)"/>
    <d v="1899-12-30T00:10:56"/>
    <x v="128"/>
    <x v="196"/>
    <s v="2017-12-08T16:03:42+00:00"/>
    <s v="['augmented reality', 'collaboration', 'communication', 'health', 'computers', 'innovation', 'medicine', 'science', 'technology', 'Surgery']"/>
    <x v="4"/>
    <s v="['English', 'Espa√±ol', 'Fran√ßais', 'Galego', 'Hrvatski', 'Magyar', 'Portugu√™s brasileiro', 'Portugu√™s de Portugal', 'T√ºrk√ße', '–†—É—Å—Å–∫–∏–π', 'ÿßŸÑÿπÿ±ÿ®Ÿäÿ©', 'ŸÅÿßÿ±ÿ≥Ÿâ', '‡§π‡§ø‡§®‡•ç‡§¶‡•Ä', '‰∏≠Êñá (ÁÆÄ‰Ωì)', '‰∏≠Êñá (ÁπÅÈ´î)', 'Êó•Êú¨Ë™û', 'ÌïúÍµ≠Ïñ¥']"/>
    <x v="11"/>
    <s v="Nadine Hachach-Haram"/>
    <s v="Surgeon, entrepreneur"/>
    <n v="2"/>
    <x v="1"/>
  </r>
  <r>
    <s v="https://www.ted.com/talks/patience_mthunzi_could_we_cure_hiv_with_lasers"/>
    <x v="197"/>
    <s v="Swallowing pills to get medication is a quick, painless and often not entirely effective way of treating disease. A potentially better way? Lasers. In this passionate talk, TED Fellow Patience Mthunzi explains her idea to use lasers to deliver drugs directly to cells infected with HIV. It's early days yet, but could a cure be on the horizon?"/>
    <d v="1899-12-30T00:04:17"/>
    <x v="175"/>
    <x v="197"/>
    <s v="2015-08-14T15:04:29+00:00"/>
    <s v="['health', 'medicine', 'science', 'HIV', 'innovation', 'pharmaceuticals', 'AIDS', 'medical research', 'molecular biology', 'health care']"/>
    <x v="4"/>
    <s v="['Bahasa Indonesia', 'Dansk', 'Deutsch', 'English', 'Espa√±ol', 'Fran√ßais', 'Galego', 'Hrvatski', 'Italiano', 'Lietuvi≈≥ kalba', 'Magyar', 'Nederlands', 'Polski', 'Portugu√™s brasileiro', 'Portugu√™s de Portugal', 'Rom√¢nƒÉ', 'Slovenƒçina', 'Sloven≈°ƒçina', 'Svenska', 'Ti·∫øng Vi·ªát', 'T√ºrk√ße', 'ƒåe≈°tina', 'ŒïŒªŒªŒ∑ŒΩŒπŒ∫Œ¨', '–†—É—Å—Å–∫–∏–π', '–°—Ä–ø—Å–∫–∏, Srpski', '–£–∫—Ä–∞—ó–Ω—Å—å–∫–∞', '–±—ä–ª–≥–∞—Ä—Å–∫–∏', '◊¢◊ë◊®◊ô◊™', 'ÿßŸÑÿπÿ±ÿ®Ÿäÿ©', 'ŸÅÿßÿ±ÿ≥Ÿâ', '⁄©Ÿàÿ±ÿØ€å', '‡∞§‡±Ü‡∞≤‡±Å‡∞ó‡±Å', '‡∏†‡∏≤‡∏©‡∏≤‡πÑ‡∏ó‡∏¢', '·Äô·Äº·Äî·Ä∫·Äô·Ä¨·Äò·Ä¨·Äû·Ä¨', '‰∏≠Êñá (ÁÆÄ‰Ωì)', '‰∏≠Êñá (ÁπÅÈ´î)', 'Êó•Êú¨Ë™û', 'ÌïúÍµ≠Ïñ¥']"/>
    <x v="35"/>
    <s v="Patience Mthunzi"/>
    <s v="Laser scientist"/>
    <n v="1"/>
    <x v="1"/>
  </r>
  <r>
    <s v="https://www.ted.com/talks/e_o_wilson_advice_to_a_young_scientist"/>
    <x v="198"/>
    <s v="&quot;The world needs you, badly,&quot; says legendary biologist E.O. Wilson in his letter to a young scientist. He gives advice collected from a lifetime of experience -- and reminds us that wonder and creativity are the center of the scientific life."/>
    <d v="1899-12-30T00:14:41"/>
    <x v="16"/>
    <x v="198"/>
    <s v="2012-06-25T15:00:23+00:00"/>
    <s v="['TED Prize', 'education', 'failure', 'math', 'science', 'storytelling', 'success', 'youth', 'technology', 'humanity', 'society', 'social change', 'future', 'biology', 'medical research', 'work', 'potential']"/>
    <x v="20"/>
    <s v="['Bahasa Indonesia', 'Deutsch', 'English', 'Espa√±ol', 'Fran√ßais', 'Hrvatski', 'Italiano', 'Magyar', 'Nederlands', 'Polski', 'Portugu√™s brasileiro', 'Portugu√™s de Portugal', 'Rom√¢nƒÉ', 'Ti·∫øng Vi·ªát', 'T√ºrk√ße', 'ŒïŒªŒªŒ∑ŒΩŒπŒ∫Œ¨', '–†—É—Å—Å–∫–∏–π', '–°—Ä–ø—Å–∫–∏, Srpski', '–£–∫—Ä–∞—ó–Ω—Å—å–∫–∞', '–±—ä–ª–≥–∞—Ä—Å–∫–∏', '’Ä’°’µ÷Ä’•’∂', '◊¢◊ë◊®◊ô◊™', 'ÿßŸÑÿπÿ±ÿ®Ÿäÿ©', 'ŸÅÿßÿ±ÿ≥Ÿâ', '‡∏†‡∏≤‡∏©‡∏≤‡πÑ‡∏ó‡∏¢', '‰∏≠Êñá (ÁÆÄ‰Ωì)', '‰∏≠Êñá (ÁπÅÈ´î)', 'Êó•Êú¨Ë™û', 'ÌïúÍµ≠Ïñ¥']"/>
    <x v="25"/>
    <s v="E.O. Wilson"/>
    <s v="Biologist"/>
    <n v="1"/>
    <x v="1"/>
  </r>
  <r>
    <s v="https://www.ted.com/talks/niki_okuk_when_workers_own_companies_the_economy_is_more_resilient"/>
    <x v="199"/>
    <s v="Another economic reality is possible -- one that values community, sustainability and resiliency instead of profit by any means necessary. Niki Okuk shares her case for cooperative economics and a vision for how working-class people can organize and own the businesses they work for, making decisions for themselves and enjoying the fruits of their labor."/>
    <d v="1899-12-30T00:12:09"/>
    <x v="176"/>
    <x v="199"/>
    <s v="2017-08-28T14:54:35+00:00"/>
    <s v="['business', 'capitalism', 'community', 'economics', 'entrepreneur', 'work', 'inequality', 'society', 'social change', 'TEDx']"/>
    <x v="4"/>
    <s v="['Deutsch', 'English', 'Espa√±ol', 'Fran√ßais', 'Polski', 'Portugu√™s brasileiro', 'Rom√¢nƒÉ', 'Ti·∫øng Vi·ªát', 'T√ºrk√ße', '–†—É—Å—Å–∫–∏–π', '–°—Ä–ø—Å–∫–∏, Srpski', 'ÿßŸÑÿπÿ±ÿ®Ÿäÿ©', '‰∏≠Êñá (ÁÆÄ‰Ωì)', '‰∏≠Êñá (Á≤µË™û)', '‰∏≠Êñá (ÁπÅÈ´î)', 'Êó•Êú¨Ë™û', 'ÌïúÍµ≠Ïñ¥']"/>
    <x v="6"/>
    <s v="Niki Okuk"/>
    <s v="Entrepreneur"/>
    <n v="1"/>
    <x v="1"/>
  </r>
  <r>
    <s v="https://www.ted.com/talks/jessica_pryce_to_transform_child_welfare_take_race_out_of_the_equation"/>
    <x v="200"/>
    <s v="In this eye-opening talk about the impact of race and neighborhood on foster-care decisions, social worker Jessica Pryce shares a promising solution to help child welfare agencies make bias-free assessments about when to remove children from their families. &quot;Let's work together to build a system that wants to make families stronger instead of pulling them apart,&quot; Pryce says."/>
    <d v="1899-12-30T00:07:33"/>
    <x v="177"/>
    <x v="200"/>
    <s v="2018-08-21T19:44:43+00:00"/>
    <s v="['children', 'social change', 'activism', 'TED Residency', 'race', 'family']"/>
    <x v="2"/>
    <s v="['English', 'Espa√±ol', 'Fran√ßais', 'Italiano', 'Magyar', 'Norsk bokm√•l', 'Portugu√™s brasileiro', 'Shqip', 'Sloven≈°ƒçina', 'Svenska', 'Ti·∫øng Vi·ªát', 'T√ºrk√ße', 'ŒïŒªŒªŒ∑ŒΩŒπŒ∫Œ¨', '–†—É—Å—Å–∫–∏–π', '◊¢◊ë◊®◊ô◊™', 'ÿßŸÑÿπÿ±ÿ®Ÿäÿ©', 'ŸÅÿßÿ±ÿ≥Ÿâ', '‰∏≠Êñá (ÁÆÄ‰Ωì)', '‰∏≠Êñá (ÁπÅÈ´î)', 'Êó•Êú¨Ë™û', 'ÌïúÍµ≠Ïñ¥']"/>
    <x v="12"/>
    <s v="Jessica Pryce"/>
    <s v="Child advocate, social scientist"/>
    <n v="2"/>
    <x v="1"/>
  </r>
  <r>
    <s v="https://www.ted.com/talks/molly_webster_the_weird_history_of_the_sex_chromosomes"/>
    <x v="201"/>
    <s v="The common thinking on biological sex goes like this: females have two X chromosomes in their cells, while males have one X and one Y. In this myth-busting talk, science writer and podcaster Molly Webster shows why the so-called &quot;sex chromosomes&quot; are more complicated than this simple definition -- and reveals why we should think about them differently."/>
    <d v="1899-12-30T00:13:16"/>
    <x v="178"/>
    <x v="201"/>
    <s v="2020-03-23T14:48:38+00:00"/>
    <s v="['sex', 'science', 'genetics', 'DNA', 'humanity', 'history', 'gender']"/>
    <x v="1"/>
    <s v="['English', 'Espa√±ol', 'Hrvatski', 'Portugu√™s brasileiro', 'Portugu√™s de Portugal', 'Suomi', 'T√ºrk√ße', '–†—É—Å—Å–∫–∏–π', '–°—Ä–ø—Å–∫–∏, Srpski', '–±—ä–ª–≥–∞—Ä—Å–∫–∏', '◊¢◊ë◊®◊ô◊™', 'ÿßŸÑÿπÿ±ÿ®Ÿäÿ©', 'ŸÅÿßÿ±ÿ≥Ÿâ', '‡§π‡§ø‡§®‡•ç‡§¶‡•Ä', '‰∏≠Êñá (ÁÆÄ‰Ωì)', '‰∏≠Êñá (ÁπÅÈ´î)']"/>
    <x v="11"/>
    <s v="Molly Webster"/>
    <s v="Sex chromosome editor"/>
    <n v="1"/>
    <x v="1"/>
  </r>
  <r>
    <s v="https://www.ted.com/talks/ross_lovegrove_organic_design_inspired_by_nature"/>
    <x v="202"/>
    <s v="Designer Ross Lovegrove expounds his philosophy of &quot;fat-free&quot; design and offers insight into several of his extraordinary products, including the Ty Nant water bottle and the Go chair."/>
    <d v="1899-12-30T00:19:08"/>
    <x v="170"/>
    <x v="202"/>
    <s v="2006-08-15T00:11:00+00:00"/>
    <s v="['DNA', 'biology', 'creativity', 'design', 'industrial design', 'invention', 'nature', 'product design', 'science and art']"/>
    <x v="3"/>
    <s v="['Deutsch', 'English', 'Espa√±ol', 'Fran√ßais', 'Hrvatski', 'Italiano', 'Magyar', 'Nederlands', 'Polski', 'Portugu√™s brasileiro', 'Portugu√™s de Portugal', 'Rom√¢nƒÉ', 'Ti·∫øng Vi·ªát', 'T√ºrk√ße', '–†—É—Å—Å–∫–∏–π', '–£–∫—Ä–∞—ó–Ω—Å—å–∫–∞', '–±—ä–ª–≥–∞—Ä—Å–∫–∏', '◊¢◊ë◊®◊ô◊™', 'ÿßŸÑÿπÿ±ÿ®Ÿäÿ©', 'ŸÅÿßÿ±ÿ≥Ÿâ', '‰∏≠Êñá (ÁÆÄ‰Ωì)', '‰∏≠Êñá (ÁπÅÈ´î)', 'Êó•Êú¨Ë™û', 'ÌïúÍµ≠Ïñ¥']"/>
    <x v="20"/>
    <s v="Ross Lovegrove"/>
    <s v="Industrial designer"/>
    <n v="1"/>
    <x v="1"/>
  </r>
  <r>
    <s v="https://www.ted.com/talks/robert_neuwirth_the_age_old_sharing_economies_of_africa_and_why_we_should_scale_them"/>
    <x v="203"/>
    <s v="From rides to homes and beyond, we're sharing everything these days, with the help of digital tools. But as modern and high-tech as the sharing economy seems, it's been alive in Africa for centuries, according to author Robert Neuwirth. He shares fascinating examples -- like apprenticeships that work like locally generated venture capital and systems for allocating scarce water -- and says that if we can propagate and scale these models, they could help communities thrive from the bottom up."/>
    <d v="1899-12-30T00:09:07"/>
    <x v="179"/>
    <x v="203"/>
    <s v="2018-05-17T14:38:55+00:00"/>
    <s v="['Africa', 'economics', 'trust', 'money']"/>
    <x v="8"/>
    <s v="['Deutsch', 'English', 'Espa√±ol', 'Fran√ßais', 'Italiano', 'Portugu√™s brasileiro', 'T√ºrk√ße', 'ÿßŸÑÿπÿ±ÿ®Ÿäÿ©', 'ŸÅÿßÿ±ÿ≥Ÿâ', '‰∏≠Êñá (ÁÆÄ‰Ωì)', '‰∏≠Êñá (ÁπÅÈ´î)', 'Êó•Êú¨Ë™û', 'ÌïúÍµ≠Ïñ¥']"/>
    <x v="7"/>
    <s v="Robert Neuwirth"/>
    <s v="Author"/>
    <n v="1"/>
    <x v="1"/>
  </r>
  <r>
    <s v="https://www.ted.com/talks/molly_stevens_a_new_way_to_grow_bone"/>
    <x v="204"/>
    <s v="What does it take to regrow bone in mass quantities? Typical bone regeneration -- wherein bone is taken from a patient‚Äôs hip and grafted onto damaged bone elsewhere in the body -- is limited and can cause great pain just a few years after operation. In an informative talk, Molly Stevens introduces a new stem cell application that harnesses bone‚Äôs innate ability to regenerate and produces vast quantities of bone tissue painlessly."/>
    <d v="1899-12-30T00:14:30"/>
    <x v="180"/>
    <x v="204"/>
    <s v="2014-02-18T15:59:16+00:00"/>
    <s v="['biotech', 'medicine', 'science', 'technology', 'synthetic biology', 'molecular biology', 'medical research', 'biomechanics', 'materials', 'design', 'biology', 'engineering', 'future', 'health', 'health care']"/>
    <x v="17"/>
    <s v="['English', 'Espa√±ol', 'Fran√ßais', 'Italiano', 'Magyar', 'Nederlands', 'Portugu√™s brasileiro', 'Portugu√™s de Portugal', 'Rom√¢nƒÉ', 'Ti·∫øng Vi·ªát', 'T√ºrk√ße', 'ŒïŒªŒªŒ∑ŒΩŒπŒ∫Œ¨', '–†—É—Å—Å–∫–∏–π', '–°—Ä–ø—Å–∫–∏, Srpski', '–£–∫—Ä–∞—ó–Ω—Å—å–∫–∞', '◊¢◊ë◊®◊ô◊™', 'ÿßŸÑÿπÿ±ÿ®Ÿäÿ©', '‡∏†‡∏≤‡∏©‡∏≤‡πÑ‡∏ó‡∏¢', '‰∏≠Êñá (ÁÆÄ‰Ωì)', '‰∏≠Êñá (ÁπÅÈ´î)', 'Êó•Êú¨Ë™û', 'ÌïúÍµ≠Ïñ¥']"/>
    <x v="3"/>
    <s v="Molly Stevens"/>
    <s v="Biomaterials researcher"/>
    <n v="1"/>
    <x v="1"/>
  </r>
  <r>
    <s v="https://www.ted.com/talks/ayah_bdeir_building_blocks_that_blink_beep_and_teach"/>
    <x v="205"/>
    <s v="Imagine a set of electronics as easy to play with as Legos. TED Fellow Ayah Bdeir introduces littleBits, a set of simple, interchangeable blocks that make programming as simple and important a part of creativity as snapping blocks together."/>
    <d v="1899-12-30T00:05:12"/>
    <x v="94"/>
    <x v="205"/>
    <s v="2012-03-29T15:00:05+00:00"/>
    <s v="['TED Fellows', 'creativity', 'education', 'technology', 'toy', 'code']"/>
    <x v="2"/>
    <s v="['Bahasa Indonesia', 'Dansk', 'Deutsch', 'English', 'Espa√±ol',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π‡§ø‡§®‡•ç‡§¶‡•Ä', '‡∏†‡∏≤‡∏©‡∏≤‡πÑ‡∏ó‡∏¢', '·Äô·Äº·Äî·Ä∫·Äô·Ä¨·Äò·Ä¨·Äû·Ä¨', '‰∏≠Êñá (ÁÆÄ‰Ωì)', '‰∏≠Êñá (Á≤µË™û)', '‰∏≠Êñá (ÁπÅÈ´î)', 'Êó•Êú¨Ë™û', 'ÌïúÍµ≠Ïñ¥']"/>
    <x v="36"/>
    <s v="Ayah Bdeir"/>
    <s v="Engineer and artist"/>
    <n v="1"/>
    <x v="1"/>
  </r>
  <r>
    <s v="https://www.ted.com/talks/jennifer_granick_how_the_us_government_spies_on_people_who_protest_including_you"/>
    <x v="206"/>
    <s v="What's stopping the American government from recording your phone calls, reading your emails and monitoring your location? Very little, says surveillance and cybersecurity counsel Jennifer Granick. The government collects all kinds of information about you easily, cheaply and without a warrant -- and if you've ever participated in a protest or attended a gun show, you're likely a person of interest. Learn more about your rights, your risks and how to protect yourself in the golden age of surveillance."/>
    <d v="1899-12-30T00:14:17"/>
    <x v="181"/>
    <x v="206"/>
    <s v="2017-08-31T14:49:04+00:00"/>
    <s v="['activism', 'democracy', 'government', 'United States', 'surveillance', 'law', 'security', 'politics', 'social change', 'society', 'TEDx', 'technology', 'terrorism', 'encryption']"/>
    <x v="11"/>
    <s v="['English', 'Espa√±ol', 'Magyar', 'Portugu√™s brasileiro', 'Portugu√™s de Portugal', 'Rom√¢nƒÉ', 'T√ºrk√ße', '–†—É—Å—Å–∫–∏–π', '–°—Ä–ø—Å–∫–∏, Srpski', '–£–∫—Ä–∞—ó–Ω—Å—å–∫–∞', 'ÿßŸÑÿπÿ±ÿ®Ÿäÿ©', 'ŸÅÿßÿ±ÿ≥Ÿâ', '‰∏≠Êñá (ÁÆÄ‰Ωì)', '‰∏≠Êñá (ÁπÅÈ´î)', 'Êó•Êú¨Ë™û', 'ÌïúÍµ≠Ïñ¥']"/>
    <x v="11"/>
    <s v="Jennifer Granick"/>
    <s v="Surveillance and cybersecurity counsel"/>
    <n v="1"/>
    <x v="1"/>
  </r>
  <r>
    <s v="https://www.ted.com/talks/roger_ebert_remaking_my_voice"/>
    <x v="207"/>
    <s v="When film critic Roger Ebert lost his lower jaw to cancer, he lost the ability to eat and speak. But he did not lose his voice. In a moving talk from TED2011, Ebert and his wife, Chaz, with friends Dean Ornish and John Hunter, come together to tell his remarkable story."/>
    <d v="1899-12-30T00:19:04"/>
    <x v="182"/>
    <x v="207"/>
    <s v="2011-04-13T14:37:58+00:00"/>
    <s v="['community', 'culture', 'speech']"/>
    <x v="10"/>
    <s v="['Bahasa Indonesia', 'Deutsch', 'English', 'Espa√±ol', 'Fran√ßais', 'Italiano', 'Magyar', 'Nederlands', 'Polski', 'Portugu√™s brasileiro', 'Portugu√™s de Portugal', 'Rom√¢nƒÉ', 'Shqip', 'Ti·∫øng Vi·ªát', 'T√ºrk√ße', 'ƒåe≈°tina', 'ŒïŒªŒªŒ∑ŒΩŒπŒ∫Œ¨', '–†—É—Å—Å–∫–∏–π', '–°—Ä–ø—Å–∫–∏, Srpski', '–±—ä–ª–≥–∞—Ä—Å–∫–∏', '–º–∞–∫–µ–¥–æ–Ω—Å–∫–∏', '◊¢◊ë◊®◊ô◊™', 'ÿßŸÑÿπÿ±ÿ®Ÿäÿ©', 'ŸÅÿßÿ±ÿ≥Ÿâ', '‡∏†‡∏≤‡∏©‡∏≤‡πÑ‡∏ó‡∏¢', '‰∏≠Êñá (ÁÆÄ‰Ωì)', '‰∏≠Êñá (ÁπÅÈ´î)', 'Êó•Êú¨Ë™û', 'ÌïúÍµ≠Ïñ¥']"/>
    <x v="25"/>
    <s v="Roger Ebert"/>
    <s v="Film critic and blogger"/>
    <n v="1"/>
    <x v="1"/>
  </r>
  <r>
    <s v="https://www.ted.com/talks/kade_crockford_what_you_need_to_know_about_face_surveillance"/>
    <x v="208"/>
    <s v="Privacy isn't dead, but face surveillance technology might kill it, says civil rights advocate Kade Crockford. In an eye-opening talk, Kade outlines the startling reasons why this invasive technology -- powered by often-flawed facial recognition databases that track people without their knowledge -- poses unprecedented threats to your fundamental rights. Learn what can be done to ban government use before it's too late."/>
    <d v="1899-12-30T00:12:42"/>
    <x v="183"/>
    <x v="208"/>
    <s v="2020-05-07T15:54:08+00:00"/>
    <s v="['surveillance', 'law', 'privacy', 'technology', 'TEDx', 'government']"/>
    <x v="2"/>
    <s v="['English', 'Espa√±ol', 'Fran√ßais', 'Magyar', 'Nederlands', 'Portugu√™s brasileiro', 'Portugu√™s de Portugal', 'Rom√¢nƒÉ', 'T√ºrk√ße', 'ÿßŸÑÿπÿ±ÿ®Ÿäÿ©', 'ŸÅÿßÿ±ÿ≥Ÿâ', '·Äô·Äº·Äî·Ä∫·Äô·Ä¨·Äò·Ä¨·Äû·Ä¨', '‰∏≠Êñá (ÁÆÄ‰Ωì)', '‰∏≠Êñá (ÁπÅÈ´î)', 'ÌïúÍµ≠Ïñ¥']"/>
    <x v="18"/>
    <s v="Kade Crockford"/>
    <s v="Privacy advocate"/>
    <n v="1"/>
    <x v="1"/>
  </r>
  <r>
    <s v="https://www.ted.com/talks/eden_girma_the_mysterious_life_and_death_of_rasputin"/>
    <x v="209"/>
    <s v="On a night in 1916, Russian aristocrats set a plot of assassination into motion. If all went as planned, a man would be dead by morning, though others had already tried and failed. The monarchy was on the brink of collapse, and they believed this man was the single cause of it all. Who was he, and why was he to blame for the fate of an empire? Eden Girma explores the life of the notorious Rasputin. [Directed by Hype CG, narrated by Addison Anderson, music by Gabriel Maia]."/>
    <d v="1899-12-30T00:04:53"/>
    <x v="123"/>
    <x v="209"/>
    <s v="2020-01-08T18:06:59+00:00"/>
    <s v="['TED-Ed', 'education', 'history', 'religion', 'animation', 'death', 'war', 'culture', 'world cultures']"/>
    <x v="3"/>
    <s v="['Catal√†', 'Deutsch', 'English', 'Espa√±ol', 'Fran√ßais', 'Italiano', 'Latvie≈°u', 'Magyar', 'Portugu√™s brasileiro', 'Portugu√™s de Portugal', 'Rom√¢nƒÉ', 'T√ºrk√ße', '–†—É—Å—Å–∫–∏–π', '–°—Ä–ø—Å–∫–∏, Srpski', '–£–∫—Ä–∞—ó–Ω—Å—å–∫–∞', '◊¢◊ë◊®◊ô◊™', 'ÿßŸÑÿπÿ±ÿ®Ÿäÿ©', 'ŸÅÿßÿ±ÿ≥Ÿâ', '⁄©Ÿàÿ±ÿØ€å', '‡§Æ‡§∞‡§æ‡§†‡•Ä', '·Äô·Äº·Äî·Ä∫·Äô·Ä¨·Äò·Ä¨·Äû·Ä¨', '‰∏≠Êñá (ÁÆÄ‰Ωì)', '‰∏≠Êñá (ÁπÅÈ´î)', 'Êó•Êú¨Ë™û']"/>
    <x v="0"/>
    <s v="Eden Girma"/>
    <s v="Educator"/>
    <n v="1"/>
    <x v="1"/>
  </r>
  <r>
    <s v="https://www.ted.com/talks/evan_williams_the_voices_of_twitter_users"/>
    <x v="210"/>
    <s v="In the year leading up to this talk, the web tool Twitter exploded in size (up 10x during 2008 alone). Co-founder Evan Williams reveals that many of the ideas driving that growth came from unexpected uses invented by the users themselves."/>
    <d v="1899-12-30T00:07:40"/>
    <x v="184"/>
    <x v="210"/>
    <s v="2009-02-27T01:00:00+00:00"/>
    <s v="['business', 'communication', 'culture', 'entertainment', 'social change', 'social media', 'technology']"/>
    <x v="1"/>
    <s v="['Bahasa Indonesia', 'Deutsch', 'English', 'Espa√±ol', 'Fran√ßais', 'Hrvatski', 'Italiano', 'Magyar', 'Nederlands', &quot;O'zbek&quot;, 'Polski', 'Portugu√™s brasileiro', 'Rom√¢nƒÉ', 'Slovenƒçina', 'Suomi', 'Ti·∫øng Vi·ªát', 'T√ºrk√ße', 'ƒåe≈°tina', 'ŒïŒªŒªŒ∑ŒΩŒπŒ∫Œ¨', '–†—É—Å—Å–∫–∏–π', '–°—Ä–ø—Å–∫–∏, Srpski', '–£–∫—Ä–∞—ó–Ω—Å—å–∫–∞', '–±—ä–ª–≥–∞—Ä—Å–∫–∏', '’Ä’°’µ÷Ä’•’∂', '◊¢◊ë◊®◊ô◊™', 'ÿßŸÑÿπÿ±ÿ®Ÿäÿ©', 'ŸÅÿßÿ±ÿ≥Ÿâ', '‡∏†‡∏≤‡∏©‡∏≤‡πÑ‡∏ó‡∏¢', '‰∏≠Êñá (ÁÆÄ‰Ωì)', '‰∏≠Êñá (ÁπÅÈ´î)', 'Êó•Êú¨Ë™û', 'ÌïúÍµ≠Ïñ¥']"/>
    <x v="37"/>
    <s v="Evan Williams"/>
    <s v="Twitter co-founder"/>
    <n v="1"/>
    <x v="1"/>
  </r>
  <r>
    <s v="https://www.ted.com/talks/radhika_nagpal_what_intelligent_machines_can_learn_from_a_school_of_fish"/>
    <x v="211"/>
    <s v="Science fiction visions of the future show us AI built to replicate our way of thinking -- but what if we modeled it instead on the other kinds of intelligence found in nature? Robotics engineer Radhika Nagpal studies the collective intelligence displayed by insects and fish schools, seeking to understand their rules of engagement. In a visionary talk, she presents her work creating artificial collective power and previews a future where swarms of robots work together to build flood barriers, pollinate crops, monitor coral reefs and form constellations of satellites."/>
    <d v="1899-12-30T00:10:43"/>
    <x v="185"/>
    <x v="211"/>
    <s v="2017-09-21T15:01:35+00:00"/>
    <s v="['AI', 'robots', 'fish', 'future', 'ants', 'science', 'intelligence', 'innovation', 'insects']"/>
    <x v="3"/>
    <s v="['Deutsch', 'English', 'Espa√±ol', 'Fran√ßais', 'Italiano', 'Portugu√™s brasileiro', 'Ti·∫øng Vi·ªát', 'T√ºrk√ße', '–†—É—Å—Å–∫–∏–π', '–£–∫—Ä–∞—ó–Ω—Å—å–∫–∞', 'ÿßŸÑÿπÿ±ÿ®Ÿäÿ©', 'ŸÅÿßÿ±ÿ≥Ÿâ', '‰∏≠Êñá (ÁÆÄ‰Ωì)', '‰∏≠Êñá (ÁπÅÈ´î)', 'Êó•Êú¨Ë™û', 'ÌïúÍµ≠Ïñ¥']"/>
    <x v="13"/>
    <s v="Radhika Nagpal"/>
    <s v="Robotics engineer"/>
    <n v="1"/>
    <x v="1"/>
  </r>
  <r>
    <s v="https://www.ted.com/talks/eben_bayer_are_mushrooms_the_new_plastic"/>
    <x v="212"/>
    <s v="Product designer Eben Bayer reveals his recipe for a new, fungus-based packaging material that protects fragile stuff like furniture, plasma screens -- and the environment."/>
    <d v="1899-12-30T00:08:50"/>
    <x v="186"/>
    <x v="212"/>
    <s v="2010-10-04T09:00:00+00:00"/>
    <s v="['environment', 'green', 'nature', 'plastic', 'product design', 'technology', 'manufacturing', 'Anthropocene', 'fungi']"/>
    <x v="3"/>
    <s v="['Bahasa Indonesia', 'Deutsch', 'English', 'Espa√±ol', 'Fran√ßais', 'Hrvatski', 'Italiano', 'Magyar', 'Nederlands', 'Norsk bokm√•l', 'Polski', 'Portugu√™s brasileiro', 'Portugu√™s de Portugal', 'Rom√¢nƒÉ', 'Slovenƒçina', 'Ti·∫øng Vi·ªát', 'T√ºrk√ße', 'ƒåe≈°tina', 'ŒïŒªŒªŒ∑ŒΩŒπŒ∫Œ¨', '–†—É—Å—Å–∫–∏–π', '–°—Ä–ø—Å–∫–∏, Srpski', '–±—ä–ª–≥–∞—Ä—Å–∫–∏', '◊¢◊ë◊®◊ô◊™', 'ÿßŸÑÿπÿ±ÿ®Ÿäÿ©', 'ŸÅÿßÿ±ÿ≥Ÿâ', '‰∏≠Êñá (ÁÆÄ‰Ωì)', '‰∏≠Êñá (ÁπÅÈ´î)', 'Êó•Êú¨Ë™û', 'ÌïúÍµ≠Ïñ¥']"/>
    <x v="25"/>
    <s v="Eben Bayer"/>
    <s v="Green designer"/>
    <n v="1"/>
    <x v="1"/>
  </r>
  <r>
    <s v="https://www.ted.com/talks/enric_sala_let_s_turn_the_high_seas_into_the_world_s_largest_nature_reserve"/>
    <x v="213"/>
    <s v="What if we could save the fishing industry and protect the ocean at the same time? Marine ecologist Enric Sala shares his bold plan to safeguard the high seas -- some of the last wild places on earth, which fall outside the jurisdiction of any single country -- by creating a giant marine reserve that covers two-thirds of the world's ocean. By protecting the high seas, Sala believes we will restore the ecological, economic and social benefits of the ocean. &quot;When we can align economic needs with conservation, miracles can happen,&quot; Sala says."/>
    <d v="1899-12-30T00:12:57"/>
    <x v="187"/>
    <x v="213"/>
    <s v="2018-06-06T18:28:20+00:00"/>
    <s v="['biosphere', 'economics', 'environment', 'fish', 'global commons', 'future', 'nature', 'oceans', 'water', 'TED en Espa√±ol']"/>
    <x v="4"/>
    <s v="['English', 'Espa√±ol', 'Fran√ßais', 'Italiano', 'Nederlands', 'Portugu√™s brasileiro', 'Portugu√™s de Portugal', 'Ti·∫øng Vi·ªát', 'T√ºrk√ße', '–†—É—Å—Å–∫–∏–π', '–°—Ä–ø—Å–∫–∏, Srpski', 'ÿßŸÑÿπÿ±ÿ®Ÿäÿ©', 'ŸÅÿßÿ±ÿ≥Ÿâ', '‡∏†‡∏≤‡∏©‡∏≤‡πÑ‡∏ó‡∏¢', '‰∏≠Êñá (ÁÆÄ‰Ωì)', '‰∏≠Êñá (ÁπÅÈ´î)', 'ÌïúÍµ≠Ïñ¥']"/>
    <x v="6"/>
    <s v="Enric Sala"/>
    <s v="Marine ecologist"/>
    <n v="1"/>
    <x v="1"/>
  </r>
  <r>
    <s v="https://www.ted.com/talks/nathalie_cabrol_how_mars_might_hold_the_secret_to_the_origin_of_life"/>
    <x v="214"/>
    <s v="While we like to imagine little green men, it's far more likely that life on other planets will be microbial. Planetary scientist Nathalie Cabrol takes us inside the search for microbes on Mars, a hunt which counterintuitively leads us to the remote lakes of the Andes mountains. This extreme environment ‚Äî with its thin atmosphere and scorched land ‚Äî approximates the surface of Mars about 3.5 billion years ago. How microbes adapt to survive here may just show us where to look on Mars ‚Äî and could help us understand why some microbial pathways lead to civilization while others are a dead end."/>
    <d v="1899-12-30T00:15:54"/>
    <x v="117"/>
    <x v="214"/>
    <s v="2015-04-17T14:53:54+00:00"/>
    <s v="['Planets', 'exploration', 'microbiology', 'space', 'solar system', 'Mars', 'astrobiology']"/>
    <x v="1"/>
    <s v="['English', 'Espa√±ol', 'Fran√ßais', 'Fran√ßais canadien',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
    <x v="9"/>
    <s v="Nathalie Cabrol"/>
    <s v="Planetary explorer"/>
    <n v="1"/>
    <x v="1"/>
  </r>
  <r>
    <s v="https://www.ted.com/talks/eve_ensler_what_security_means_to_me"/>
    <x v="215"/>
    <s v="Playwright Eve Ensler explores our modern craving for security -- and why it makes us less secure. Listen for inspiring, heartbreaking stories of women making change."/>
    <d v="1899-12-30T00:13:23"/>
    <x v="188"/>
    <x v="215"/>
    <s v="2008-09-18T01:00:00+00:00"/>
    <s v="['activism', 'culture', 'global issues', 'spoken word', 'technology', 'violence', 'war', 'women']"/>
    <x v="6"/>
    <s v="['Bahasa Indonesia', 'Deutsch', 'English', 'Espa√±ol', 'Fran√ßais', 'Hrvatski', 'Italiano', 'Magyar', 'Nederlands', 'Polski', 'Portugu√™s brasileiro', 'Portugu√™s de Portugal', 'Rom√¢nƒÉ', 'Shqip', 'Ti·∫øng Vi·ªát', 'T√ºrk√ße', 'ŒïŒªŒªŒ∑ŒΩŒπŒ∫Œ¨', '–†—É—Å—Å–∫–∏–π', '–°—Ä–ø—Å–∫–∏, Srpski', '–£–∫—Ä–∞—ó–Ω—Å—å–∫–∞', '–±—ä–ª–≥–∞—Ä—Å–∫–∏', '◊¢◊ë◊®◊ô◊™', 'ÿßŸÑÿπÿ±ÿ®Ÿäÿ©', '‰∏≠Êñá (ÁÆÄ‰Ωì)', '‰∏≠Êñá (ÁπÅÈ´î)', 'Êó•Êú¨Ë™û', 'ÌïúÍµ≠Ïñ¥']"/>
    <x v="4"/>
    <s v="Eve Ensler"/>
    <s v="Playwright, activist"/>
    <n v="2"/>
    <x v="1"/>
  </r>
  <r>
    <s v="https://www.ted.com/talks/oliver_jeffers_an_ode_to_living_on_earth"/>
    <x v="216"/>
    <s v="If you had to explain to a newborn what it means to be a human being living on Earth in the 21st century, what would you say? Visual artist Oliver Jeffers put his answer in a letter to his son, sharing pearls of wisdom on existence and the diversity of life. He offers observations of the &quot;beautiful, fragile drama of human civilization&quot; in this poetic talk paired with his original illustrations and animations."/>
    <d v="1899-12-30T00:10:30"/>
    <x v="189"/>
    <x v="216"/>
    <s v="2020-04-22T17:03:40+00:00"/>
    <s v="['Planets', 'art', 'poetry', 'life', 'love', 'empathy', 'humanity', 'personal growth', 'visualizations', 'creativity', 'community']"/>
    <x v="5"/>
    <s v="['Catal√†', 'English', 'Espa√±ol', 'Fran√ßais', 'Hrvatski', 'Italiano', 'Lietuvi≈≥ kalba', 'Magyar', 'Portugu√™s brasileiro', 'Portugu√™s de Portugal', 'Rom√¢nƒÉ', 'T√ºrk√ße', '–°—Ä–ø—Å–∫–∏, Srpski', '–º–∞–∫–µ–¥–æ–Ω—Å–∫–∏', 'ÿßŸÑÿπÿ±ÿ®Ÿäÿ©', 'ŸÅÿßÿ±ÿ≥Ÿâ', '‡∏†‡∏≤‡∏©‡∏≤‡πÑ‡∏ó‡∏¢', '‰∏≠Êñá (ÁÆÄ‰Ωì)']"/>
    <x v="2"/>
    <s v="Oliver Jeffers"/>
    <s v="Artist, storyteller"/>
    <n v="2"/>
    <x v="1"/>
  </r>
  <r>
    <s v="https://www.ted.com/talks/avi_rubin_all_your_devices_can_be_hacked"/>
    <x v="217"/>
    <s v="Could someone hack your pacemaker? Avi Rubin shows how hackers are compromising cars, smartphones and medical devices, and warns us about the dangers of an increasingly hack-able world."/>
    <d v="1899-12-30T00:16:41"/>
    <x v="39"/>
    <x v="217"/>
    <s v="2012-02-25T16:49:20+00:00"/>
    <s v="['Internet', 'TEDx', 'computers', 'hack', 'security', 'technology', 'encryption']"/>
    <x v="1"/>
    <s v="['Dansk', 'English', 'Espa√±ol', 'Fran√ßais', 'Italiano', 'Magyar', 'Nederlands', 'Polski', 'Portugu√™s brasileiro', 'Rom√¢nƒÉ', 'Slovenƒçina', 'Ti·∫øng Vi·ªát', 'T√ºrk√ße', 'ƒåe≈°tina', 'ŒïŒªŒªŒ∑ŒΩŒπŒ∫Œ¨', '–†—É—Å—Å–∫–∏–π', '–°—Ä–ø—Å–∫–∏, Srpski', '◊¢◊ë◊®◊ô◊™', 'ÿßŸÑÿπÿ±ÿ®Ÿäÿ©', '‡∏†‡∏≤‡∏©‡∏≤‡πÑ‡∏ó‡∏¢', '‰∏≠Êñá (ÁÆÄ‰Ωì)', '‰∏≠Êñá (ÁπÅÈ´î)', 'Êó•Êú¨Ë™û', 'ÌïúÍµ≠Ïñ¥']"/>
    <x v="0"/>
    <s v="Avi Rubin"/>
    <s v="Computer security expert"/>
    <n v="1"/>
    <x v="1"/>
  </r>
  <r>
    <s v="https://www.ted.com/talks/chinaka_hodge_what_will_you_tell_your_daughters_about_2016"/>
    <x v="218"/>
    <s v="With words like shards of glass, Chinaka Hodge cuts open 2016 and lets 12 months of violence, grief, fear, shame, courage and hope spill out in this original poem about a year none of us will soon forget."/>
    <d v="1899-12-30T00:03:49"/>
    <x v="190"/>
    <x v="218"/>
    <s v="2016-12-20T11:59:49+00:00"/>
    <s v="['children', 'death', 'gender equality', 'future', 'history', 'identity', 'humanity', 'inequality', 'parenting', 'media', 'performance art', 'performance', 'poetry', 'social media', 'social change', 'violence', 'women']"/>
    <x v="20"/>
    <s v="['English', 'Espa√±ol', 'Euskara', 'Fran√ßais', 'Galego', 'Hrvatski', 'Italiano', 'Kiswahili', 'Latvie≈°u', 'Nederlands', 'Portugu√™s brasileiro', 'Portugu√™s de Portugal', 'Rom√¢nƒÉ', 'Svenska', 'Ti·∫øng Vi·ªát', 'T√ºrk√ße', 'ŒïŒªŒªŒ∑ŒΩŒπŒ∫Œ¨', '–†—É—Å—Å–∫–∏–π', '–°—Ä–ø—Å–∫–∏, Srpski', '–£–∫—Ä–∞—ó–Ω—Å—å–∫–∞', '–±—ä–ª–≥–∞—Ä—Å–∫–∏', '◊¢◊ë◊®◊ô◊™', 'ÿßŸÑÿπÿ±ÿ®Ÿäÿ©', '‡§π‡§ø‡§®‡•ç‡§¶‡•Ä', '·Äô·Äº·Äî·Ä∫·Äô·Ä¨·Äò·Ä¨·Äû·Ä¨', '‰∏≠Êñá (ÁÆÄ‰Ωì)', '‰∏≠Êñá (ÁπÅÈ´î)', 'Êó•Êú¨Ë™û', 'ÌïúÍµ≠Ïñ¥']"/>
    <x v="25"/>
    <s v="Chinaka Hodge"/>
    <s v="Writer, educator"/>
    <n v="2"/>
    <x v="1"/>
  </r>
  <r>
    <s v="https://www.ted.com/talks/danny_hillis_should_we_create_a_solar_shade_to_cool_the_earth"/>
    <x v="219"/>
    <s v="In this perspective-shifting talk, Danny Hillis prompts us to approach global issues like climate change with creative scientific solutions. Taking a stand for solar geoengineering, he looks at controversial solutions with open-minded curiosity."/>
    <d v="1899-12-30T00:06:57"/>
    <x v="191"/>
    <x v="219"/>
    <s v="2018-04-05T14:48:27+00:00"/>
    <s v="['science', 'technology', 'future', 'Anthropocene', 'curiosity', 'climate change', 'social change', 'society']"/>
    <x v="6"/>
    <s v="['English', 'Espa√±ol', 'Fran√ßais', 'Italiano', 'Magyar', 'Nederlands', 'Portugu√™s brasileiro', 'T√ºrk√ße', '–†—É—Å—Å–∫–∏–π', '–£–∫—Ä–∞—ó–Ω—Å—å–∫–∞', '–±—ä–ª–≥–∞—Ä—Å–∫–∏', 'ÿßŸÑÿπÿ±ÿ®Ÿäÿ©', 'ŸÅÿßÿ±ÿ≥Ÿâ', '‡§π‡§ø‡§®‡•ç‡§¶‡•Ä', '‡∏†‡∏≤‡∏©‡∏≤‡πÑ‡∏ó‡∏¢', '‰∏≠Êñá (ÁÆÄ‰Ωì)', '‰∏≠Êñá (ÁπÅÈ´î)', 'Êó•Êú¨Ë™û', 'ÌïúÍµ≠Ïñ¥']"/>
    <x v="2"/>
    <s v="Danny Hillis"/>
    <s v="Computer theorist"/>
    <n v="1"/>
    <x v="1"/>
  </r>
  <r>
    <s v="https://www.ted.com/talks/sergei_lupashin_a_flying_camera_on_a_leash"/>
    <x v="220"/>
    <s v="Let's admit it: aerial photo drones and UAVs are a little creepy, and they come with big regulatory and safety problems. But aerial photos can be a powerful way of telling the truth about the world: the size of a protest, the spread of an oil spill, the wildlife hidden in a delta. Sergei Lupashin demos Fotokite, a nifty new way to see the world from on high, safely and under control."/>
    <d v="1899-12-30T00:06:16"/>
    <x v="103"/>
    <x v="220"/>
    <s v="2014-10-28T15:29:43+00:00"/>
    <s v="['TED Fellows', 'drones', 'photography', 'robots', 'technology']"/>
    <x v="7"/>
    <s v="['Deutsch', 'English', 'Espa√±ol', 'Fran√ßais', 'Italiano', 'Magyar', 'Nederlands', 'Polski', 'Portugu√™s brasileiro', 'Portugu√™s de Portugal', 'Rom√¢nƒÉ', 'Svenska', 'Ti·∫øng Vi·ªát', 'T√ºrk√ße', 'ŒïŒªŒªŒ∑ŒΩŒπŒ∫Œ¨', '–†—É—Å—Å–∫–∏–π', '–°—Ä–ø—Å–∫–∏, Srpski', '–£–∫—Ä–∞—ó–Ω—Å—å–∫–∞', '–±—ä–ª–≥–∞—Ä—Å–∫–∏', '◊¢◊ë◊®◊ô◊™', 'ÿßŸÑÿπÿ±ÿ®Ÿäÿ©', 'ŸÅÿßÿ±ÿ≥Ÿâ', '‡∏†‡∏≤‡∏©‡∏≤‡πÑ‡∏ó‡∏¢', '·Äô·Äº·Äî·Ä∫·Äô·Ä¨·Äò·Ä¨·Äû·Ä¨', '‰∏≠Êñá (ÁÆÄ‰Ωì)', '‰∏≠Êñá (ÁπÅÈ´î)', 'Êó•Êú¨Ë™û', 'ÌïúÍµ≠Ïñ¥']"/>
    <x v="9"/>
    <s v="Sergei Lupashin"/>
    <s v="Aerial robotics researcher"/>
    <n v="1"/>
    <x v="1"/>
  </r>
  <r>
    <s v="https://www.ted.com/talks/raphael_arar_how_we_can_teach_computers_to_make_sense_of_our_emotions"/>
    <x v="221"/>
    <s v="How can we make AI that people actually want to interact with? Raphael Arar suggests we start by making art. He shares interactive projects that help AI explore complex ideas like nostalgia, intuition and conversation -- all working towards the goal of making our future technology just as much human as it is artificial."/>
    <d v="1899-12-30T00:11:02"/>
    <x v="192"/>
    <x v="221"/>
    <s v="2018-04-02T14:59:03+00:00"/>
    <s v="['art', 'AI', 'computers', 'complexity', 'emotions', 'future', 'technology', 'intelligence']"/>
    <x v="6"/>
    <s v="['English', 'Espa√±ol', 'Fran√ßais', 'Hrvatski', 'Magyar', 'Portugu√™s brasileiro', 'Portugu√™s de Portugal', 'Svenska', 'T√ºrk√ße', '–†—É—Å—Å–∫–∏–π', '–£–∫—Ä–∞—ó–Ω—Å—å–∫–∞', 'ÿßŸÑÿπÿ±ÿ®Ÿäÿ©', 'ŸÅÿßÿ±ÿ≥Ÿâ', '‡™ó‡´Å‡™ú‡™∞‡™æ‡™§‡´Ä', '‡∏†‡∏≤‡∏©‡∏≤‡πÑ‡∏ó‡∏¢', '‰∏≠Êñá (ÁÆÄ‰Ωì)', '‰∏≠Êñá (ÁπÅÈ´î)', 'Êó•Êú¨Ë™û', 'ÌïúÍµ≠Ïñ¥']"/>
    <x v="2"/>
    <s v="Raphael Arar"/>
    <s v="Designer, researcher"/>
    <n v="2"/>
    <x v="1"/>
  </r>
  <r>
    <s v="https://www.ted.com/talks/michael_metcalfe_a_provocative_way_to_finance_the_fight_against_climate_change"/>
    <x v="222"/>
    <s v="Will we do whatever it takes to fight climate change? Back in 2008, following the global financial crisis, governments across the world adopted a &quot;whatever it takes&quot; commitment to monetary recovery, issuing $250 billion worth of international currency to stem the collapse of the economy. In this delightfully wonky talk, financial expert Michael Metcalfe suggests we can use that very same unconventional monetary tool to fund a global commitment to a green future."/>
    <d v="1899-12-30T00:12:34"/>
    <x v="193"/>
    <x v="222"/>
    <s v="2016-04-28T14:46:41+00:00"/>
    <s v="['big problems', 'business', 'climate change', 'economics', 'environment', 'finance', 'future', 'global issues', 'government', 'money', 'policy', 'pollution', 'sustainability']"/>
    <x v="14"/>
    <s v="['Bahasa Indonesia', 'English', 'Espa√±ol', 'Fran√ßais', 'Italiano', 'Nederlands', 'Portugu√™s brasileiro', 'Portugu√™s de Portugal', 'Ti·∫øng Vi·ªát', 'T√ºrk√ße', '–†—É—Å—Å–∫–∏–π', '◊¢◊ë◊®◊ô◊™', 'ÿßŸÑÿπÿ±ÿ®Ÿäÿ©', '‰∏≠Êñá (ÁÆÄ‰Ωì)', '‰∏≠Êñá (ÁπÅÈ´î)', 'Êó•Êú¨Ë™û', 'ÌïúÍµ≠Ïñ¥']"/>
    <x v="11"/>
    <s v="Michael Metcalfe"/>
    <s v="Financial expert"/>
    <n v="1"/>
    <x v="1"/>
  </r>
  <r>
    <s v="https://www.ted.com/talks/joy_buolamwini_how_i_m_fighting_bias_in_algorithms"/>
    <x v="223"/>
    <s v="MIT grad student Joy Buolamwini was working with facial analysis software when she noticed a problem: the software didn't detect her face -- because the people who coded the algorithm hadn't taught it to identify a broad range of skin tones and facial structures. Now she's on a mission to fight bias in machine learning, a phenomenon she calls the &quot;coded gaze.&quot; It's an eye-opening talk about the need for accountability in coding ... as algorithms take over more and more aspects of our lives."/>
    <d v="1899-12-30T00:08:36"/>
    <x v="194"/>
    <x v="223"/>
    <s v="2017-03-09T16:08:53+00:00"/>
    <s v="['activism', 'algorithm', 'AI', 'code', 'data', 'identity', 'inequality', 'product design', 'innovation', 'programming', 'software', 'TEDx', 'technology', 'race']"/>
    <x v="11"/>
    <s v="['Deutsch', 'English', 'Espa√±ol', 'Fran√ßais', 'Italiano', 'Magyar', 'Portugu√™s brasileiro', 'Portugu√™s de Portugal', 'Svenska', 'Ti·∫øng Vi·ªát', 'T√ºrk√ße', 'ƒåe≈°tina', '–†—É—Å—Å–∫–∏–π', '–°—Ä–ø—Å–∫–∏, Srpski', '◊¢◊ë◊®◊ô◊™', 'ÿßŸÑÿπÿ±ÿ®Ÿäÿ©', 'ŸÅÿßÿ±ÿ≥Ÿâ', '‡∏†‡∏≤‡∏©‡∏≤‡πÑ‡∏ó‡∏¢', '‰∏≠Êñá (ÁÆÄ‰Ωì)', '‰∏≠Êñá (ÁπÅÈ´î)', 'Êó•Êú¨Ë™û', 'ÌïúÍµ≠Ïñ¥']"/>
    <x v="3"/>
    <s v="Joy Buolamwini"/>
    <s v="Poet of code"/>
    <n v="1"/>
    <x v="1"/>
  </r>
  <r>
    <s v="https://www.ted.com/talks/lara_setrakian_3_ways_to_fix_a_broken_news_industry"/>
    <x v="224"/>
    <s v="Something is very wrong with the news industry. Trust in the media has hit an all-time low; we're inundated with sensationalist stories, and consistent, high-quality reporting is scarce, says journalist Lara Setrakian. She shares three ways we can fix the news to better inform all of us about the complex issues of our time."/>
    <d v="1899-12-30T00:08:29"/>
    <x v="195"/>
    <x v="224"/>
    <s v="2017-02-15T16:07:49+00:00"/>
    <s v="['community', 'communication', 'ebola', 'global issues', 'entrepreneur', 'intelligence', 'innovation', 'iraq', 'Internet', 'Middle East', 'journalism', 'refugees', 'oceans', 'Syria', 'society', 'writing', 'women', 'news', 'TEDNYC']"/>
    <x v="15"/>
    <s v="['Deutsch', 'English', 'Espa√±ol', 'Fran√ßais', 'Italiano', 'Magyar', 'Nederlands', 'Polski', 'Portugu√™s brasileiro', 'Portugu√™s de Portugal', 'Rom√¢nƒÉ', 'Slovenƒçina', 'Ti·∫øng Vi·ªát', 'T√ºrk√ße', 'ƒåe≈°tina', '–†—É—Å—Å–∫–∏–π', '–°—Ä–ø—Å–∫–∏, Srpski', '–£–∫—Ä–∞—ó–Ω—Å—å–∫–∞', '–±—ä–ª–≥–∞—Ä—Å–∫–∏', 'ÿßŸÑÿπÿ±ÿ®Ÿäÿ©', 'ŸÅÿßÿ±ÿ≥Ÿâ', '‡∏†‡∏≤‡∏©‡∏≤‡πÑ‡∏ó‡∏¢', '·Äô·Äº·Äî·Ä∫·Äô·Ä¨·Äò·Ä¨·Äû·Ä¨', '‰∏≠Êñá (ÁÆÄ‰Ωì)', '‰∏≠Êñá (ÁπÅÈ´î)', 'Êó•Êú¨Ë™û', 'ÌïúÍµ≠Ïñ¥']"/>
    <x v="4"/>
    <s v="Lara Setrakian"/>
    <s v="Journalist"/>
    <n v="1"/>
    <x v="1"/>
  </r>
  <r>
    <s v="https://www.ted.com/talks/kaitlyn_sadtler_your_body_vs_implants"/>
    <x v="225"/>
    <s v="Insulin pumps improve the lives of millions of people with diabetes around the world by monitoring blood sugar, delivering insulin, and preventing the need for constant finger-pricking. But there's a catch: they're temporary. And it's not only insulin pumps that have this problem, but all bodily implants. Why is that? Kaitlyn Sadtler details how our immune system reacts to foreign bodies. [Directed by Andrew Foerster, narrated by Bethany Cutmore-Scott]."/>
    <d v="1899-12-30T00:04:28"/>
    <x v="99"/>
    <x v="225"/>
    <s v="2019-06-17T21:10:23+00:00"/>
    <s v="['health', 'TED-Ed', 'medical research', 'healthcare', 'innovation', 'illness', 'technology', 'animation', 'health care', 'human body', 'medicine', 'invention', 'public health', 'physiology']"/>
    <x v="11"/>
    <s v="['Bahasa Indonesia', 'Deutsch', 'English', 'Espa√±ol', 'Fran√ßais', 'Italiano', 'Polski', 'Portugu√™s brasileiro', 'Portugu√™s de Portugal', 'Rom√¢nƒÉ', 'Ti·∫øng Vi·ªát', 'T√ºrk√ße', '–†—É—Å—Å–∫–∏–π', '–°—Ä–ø—Å–∫–∏, Srpski', '◊¢◊ë◊®◊ô◊™', 'ÿßŸÑÿπÿ±ÿ®Ÿäÿ©', 'ŸÅÿßÿ±ÿ≥Ÿâ', '⁄©Ÿàÿ±ÿØ€å', '‰∏≠Êñá (ÁÆÄ‰Ωì)', '‰∏≠Êñá (ÁπÅÈ´î)', 'Êó•Êú¨Ë™û']"/>
    <x v="1"/>
    <s v="Kaitlyn Sadtler"/>
    <s v="Educator"/>
    <n v="1"/>
    <x v="1"/>
  </r>
  <r>
    <s v="https://www.ted.com/talks/christiana_figueres_the_inside_story_of_the_paris_climate_agreement"/>
    <x v="226"/>
    <s v="What would you do if your job was to save the planet? When Christiana Figueres was tapped by the UN to lead the Paris climate conference (COP 21) in December 2015, she reacted the way many people would: she thought it would be impossible to bring the leaders of 195 countries into agreement on how to slow climate change. Find out how she turned her skepticism into optimism -- and helped the world achieve the most important climate agreement in history."/>
    <d v="1899-12-30T00:14:42"/>
    <x v="196"/>
    <x v="226"/>
    <s v="2016-04-18T14:55:20+00:00"/>
    <s v="['alternative energy', 'climate change', 'big problems', 'collaboration', 'environment', 'future', 'ebola', 'goal-setting', 'global issues', 'government', 'green', 'history', 'humanity', 'law', 'innovation', 'leadership', 'motivation', 'nature', 'pollution', 'potential', 'population', 'security', 'social change', 'society', 'technology', 'solar energy', 'global development']"/>
    <x v="21"/>
    <s v="['Eesti keel', 'English', 'Espa√±ol', 'Fran√ßais', 'Italiano', 'Magyar', 'Nederlands', 'Polski', 'Portugu√™s brasileiro', 'Portugu√™s de Portugal', 'Rom√¢nƒÉ', 'Svenska', 'Ti·∫øng Vi·ªát', 'T√ºrk√ße', '–†—É—Å—Å–∫–∏–π', '–°—Ä–ø—Å–∫–∏, Srpski', '–±—ä–ª–≥–∞—Ä—Å–∫–∏', '◊¢◊ë◊®◊ô◊™', 'ÿßŸÑÿπÿ±ÿ®Ÿäÿ©', 'ŸÅÿßÿ±ÿ≥Ÿâ', '‡∏†‡∏≤‡∏©‡∏≤‡πÑ‡∏ó‡∏¢', '‰∏≠Êñá (ÁÆÄ‰Ωì)', '‰∏≠Êñá (ÁπÅÈ´î)', 'Êó•Êú¨Ë™û', 'ÌïúÍµ≠Ïñ¥']"/>
    <x v="19"/>
    <s v="Christiana Figueres"/>
    <s v="Climate advocate"/>
    <n v="1"/>
    <x v="1"/>
  </r>
  <r>
    <s v="https://www.ted.com/talks/michael_green_what_the_social_progress_index_can_reveal_about_your_country"/>
    <x v="227"/>
    <s v="The term Gross Domestic Product is often talked about as if it were ‚Äúhanded down from god on tablets of stone.‚Äù But this concept was invented by an economist in the 1930s. We need a more effective measurement tool to match 21st century needs, says Michael Green: the Social Progress Index. With charm and wit, he shows how this tool measures societies across the three dimensions that actually matter. And reveals the dramatic reordering of nations that occurs when you use it."/>
    <d v="1899-12-30T00:14:49"/>
    <x v="197"/>
    <x v="227"/>
    <s v="2014-11-11T15:55:31+00:00"/>
    <s v="['economics', 'global issues', 'policy', 'statistics']"/>
    <x v="8"/>
    <s v="['Deutsch', 'English', 'Espa√±ol', 'Fran√ßais', 'Hrvatski', 'Italiano', 'Latvie≈°u', 'Magyar', 'Nederlands', 'Polski', 'Portugu√™s brasileiro', 'Portugu√™s de Portugal', 'Rom√¢nƒÉ', 'Suomi', 'Ti·∫øng Vi·ªát', 'T√ºrk√ße', 'ƒåe≈°tina', 'ŒïŒªŒªŒ∑ŒΩŒπŒ∫Œ¨', '–†—É—Å—Å–∫–∏–π', '–°—Ä–ø—Å–∫–∏, Srpski', '–£–∫—Ä–∞—ó–Ω—Å—å–∫–∞', '–±—ä–ª–≥–∞—Ä—Å–∫–∏', '◊¢◊ë◊®◊ô◊™', 'ÿßŸÑÿπÿ±ÿ®Ÿäÿ©', 'ŸÅÿßÿ±ÿ≥Ÿâ', '·É•·Éê·É†·Éó·É£·Éö·Éò', '‰∏≠Êñá (ÁÆÄ‰Ωì)', '‰∏≠Êñá (ÁπÅÈ´î)', 'Êó•Êú¨Ë™û', 'ÌïúÍµ≠Ïñ¥']"/>
    <x v="29"/>
    <s v="Michael Green"/>
    <s v="Economist, social progress expert"/>
    <n v="2"/>
    <x v="1"/>
  </r>
  <r>
    <s v="https://www.ted.com/talks/jackie_savitz_save_the_oceans_feed_the_world"/>
    <x v="228"/>
    <s v="What's a marine biologist doing talking about world hunger? Well, says Jackie Savitz, fixing the world's oceans might just help to feed the planet's billion hungriest people. In an eye-opening talk, Savitz tells us what‚Äôs really going on in our global fisheries right now ‚Äî it‚Äôs not good ‚Äî and offers smart suggestions of how we can help them heal, while making more food for all."/>
    <d v="1899-12-30T00:10:59"/>
    <x v="14"/>
    <x v="228"/>
    <s v="2014-05-20T14:59:46+00:00"/>
    <s v="['TEDx', 'oceans', 'sustainability']"/>
    <x v="10"/>
    <s v="['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Æ‡§∞‡§æ‡§†‡•Ä', '‡∏†‡∏≤‡∏©‡∏≤‡πÑ‡∏ó‡∏¢', '‰∏≠Êñá (ÁÆÄ‰Ωì)', '‰∏≠Êñá (ÁπÅÈ´î)', 'Êó•Êú¨Ë™û', 'ÌïúÍµ≠Ïñ¥']"/>
    <x v="37"/>
    <s v="Jackie Savitz"/>
    <s v="Ocean advocate"/>
    <n v="1"/>
    <x v="1"/>
  </r>
  <r>
    <s v="https://www.ted.com/talks/mei_lin_neo_the_fascinating_secret_lives_of_giant_clams"/>
    <x v="229"/>
    <s v="When you think about the deep blue sea, you might instantly think of whales or coral reefs. But spare a thought for giant clams, the world's largest living shellfish. These incredible creatures can live to 100, grow up to four and a half feet long and weigh as much as three baby elephants. In this charming talk, marine biologist Mei Lin Neo shares why she's obsessively trying to turn these legendary sea creatures into heroes of the oceans."/>
    <d v="1899-12-30T00:05:19"/>
    <x v="198"/>
    <x v="229"/>
    <s v="2017-09-26T14:55:15+00:00"/>
    <s v="['TED Fellows', 'biology', 'animals', 'conservation', 'environment', 'nature', 'pollution', 'oceans', 'science', 'marine biology']"/>
    <x v="4"/>
    <s v="['Bahasa Indonesia', 'Deutsch', 'English', 'Espa√±ol', 'Fran√ßais', 'Italiano', 'Magyar', 'Nederlands', 'Polski', 'Portugu√™s brasileiro', 'Portugu√™s de Portugal', 'Rom√¢nƒÉ', 'Ti·∫øng Vi·ªát', 'T√ºrk√ße', 'ŒïŒªŒªŒ∑ŒΩŒπŒ∫Œ¨', '–†—É—Å—Å–∫–∏–π', '–°—Ä–ø—Å–∫–∏, Srpski', 'ÿßŸÑÿπÿ±ÿ®Ÿäÿ©', 'ŸÅÿßÿ±ÿ≥Ÿâ', '⁄©Ÿàÿ±ÿØ€å', '·Äô·Äº·Äî·Ä∫·Äô·Ä¨·Äò·Ä¨·Äû·Ä¨', '‰∏≠Êñá (ÁÆÄ‰Ωì)', '‰∏≠Êñá (ÁπÅÈ´î)', 'Êó•Êú¨Ë™û', 'ÌïúÍµ≠Ïñ¥']"/>
    <x v="19"/>
    <s v="Mei Lin Neo"/>
    <s v="Marine biologist"/>
    <n v="1"/>
    <x v="1"/>
  </r>
  <r>
    <s v="https://www.ted.com/talks/beth_malone_how_my_dad_s_dementia_changed_my_idea_of_death_and_life"/>
    <x v="230"/>
    <s v="With warmth and grace, Beth Malone tells the deeply personal story of her dad's struggle with frontotemporal lobe dementia, and how it changed how she thinks about death (and life). A moving talk about a daughter's love -- and of letting go and finding peace."/>
    <d v="1899-12-30T00:06:53"/>
    <x v="199"/>
    <x v="230"/>
    <s v="2017-11-16T16:01:08+00:00"/>
    <s v="['death', 'disease', 'humanity', 'family', 'illness', 'mental health', 'life', 'TED Residency', 'personal growth']"/>
    <x v="3"/>
    <s v="['Bahasa Indonesia', 'Dansk', 'Deutsch', 'English', 'Espa√±ol', 'Fran√ßais', 'Hrvatski', 'Italiano', 'Magyar', 'Nederlands', 'Portugu√™s brasileiro', 'Portugu√™s de Portugal', 'Rom√¢nƒÉ', 'Shqip', 'Svenska', 'T√ºrk√ße', 'ŒïŒªŒªŒ∑ŒΩŒπŒ∫Œ¨', '–†—É—Å—Å–∫–∏–π', '–°—Ä–ø—Å–∫–∏, Srpski', '–£–∫—Ä–∞—ó–Ω—Å—å–∫–∞', '’Ä’°’µ÷Ä’•’∂', '◊¢◊ë◊®◊ô◊™', 'ÿßŸÑÿπÿ±ÿ®Ÿäÿ©', 'ŸÅÿßÿ±ÿ≥Ÿâ', '‡§Æ‡§∞‡§æ‡§†‡•Ä', '‡§π‡§ø‡§®‡•ç‡§¶‡•Ä', '·Äô·Äº·Äî·Ä∫·Äô·Ä¨·Äò·Ä¨·Äû·Ä¨', '‰∏≠Êñá (ÁÆÄ‰Ωì)', '‰∏≠Êñá (ÁπÅÈ´î)', 'Êó•Êú¨Ë™û', 'ÌïúÍµ≠Ïñ¥']"/>
    <x v="10"/>
    <s v="Beth Malone"/>
    <s v="Social entrepreneur, artist"/>
    <n v="2"/>
    <x v="1"/>
  </r>
  <r>
    <s v="https://www.ted.com/talks/mustafa_akyol_faith_versus_tradition_in_islam"/>
    <x v="231"/>
    <s v="Journalist Mustafa Akyol talks about the way that some local cultural practices (such as the seclusion of women) have become linked, in the popular mind, to the articles of faith of Islam. Has the world's general idea of the Islamic faith focused too much on tradition, and not enough on core beliefs?"/>
    <d v="1899-12-30T00:16:57"/>
    <x v="200"/>
    <x v="231"/>
    <s v="2011-05-26T17:26:00+00:00"/>
    <s v="['Egypt', 'Islam', 'TEDx', 'culture', 'democracy', 'religion']"/>
    <x v="2"/>
    <s v="['Bahasa Indonesia', 'Bosanski', 'Catal√†', 'Deutsch', 'English', 'Espa√±ol', 'Fran√ßais', 'Hrvatski', 'Italiano', 'Magyar', 'Nederlands', 'Polski', 'Portugu√™s brasileiro', 'Portugu√™s de Portugal', 'Rom√¢nƒÉ', 'Shqip', 'Slovenƒçina', 'Srpskohrvatski', 'Svenska', 'Ti·∫øng Vi·ªát', 'T√ºrk√ße', 'ƒåe≈°tina', 'ŒïŒªŒªŒ∑ŒΩŒπŒ∫Œ¨', '–†—É—Å—Å–∫–∏–π', '–°—Ä–ø—Å–∫–∏, Srpski', '–£–∫—Ä–∞—ó–Ω—Å—å–∫–∞', '–±—ä–ª–≥–∞—Ä—Å–∫–∏', '“ö–∞–∑–∞“õ —Ç—ñ–ª—ñ', '’Ä’°’µ÷Ä’•’∂', '◊¢◊ë◊®◊ô◊™', 'ÿßŸÑÿπÿ±ÿ®Ÿäÿ©', 'ŸÅÿßÿ±ÿ≥Ÿâ', '‡∏†‡∏≤‡∏©‡∏≤‡πÑ‡∏ó‡∏¢', '‰∏≠Êñá (ÁÆÄ‰Ωì)', '‰∏≠Êñá (ÁπÅÈ´î)', 'Êó•Êú¨Ë™û', 'ÌïúÍµ≠Ïñ¥']"/>
    <x v="38"/>
    <s v="Mustafa Akyol"/>
    <s v="Journalist"/>
    <n v="1"/>
    <x v="1"/>
  </r>
  <r>
    <s v="https://www.ted.com/talks/johanna_blakley_lessons_from_fashion_s_free_culture"/>
    <x v="232"/>
    <s v="Copyright law's grip on film, music and software barely touches the fashion industry ... and fashion benefits in both innovation and sales, says Johanna Blakley. In her talk, she talks about what all creative industries can learn from fashion's free culture."/>
    <d v="1899-12-30T00:15:21"/>
    <x v="201"/>
    <x v="232"/>
    <s v="2010-05-25T07:53:00+00:00"/>
    <s v="['TEDx', 'business', 'creativity', 'culture', 'design', 'fashion', 'law', 'media']"/>
    <x v="6"/>
    <s v="['Bahasa Indonesia', 'Deutsch', 'English', 'Espa√±ol', 'Fran√ßais', 'Hrvatski', 'Italiano', 'Lietuvi≈≥ kalba', 'Magyar', 'Nederlands', 'Polski', 'Portugu√™s brasileiro', 'Portugu√™s de Portugal', 'Rom√¢nƒÉ', 'Ti·∫øng Vi·ªát', 'T√ºrk√ße', 'ŒïŒªŒªŒ∑ŒΩŒπŒ∫Œ¨', '–†—É—Å—Å–∫–∏–π', '–°—Ä–ø—Å–∫–∏, Srpski', '–£–∫—Ä–∞—ó–Ω—Å—å–∫–∞', '–±—ä–ª–≥–∞—Ä—Å–∫–∏', '–º–∞–∫–µ–¥–æ–Ω—Å–∫–∏', '◊¢◊ë◊®◊ô◊™', 'ÿßŸÑÿπÿ±ÿ®Ÿäÿ©', 'ŸÅÿßÿ±ÿ≥Ÿâ', '‡∏†‡∏≤‡∏©‡∏≤‡πÑ‡∏ó‡∏¢', '‰∏≠Êñá (ÁÆÄ‰Ωì)', '‰∏≠Êñá (ÁπÅÈ´î)', 'Êó•Êú¨Ë™û', 'ÌïúÍµ≠Ïñ¥']"/>
    <x v="29"/>
    <s v="Johanna Blakley"/>
    <s v="Media maven"/>
    <n v="1"/>
    <x v="1"/>
  </r>
  <r>
    <s v="https://www.ted.com/talks/sonia_shah_3_reasons_we_still_haven_t_gotten_rid_of_malaria"/>
    <x v="233"/>
    <s v="We‚Äôve known how to cure malaria since the 1600s, so why does the disease still kill hundreds of thousands every year? It‚Äôs more than just a problem of medicine, says journalist Sonia Shah. A look into the history of malaria reveals three big-picture challenges to its eradication. Photos: Adam Nadel."/>
    <d v="1899-12-30T00:15:06"/>
    <x v="202"/>
    <x v="233"/>
    <s v="2013-09-12T15:01:25+00:00"/>
    <s v="['big problems', 'disease', 'global issues', 'history', 'insects']"/>
    <x v="7"/>
    <s v="['Deutsch', 'English', 'Espa√±ol', 'Fran√ßais', 'Italiano', 'Kiswahili', 'Magyar', 'Nederlands', 'Polski', 'Portugu√™s brasileiro', 'Portugu√™s de Portugal', 'Rom√¢nƒÉ', 'Ti·∫øng Vi·ªát', 'T√ºrk√ße', 'ƒåe≈°tina', 'ŒïŒªŒªŒ∑ŒΩŒπŒ∫Œ¨', '–†—É—Å—Å–∫–∏–π', '–°—Ä–ø—Å–∫–∏, Srpski', '–£–∫—Ä–∞—ó–Ω—Å—å–∫–∞', '–±—ä–ª–≥–∞—Ä—Å–∫–∏', '◊¢◊ë◊®◊ô◊™', 'ÿßŸÑÿπÿ±ÿ®Ÿäÿ©', 'ŸÅÿßÿ±ÿ≥Ÿâ', '‡∏†‡∏≤‡∏©‡∏≤‡πÑ‡∏ó‡∏¢', '‰∏≠Êñá (ÁÆÄ‰Ωì)', '‰∏≠Êñá (ÁπÅÈ´î)', 'Êó•Êú¨Ë™û', 'ÌïúÍµ≠Ïñ¥']"/>
    <x v="9"/>
    <s v="Sonia Shah"/>
    <s v="Science writer"/>
    <n v="1"/>
    <x v="1"/>
  </r>
  <r>
    <s v="https://www.ted.com/talks/jude_kelly_why_women_should_tell_the_stories_of_humanity"/>
    <x v="234"/>
    <s v="For many centuries (and for many reasons) critically acclaimed creative genius has generally come from a male perspective. As theater director Jude Kelly points out in this passionately reasoned talk, that skew affects how we interpret even non-fictional women's stories and rights. She thinks there's a more useful, more inclusive way to look at the world, and she calls on artists -- women and men -- to paint, draw, write about, film and imagine a gender-equal society."/>
    <d v="1899-12-30T00:13:14"/>
    <x v="203"/>
    <x v="234"/>
    <s v="2017-03-08T15:53:57+00:00"/>
    <s v="['activism', 'children', 'communication', 'art', 'entertainment', 'humanity', 'gender equality', 'inequality', 'performance art', 'literature', 'motivation', 'social change', 'women', 'poetry', 'theater']"/>
    <x v="17"/>
    <s v="['Catal√†', 'Deutsch', 'English', 'Espa√±ol', 'Fran√ßais', 'Italiano', 'Portugu√™s brasileiro', 'Portugu√™s de Portugal', 'Rom√¢nƒÉ', 'Ti·∫øng Vi·ªát', 'T√ºrk√ße', 'ŒïŒªŒªŒ∑ŒΩŒπŒ∫Œ¨', '–†—É—Å—Å–∫–∏–π', '–°—Ä–ø—Å–∫–∏, Srpski', '–£–∫—Ä–∞—ó–Ω—Å—å–∫–∞', '◊¢◊ë◊®◊ô◊™', 'ÿßŸÑÿπÿ±ÿ®Ÿäÿ©', 'ÿßŸèÿ±ÿØŸèŸà', 'ŸÅÿßÿ±ÿ≥Ÿâ', '‡¶¨‡¶æ‡¶Ç‡¶≤‡¶æ', '‡∏†‡∏≤‡∏©‡∏≤‡πÑ‡∏ó‡∏¢', '‰∏≠Êñá (ÁÆÄ‰Ωì)', '‰∏≠Êñá (ÁπÅÈ´î)', 'Êó•Êú¨Ë™û', 'ÌïúÍµ≠Ïñ¥']"/>
    <x v="19"/>
    <s v="Jude Kelly"/>
    <s v="Theater director, producer"/>
    <n v="2"/>
    <x v="1"/>
  </r>
  <r>
    <s v="https://www.ted.com/talks/andrew_connolly_what_s_the_next_window_into_our_universe"/>
    <x v="235"/>
    <s v="Big Data is everywhere ‚Äî even the skies. In an informative talk, astronomer Andrew Connolly shows how large amounts of data are being collected about our universe, recording it in its ever-changing moods. Just how do scientists capture so many images at scale? It starts with a giant telescope ..."/>
    <d v="1899-12-30T00:17:32"/>
    <x v="204"/>
    <x v="235"/>
    <s v="2014-09-16T15:08:07+00:00"/>
    <s v="['astronomy', 'space', 'technology', 'universe', 'telescopes']"/>
    <x v="7"/>
    <s v="['Deutsch', 'English', 'Espa√±ol', 'Fran√ßais', 'Hrvatski', 'Italiano', 'Magyar', 'Nederlands', 'Portugu√™s brasileiro', 'Rom√¢nƒÉ', 'Ti·∫øng Vi·ªát', 'ŒïŒªŒªŒ∑ŒΩŒπŒ∫Œ¨', '–†—É—Å—Å–∫–∏–π', '–°—Ä–ø—Å–∫–∏, Srpski', '◊¢◊ë◊®◊ô◊™', 'ÿßŸÑÿπÿ±ÿ®Ÿäÿ©', 'ŸÅÿßÿ±ÿ≥Ÿâ', '‰∏≠Êñá (ÁÆÄ‰Ωì)', '‰∏≠Êñá (ÁπÅÈ´î)', 'Êó•Êú¨Ë™û', 'ÌïúÍµ≠Ïñ¥']"/>
    <x v="1"/>
    <s v="Andrew Connolly"/>
    <s v="Astronomer"/>
    <n v="1"/>
    <x v="1"/>
  </r>
  <r>
    <s v="https://www.ted.com/talks/carolyn_steel_how_food_shapes_our_cities"/>
    <x v="236"/>
    <s v="Every day, in a city the size of London, 30 million meals are served. But where does all the food come from? Architect Carolyn Steel discusses the daily miracle of feeding a city, and shows how ancient food routes shaped the modern world."/>
    <d v="1899-12-30T00:15:25"/>
    <x v="205"/>
    <x v="236"/>
    <s v="2009-10-05T01:00:00+00:00"/>
    <s v="['ancient world', 'cities', 'culture', 'food', 'global issues']"/>
    <x v="7"/>
    <s v="['Bahasa Indonesia', 'Dansk', 'Deutsch', 'English', 'Espa√±ol', 'Fran√ßais', 'Hrvatski', 'Italiano', 'Magyar', 'Nederlands', 'Polski', 'Portugu√™s brasileiro', 'Portugu√™s de Portugal', 'Rom√¢nƒÉ', 'Ti·∫øng Vi·ªát', 'T√ºrk√ße', 'ƒåe≈°tina', 'ŒïŒªŒªŒ∑ŒΩŒπŒ∫Œ¨', '–†—É—Å—Å–∫–∏–π', '–°—Ä–ø—Å–∫–∏, Srpski', '–£–∫—Ä–∞—ó–Ω—Å—å–∫–∞', '–±—ä–ª–≥–∞—Ä—Å–∫–∏', '–º–∞–∫–µ–¥–æ–Ω—Å–∫–∏', '◊¢◊ë◊®◊ô◊™', 'ÿßŸÑÿπÿ±ÿ®Ÿäÿ©', 'ŸÅÿßÿ±ÿ≥Ÿâ', '‡∏†‡∏≤‡∏©‡∏≤‡πÑ‡∏ó‡∏¢', '‰∏≠Êñá (ÁÆÄ‰Ωì)', '‰∏≠Êñá (ÁπÅÈ´î)', 'Êó•Êú¨Ë™û', 'ÌïúÍµ≠Ïñ¥']"/>
    <x v="10"/>
    <s v="Carolyn Steel"/>
    <s v="Food urbanist"/>
    <n v="1"/>
    <x v="1"/>
  </r>
  <r>
    <s v="https://www.ted.com/talks/francoise_mouly_the_stories_behind_the_new_yorker_s_iconic_covers"/>
    <x v="237"/>
    <s v="Meet Fran√ßoise Mouly, The New Yorker's art director. For the past 24 years, she's helped decide what appears on the magazine's famous cover, from the black-on-black depiction of the Twin Towers the week after 9/11 to a recent, Russia-influenced riff on the magazine's mascot, Eustace Tilley. In this visual retrospective, Mouly considers how a simple drawing can cut through the torrent of images that we see every day and elegantly capture the feeling (and the sensibility) of a moment in time."/>
    <d v="1899-12-30T00:08:21"/>
    <x v="206"/>
    <x v="237"/>
    <s v="2017-08-03T14:24:04+00:00"/>
    <s v="['art', 'culture', 'creativity', 'design', 'humor', 'TEDNYC']"/>
    <x v="2"/>
    <s v="['Deutsch', 'English', 'Espa√±ol', 'Fran√ßais', 'Hrvatski', 'Italiano', 'Magyar', 'Portugu√™s brasileiro', 'Portugu√™s de Portugal', 'Rom√¢nƒÉ', 'Ti·∫øng Vi·ªát', 'T√ºrk√ße', '–†—É—Å—Å–∫–∏–π', '–°—Ä–ø—Å–∫–∏, Srpski', '–£–∫—Ä–∞—ó–Ω—Å—å–∫–∞', '◊¢◊ë◊®◊ô◊™', 'ÿßŸÑÿπÿ±ÿ®Ÿäÿ©', 'ŸÅÿßÿ±ÿ≥Ÿâ', '‰∏≠Êñá (ÁÆÄ‰Ωì)', '‰∏≠Êñá (ÁπÅÈ´î)', 'Êó•Êú¨Ë™û', 'ÌïúÍµ≠Ïñ¥']"/>
    <x v="3"/>
    <s v="Fran√ßoise Mouly"/>
    <s v="Art editor"/>
    <n v="1"/>
    <x v="1"/>
  </r>
  <r>
    <s v="https://www.ted.com/talks/diane_benscoter_how_cults_rewire_the_brain"/>
    <x v="238"/>
    <s v="Diane Benscoter spent five years as a &quot;Moonie.&quot; She shares an insider's perspective on the mind of a cult member, and proposes a new way to think about today's most troubling conflicts and extremist movements."/>
    <d v="1899-12-30T00:06:06"/>
    <x v="207"/>
    <x v="238"/>
    <s v="2009-06-17T01:00:00+00:00"/>
    <s v="['God', 'activism', 'faith', 'meme', 'religion']"/>
    <x v="7"/>
    <s v="['Bahasa Indonesia', 'Deutsch', 'English', 'Espa√±ol', 'Fran√ßais', 'Hrvatski', 'Italiano', 'Magyar', 'Nederlands', 'Polski', 'Portugu√™s brasileiro', 'Portugu√™s de Portugal', 'Rom√¢nƒÉ', 'Sloven≈°ƒçina', 'Ti·∫øng Vi·ªát', 'T√ºrk√ße', 'ƒåe≈°tina', 'ŒïŒªŒªŒ∑ŒΩŒπŒ∫Œ¨', '–†—É—Å—Å–∫–∏–π', '–°—Ä–ø—Å–∫–∏, Srpski', '–£–∫—Ä–∞—ó–Ω—Å—å–∫–∞', '–±—ä–ª–≥–∞—Ä—Å–∫–∏', '–º–∞–∫–µ–¥–æ–Ω—Å–∫–∏', '◊¢◊ë◊®◊ô◊™', 'ÿßŸÑÿπÿ±ÿ®Ÿäÿ©', 'ŸÅÿßÿ±ÿ≥Ÿâ', '‰∏≠Êñá (ÁÆÄ‰Ωì)', '‰∏≠Êñá (ÁπÅÈ´î)', 'Êó•Êú¨Ë™û', 'ÌïúÍµ≠Ïñ¥']"/>
    <x v="29"/>
    <s v="Diane Benscoter"/>
    <s v="Deprogrammer"/>
    <n v="1"/>
    <x v="1"/>
  </r>
  <r>
    <s v="https://www.ted.com/talks/gus_casely_hayford_the_powerful_stories_that_shaped_africa"/>
    <x v="239"/>
    <s v="In the vast sweep of history, even an empire can be forgotten. In this wide-ranging talk, Gus Casely-Hayford shares origin stories of Africa that are too often unwritten, lost, unshared. Travel to Great Zimbabwe, the ancient city whose mysterious origins and advanced architecture continue to confound archeologists. Or to the age of Mansa Musa, the ruler of the Mali Empire whose vast wealth built the legendary libraries of Timbuktu. And consider which other history lessons we might unwittingly overlook."/>
    <d v="1899-12-30T00:19:46"/>
    <x v="208"/>
    <x v="239"/>
    <s v="2017-10-20T15:11:09+00:00"/>
    <s v="['Africa', 'storytelling', 'history', 'culture', 'ancient world', 'education', 'teaching', 'world cultures', 'humanity']"/>
    <x v="3"/>
    <s v="['English', 'Espa√±ol', 'Fran√ßais', 'Kiswahili', 'Portugu√™s brasileiro', 'Rom√¢nƒÉ', 'T√ºrk√ße', '–°—Ä–ø—Å–∫–∏, Srpski', 'ÿßŸÑÿπÿ±ÿ®Ÿäÿ©', '⁄©Ÿàÿ±ÿØ€å', '‰∏≠Êñá (ÁÆÄ‰Ωì)', '‰∏≠Êñá (ÁπÅÈ´î)', 'Êó•Êú¨Ë™û', 'ÌïúÍµ≠Ïñ¥']"/>
    <x v="18"/>
    <s v="Gus Casely-Hayford"/>
    <s v="Cultural historian"/>
    <n v="1"/>
    <x v="1"/>
  </r>
  <r>
    <s v="https://www.ted.com/talks/chika_ezeanya_esiobu_how_africa_can_use_its_traditional_knowledge_to_make_progress"/>
    <x v="240"/>
    <s v="Chika Ezeanya-Esiobu wants to see Africans unleash their suppressed creative and innovative energies by acknowledging the significance of their indigenous, authentic knowledge. In this powerful talk, she shares examples of untapped, traditional African knowledge in agriculture and policy-making, calling on Africans to make progress by validating and dignifying their reality."/>
    <d v="1899-12-30T00:14:01"/>
    <x v="209"/>
    <x v="240"/>
    <s v="2017-10-09T15:03:28+00:00"/>
    <s v="['agriculture', 'Africa', 'creativity', 'culture', 'education', 'policy', 'society', 'social change']"/>
    <x v="6"/>
    <s v="['Deutsch', 'English', 'Espa√±ol', 'Fran√ßais', 'Kiswahili', 'Magyar', 'Portugu√™s brasileiro', 'T√ºrk√ße', '–†—É—Å—Å–∫–∏–π', 'ÿßŸÑÿπÿ±ÿ®Ÿäÿ©', 'ŸÅÿßÿ±ÿ≥Ÿâ', '‰∏≠Êñá (ÁÆÄ‰Ωì)', '‰∏≠Êñá (ÁπÅÈ´î)', 'Êó•Êú¨Ë™û', 'ÌïúÍµ≠Ïñ¥']"/>
    <x v="18"/>
    <s v="Chika Ezeanya-Esiobu"/>
    <s v="Indigenous knowledge expert"/>
    <n v="1"/>
    <x v="1"/>
  </r>
  <r>
    <s v="https://www.ted.com/talks/doris_kim_sung_metal_that_breathes"/>
    <x v="241"/>
    <s v="Modern buildings with floor-to-ceiling windows give spectacular views, but they require a lot of energy to cool. Doris Kim Sung works with thermo-bimetals, smart materials that act more like human skin, dynamically and responsively, and can shade a room from sun and self-ventilate."/>
    <d v="1899-12-30T00:08:44"/>
    <x v="210"/>
    <x v="241"/>
    <s v="2012-10-25T15:00:28+00:00"/>
    <s v="['TEDx', 'architecture', 'art', 'climate change', 'design', 'invention', 'materials', 'sustainability', 'technology']"/>
    <x v="3"/>
    <s v="['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
    <x v="9"/>
    <s v="Doris Kim Sung"/>
    <s v="Architect"/>
    <n v="1"/>
    <x v="1"/>
  </r>
  <r>
    <s v="https://www.ted.com/talks/ione_wells_how_we_talk_about_sexual_assault_online"/>
    <x v="242"/>
    <s v="We need a more considered approach to using social media for social justice, says writer and activist Ione Wells. After she was the victim of an assault in London, Wells published a letter to her attacker in a student newspaper that went viral and sparked the #NotGuilty campaign against sexual violence and victim-blaming. In this moving talk, she describes how sharing her personal story gave hope to others and delivers a powerful message against the culture of online shaming."/>
    <d v="1899-12-30T00:14:02"/>
    <x v="211"/>
    <x v="242"/>
    <s v="2016-10-10T15:25:42+00:00"/>
    <s v="['activism', 'communication', 'community', 'journalism', 'Internet', 'social media', 'social change', 'violence', 'sexual violence']"/>
    <x v="3"/>
    <s v="['Deutsch', 'English', 'Espa√±ol', 'Fran√ßais', 'Hrvatski', 'Italiano', 'Magyar', 'Nederlands', 'Portugu√™s brasileiro', 'Portugu√™s de Portugal', 'Rom√¢nƒÉ', 'Svenska', 'Ti·∫øng Vi·ªát', 'T√ºrk√ße', 'ŒïŒªŒªŒ∑ŒΩŒπŒ∫Œ¨', '–†—É—Å—Å–∫–∏–π', '–£–∫—Ä–∞—ó–Ω—Å—å–∫–∞', '◊¢◊ë◊®◊ô◊™', 'ÿßŸÑÿπÿ±ÿ®Ÿäÿ©', 'ŸÅÿßÿ±ÿ≥Ÿâ', '‡§π‡§ø‡§®‡•ç‡§¶‡•Ä', '‰∏≠Êñá (ÁÆÄ‰Ωì)', '‰∏≠Êñá (ÁπÅÈ´î)', 'Êó•Êú¨Ë™û', 'ÌïúÍµ≠Ïñ¥']"/>
    <x v="0"/>
    <s v="Ione Wells"/>
    <s v="Writer, activist"/>
    <n v="2"/>
    <x v="1"/>
  </r>
  <r>
    <s v="https://www.ted.com/talks/rebecca_onie_what_if_our_health_care_system_kept_us_healthy"/>
    <x v="243"/>
    <s v="Rebecca Onie asks audacious questions: What if waiting rooms were a place to improve daily health care? What if doctors could prescribe food, housing and heat in the winter? At TEDMED she describes Health Leads, an organization that does just that -- and does it by building a volunteer base as elite and dedicated as a college sports team."/>
    <d v="1899-12-30T00:16:09"/>
    <x v="212"/>
    <x v="243"/>
    <s v="2012-06-12T15:00:06+00:00"/>
    <s v="['global issues', 'health', 'health care', 'medicine', 'poverty', 'public health', 'social change', 'society']"/>
    <x v="6"/>
    <s v="['Dansk', 'Deutsch', 'English', 'Espa√±ol', 'Fran√ßais', 'Fran√ßais canadien', 'Galego', 'Hrvatski', 'Italiano', 'Magyar', 'Nederlands', 'Polski', 'Portugu√™s brasileiro', 'Rom√¢nƒÉ', 'Ti·∫øng Vi·ªát', 'T√ºrk√ße', 'ŒïŒªŒªŒ∑ŒΩŒπŒ∫Œ¨', '–†—É—Å—Å–∫–∏–π', '–±—ä–ª–≥–∞—Ä—Å–∫–∏', '◊¢◊ë◊®◊ô◊™', 'ÿßŸÑÿπÿ±ÿ®Ÿäÿ©', '‰∏≠Êñá (ÁÆÄ‰Ωì)', '‰∏≠Êñá (ÁπÅÈ´î)', 'Êó•Êú¨Ë™û', 'ÌïúÍµ≠Ïñ¥']"/>
    <x v="0"/>
    <s v="Rebecca Onie"/>
    <s v="Health innovator"/>
    <n v="1"/>
    <x v="1"/>
  </r>
  <r>
    <s v="https://www.ted.com/talks/eric_berridge_why_tech_needs_the_humanities"/>
    <x v="244"/>
    <s v="If you want to build a team of innovative problem-solvers, you should value the humanities just as much as the sciences, says entrepreneur Eric Berridge. He shares why tech companies should look beyond STEM graduates for new hires -- and how people with backgrounds in the arts and humanities can bring creativity and insight to technical workplaces."/>
    <d v="1899-12-30T00:11:04"/>
    <x v="213"/>
    <x v="244"/>
    <s v="2018-05-01T14:39:54+00:00"/>
    <s v="['business', 'education', 'work', 'technology', 'entrepreneur', 'art', 'science', 'science and art', 'creativity', 'innovation']"/>
    <x v="4"/>
    <s v="['Deutsch', 'English', 'Espa√±ol', 'Fran√ßais', 'Hrvatski', 'Magyar', 'Portugu√™s brasileiro', 'Ti·∫øng Vi·ªát', 'T√ºrk√ße', 'ŒïŒªŒªŒ∑ŒΩŒπŒ∫Œ¨', '–†—É—Å—Å–∫–∏–π', '–£–∫—Ä–∞—ó–Ω—Å—å–∫–∞', '◊¢◊ë◊®◊ô◊™', 'ÿßŸÑÿπÿ±ÿ®Ÿäÿ©', 'ŸÅÿßÿ±ÿ≥Ÿâ', '‡∏†‡∏≤‡∏©‡∏≤‡πÑ‡∏ó‡∏¢', '‰∏≠Êñá (ÁÆÄ‰Ωì)', '‰∏≠Êñá (ÁπÅÈ´î)', 'Êó•Êú¨Ë™û', 'ÌïúÍµ≠Ïñ¥']"/>
    <x v="5"/>
    <s v="Eric Berridge"/>
    <s v="Entrepreneur"/>
    <n v="1"/>
    <x v="1"/>
  </r>
  <r>
    <s v="https://www.ted.com/talks/ilona_stengel_the_role_of_human_emotions_in_science_and_research"/>
    <x v="245"/>
    <s v="Do human emotions have a role to play in science and research? Material researcher Ilona Stengel suggests that instead of opposing each other, emotions and logic complement and reinforce each other. She shares a case study on how properly using emotions (like the empowering feeling of being dedicated to something meaningful) can boost teamwork and personal development -- and catalyze scientific breakthroughs and innovation."/>
    <d v="1899-12-30T00:10:34"/>
    <x v="214"/>
    <x v="245"/>
    <s v="2018-02-26T16:02:34+00:00"/>
    <s v="['creativity', 'emotions', 'innovation', 'science']"/>
    <x v="8"/>
    <s v="['Deutsch', 'English', 'Espa√±ol', 'Fran√ßais', 'Magyar', 'Portugu√™s brasileiro', 'Portugu√™s de Portugal', 'Ti·∫øng Vi·ªát', 'T√ºrk√ße', 'ŒïŒªŒªŒ∑ŒΩŒπŒ∫Œ¨', '–†—É—Å—Å–∫–∏–π', '–£–∫—Ä–∞—ó–Ω—Å—å–∫–∞', 'ÿßŸÑÿπÿ±ÿ®Ÿäÿ©', 'ŸÅÿßÿ±ÿ≥Ÿâ', '‰∏≠Êñá (ÁÆÄ‰Ωì)', '‰∏≠Êñá (ÁπÅÈ´î)', 'Êó•Êú¨Ë™û', 'ÌïúÍµ≠Ïñ¥']"/>
    <x v="6"/>
    <s v="Ilona Stengel"/>
    <s v="Material researcher"/>
    <n v="1"/>
    <x v="1"/>
  </r>
  <r>
    <s v="https://www.ted.com/talks/amory_lovins_a_40_year_plan_for_energy"/>
    <x v="246"/>
    <s v="In this intimate talk filmed at TED's offices, energy innovator Amory Lovins shows how to get the US off oil and coal by 2050, $5 trillion cheaper, with no Act of Congress, led by business for profit. The key is integrating all four energy-using sectors‚Äîand four kinds of innovation."/>
    <d v="1899-12-30T00:26:37"/>
    <x v="215"/>
    <x v="246"/>
    <s v="2012-05-01T15:30:30+00:00"/>
    <s v="['alternative energy', 'energy', 'science', 'solar energy', 'technology', 'wind energy', 'engineering', 'climate change', 'invention', 'innovation', 'design', 'economics', 'business', 'green', 'future', 'materials', 'industrial design', 'environment', 'sustainability', 'natural resources', 'electricity']"/>
    <x v="22"/>
    <s v="['Deutsch', 'English', 'Espa√±ol', 'Fran√ßais', 'Fran√ßais canadien', 'Italiano', 'Magyar', 'Nederlands', 'Polski', 'Portugu√™s brasileiro', 'Portugu√™s de Portugal', 'Rom√¢nƒÉ', 'Ti·∫øng Vi·ªát', 'T√ºrk√ße', 'ƒåe≈°tina', '–†—É—Å—Å–∫–∏–π', '–±—ä–ª–≥–∞—Ä—Å–∫–∏', '◊¢◊ë◊®◊ô◊™', 'ÿßŸÑÿπÿ±ÿ®Ÿäÿ©', '‰∏≠Êñá (ÁÆÄ‰Ωì)', '‰∏≠Êñá (ÁπÅÈ´î)', 'Êó•Êú¨Ë™û', 'ÌïúÍµ≠Ïñ¥']"/>
    <x v="3"/>
    <s v="Amory Lovins"/>
    <s v="Physicist, energy guru"/>
    <n v="2"/>
    <x v="1"/>
  </r>
  <r>
    <s v="https://www.ted.com/talks/paul_bloom_can_prejudice_ever_be_a_good_thing"/>
    <x v="247"/>
    <s v="We often think of bias and prejudice as rooted in ignorance. But as psychologist Paul Bloom seeks to show, prejudice is often natural, rational ... even moral. The key, says Bloom, is to understand how our own biases work -- so we can take control when they go wrong."/>
    <d v="1899-12-30T00:16:12"/>
    <x v="216"/>
    <x v="247"/>
    <s v="2014-07-03T15:00:05+00:00"/>
    <s v="['behavioral economics', 'mind', 'psychology']"/>
    <x v="10"/>
    <s v="['English', 'Espa√±ol', 'Fran√ßais', 'Hrvatski', 'Italiano', 'Magyar', 'Nederlands', 'Polski', 'Portugu√™s brasileiro', 'Portugu√™s de Portugal', 'Rom√¢nƒÉ', 'Shqip', 'Slovenƒçina', 'Suomi', 'Ti·∫øng Vi·ªát', 'T√ºrk√ße', 'ŒïŒªŒªŒ∑ŒΩŒπŒ∫Œ¨', '–†—É—Å—Å–∫–∏–π', '–°—Ä–ø—Å–∫–∏, Srpski', '◊¢◊ë◊®◊ô◊™', 'ÿßŸÑÿπÿ±ÿ®Ÿäÿ©', 'ŸÅÿßÿ±ÿ≥Ÿâ', '‡∏†‡∏≤‡∏©‡∏≤‡πÑ‡∏ó‡∏¢', '·É•·Éê·É†·Éó·É£·Éö·Éò', '‰∏≠Êñá (ÁÆÄ‰Ωì)', '‰∏≠Êñá (ÁπÅÈ´î)', 'Êó•Êú¨Ë™û', 'ÌïúÍµ≠Ïñ¥']"/>
    <x v="9"/>
    <s v="Paul Bloom"/>
    <s v="Psychologist"/>
    <n v="1"/>
    <x v="1"/>
  </r>
  <r>
    <s v="https://www.ted.com/talks/henry_evans_and_chad_jenkins_meet_the_robots_for_humanity"/>
    <x v="248"/>
    <s v="Paralyzed by a stroke, Henry Evans uses a telepresence robot to take the stage and show how new robotics, tweaked and personalized by a group called Robots for Humanity, help him live his life to the full. He shows off a nimble little quadrotor drone, created by a team led by Chad Jenkins, that gives him the ability to once again stroll a garden, visit a campus or give a TEDx Talk."/>
    <d v="1899-12-30T00:10:03"/>
    <x v="217"/>
    <x v="248"/>
    <s v="2013-11-20T16:29:10+00:00"/>
    <s v="['TEDx', 'culture', 'disability', 'technology']"/>
    <x v="8"/>
    <s v="['Bahasa Indonesia', 'Bosanski', 'Deutsch', 'English', 'Espa√±ol', 'Fran√ßais', 'Italiano', 'Magyar', 'Nederlands', 'Polski', 'Portugu√™s brasileiro', 'Portugu√™s de Portugal', 'Rom√¢nƒÉ', 'Ti·∫øng Vi·ªát', 'T√ºrk√ße', 'ƒåe≈°tina', 'ŒïŒªŒªŒ∑ŒΩŒπŒ∫Œ¨', '–†—É—Å—Å–∫–∏–π', '–£–∫—Ä–∞—ó–Ω—Å—å–∫–∞', '–±—ä–ª–≥–∞—Ä—Å–∫–∏', '◊¢◊ë◊®◊ô◊™', 'ÿßŸÑÿπÿ±ÿ®Ÿäÿ©', 'ŸÅÿßÿ±ÿ≥Ÿâ', '‡∏†‡∏≤‡∏©‡∏≤‡πÑ‡∏ó‡∏¢', '‰∏≠Êñá (ÁÆÄ‰Ωì)', '‰∏≠Êñá (ÁπÅÈ´î)', 'Êó•Êú¨Ë™û', 'ÌïúÍµ≠Ïñ¥']"/>
    <x v="4"/>
    <s v="Henry Evans"/>
    <s v="Robotics activist"/>
    <n v="1"/>
    <x v="1"/>
  </r>
  <r>
    <s v="https://www.ted.com/talks/susan_emmett_this_simple_test_can_help_kids_hear_better"/>
    <x v="249"/>
    <s v="Children who live in rural areas can have a hard time getting to the doctor -- much less to an audiologist's clinic for expensive, complex tests to check their hearing. The result for too many kids is hearing loss caused by ear infections and other curable or preventable problems. That's why ear surgeon and TED Fellow Susan Emmett is working with 15 communities in rural Alaska to create a simple, low-cost test that only requires a cell phone. Learn more about her work and how it could change the lives of children who don't have access to hearing care."/>
    <d v="1899-12-30T00:05:16"/>
    <x v="121"/>
    <x v="249"/>
    <s v="2018-05-29T14:59:44+00:00"/>
    <s v="['communication', 'health', 'health care', 'illness', 'hearing', 'medical research', 'medicine', 'public health', 'TED Fellows', 'science', 'society', 'technology']"/>
    <x v="9"/>
    <s v="['English', 'Espa√±ol', 'Fran√ßais', 'Hrvatski', 'Italiano', 'Magyar', 'Nederlands', 'Portugu√™s brasileiro', 'Portugu√™s de Portugal', 'Ti·∫øng Vi·ªát', 'T√ºrk√ße', 'ŒïŒªŒªŒ∑ŒΩŒπŒ∫Œ¨', '–†—É—Å—Å–∫–∏–π', '–°—Ä–ø—Å–∫–∏, Srpski', '–£–∫—Ä–∞—ó–Ω—Å—å–∫–∞', 'ÿßŸÑÿπÿ±ÿ®Ÿäÿ©', 'ŸÅÿßÿ±ÿ≥Ÿâ', '⁄©Ÿàÿ±ÿØ€å', '‡∏†‡∏≤‡∏©‡∏≤‡πÑ‡∏ó‡∏¢', '·Äô·Äº·Äî·Ä∫·Äô·Ä¨·Äò·Ä¨·Äû·Ä¨', '‰∏≠Êñá (ÁÆÄ‰Ωì)', '‰∏≠Êñá (ÁπÅÈ´î)', 'Êó•Êú¨Ë™û', 'ÌïúÍµ≠Ïñ¥']"/>
    <x v="0"/>
    <s v="Susan Emmett"/>
    <s v="Ear surgeon"/>
    <n v="1"/>
    <x v="1"/>
  </r>
  <r>
    <s v="https://www.ted.com/talks/lucianne_walkowicz_finding_planets_around_other_stars"/>
    <x v="250"/>
    <s v="How do we find planets -- even habitable planets -- around other stars? By looking for tiny dimming as a planet passes in front of its sun, TED Fellow Lucianne Walkowicz and the Kepler mission have found some 1,200 potential new planetary systems. With new techniques, they may even find ones with the right conditions for life."/>
    <d v="1899-12-30T00:04:09"/>
    <x v="218"/>
    <x v="250"/>
    <s v="2011-08-11T16:02:46+00:00"/>
    <s v="['TED Fellows', 'exploration', 'science', 'technology', 'universe', 'telescopes', 'Sun']"/>
    <x v="1"/>
    <s v="['Az…ôrbaycan dili', 'Bahasa Indonesia', 'Bahasa melayu', 'Catal√†', 'Deutsch', 'English', 'Espa√±ol', 'Esperanto', 'Fran√ßais', 'Fran√ßais canadien', 'Hrvatski', 'Italiano', 'Lietuvi≈≥ kalba', 'Magyar', 'Nederlands', 'Polski', 'Portugu√™s brasileiro', 'Portugu√™s de Portugal', 'Rom√¢nƒÉ', 'Shqip', 'Slovenƒçina', 'Sloven≈°ƒçina', 'Svenska', 'Ti·∫øng Vi·ªát', 'T√ºrk√ße', 'ƒåe≈°tina', 'ŒïŒªŒªŒ∑ŒΩŒπŒ∫Œ¨', '–†—É—Å—Å–∫–∏–π', '–°—Ä–ø—Å–∫–∏, Srpski', '–£–∫—Ä–∞—ó–Ω—Å—å–∫–∞', '–±—ä–ª–≥–∞—Ä—Å–∫–∏', '◊¢◊ë◊®◊ô◊™', 'ÿßŸÑÿπÿ±ÿ®Ÿäÿ©', 'ŸÅÿßÿ±ÿ≥Ÿâ', '⁄©Ÿàÿ±ÿØ€å', '‡§π‡§ø‡§®‡•ç‡§¶‡•Ä', '‡∏†‡∏≤‡∏©‡∏≤‡πÑ‡∏ó‡∏¢', '·É•·Éê·É†·Éó·É£·Éö·Éò', '‰∏≠Êñá (ÁÆÄ‰Ωì)', '‰∏≠Êñá (ÁπÅÈ´î)', 'Êó•Êú¨Ë™û', 'ÌïúÍµ≠Ïñ¥']"/>
    <x v="39"/>
    <s v="Lucianne Walkowicz"/>
    <s v="Stellar astronomer"/>
    <n v="1"/>
    <x v="1"/>
  </r>
  <r>
    <s v="https://www.ted.com/talks/fields_wicker_miurin_learning_from_leadership_s_missing_manual"/>
    <x v="251"/>
    <s v="Leadership doesn't have a user's manual, but Fields Wicker-Miurin says stories of remarkable, local leaders are the next best thing. At a TED salon in London, she shares three."/>
    <d v="1899-12-30T00:16:20"/>
    <x v="219"/>
    <x v="251"/>
    <s v="2009-11-18T09:17:00+00:00"/>
    <s v="['environment', 'global issues', 'leadership', 'politics', 'women in business']"/>
    <x v="7"/>
    <s v="['Deutsch', 'English', 'Espa√±ol', 'Fran√ßais', 'Hrvatski', 'Italiano', 'Nederlands', 'Polski', 'Portugu√™s brasileiro', 'Rom√¢nƒÉ', 'Ti·∫øng Vi·ªát', 'T√ºrk√ße', '–†—É—Å—Å–∫–∏–π', '–±—ä–ª–≥–∞—Ä—Å–∫–∏', '◊¢◊ë◊®◊ô◊™', 'ÿßŸÑÿπÿ±ÿ®Ÿäÿ©', '⁄©Ÿàÿ±ÿØ€å', '‰∏≠Êñá (ÁÆÄ‰Ωì)', '‰∏≠Êñá (ÁπÅÈ´î)', 'Êó•Êú¨Ë™û', 'ÌïúÍµ≠Ïñ¥']"/>
    <x v="12"/>
    <s v="Fields Wicker-Miurin"/>
    <s v="Social entrepreneur"/>
    <n v="1"/>
    <x v="1"/>
  </r>
  <r>
    <s v="https://www.ted.com/talks/richard_ledgett_the_nsa_responds_to_edward_snowden_s_ted_talk"/>
    <x v="252"/>
    <s v="After a surprise appearance by Edward Snowden at TED2014, Chris Anderson said: &quot;If the NSA wants to respond, please do.&quot; And yes, they did. Appearing by video, NSA deputy director Richard Ledgett answers Anderson's questions about the balance between security and protecting privacy."/>
    <d v="1899-12-30T00:33:18"/>
    <x v="220"/>
    <x v="252"/>
    <s v="2014-03-21T00:46:29+00:00"/>
    <s v="['culture', 'global issues', 'government', 'law', 'surveillance', 'encryption']"/>
    <x v="2"/>
    <s v="['Deutsch', 'English', 'Espa√±ol', 'Fran√ßais', 'Hrvatski', 'Italiano', 'Magyar', 'Nederlands', 'Portugu√™s brasileiro', 'Portugu√™s de Portugal', 'Rom√¢nƒÉ', 'Ti·∫øng Vi·ªát', 'T√ºrk√ße', 'ŒïŒªŒªŒ∑ŒΩŒπŒ∫Œ¨', '–†—É—Å—Å–∫–∏–π', '–°—Ä–ø—Å–∫–∏, Srpski', '–±—ä–ª–≥–∞—Ä—Å–∫–∏', '◊¢◊ë◊®◊ô◊™', 'ÿßŸÑÿπÿ±ÿ®Ÿäÿ©', '‰∏≠Êñá (ÁÆÄ‰Ωì)', '‰∏≠Êñá (ÁπÅÈ´î)', 'Êó•Êú¨Ë™û', 'ÌïúÍµ≠Ïñ¥']"/>
    <x v="20"/>
    <s v="Richard Ledgett"/>
    <s v="Deputy director, NSA"/>
    <n v="2"/>
    <x v="1"/>
  </r>
  <r>
    <s v="https://www.ted.com/talks/matt_goldman_the_search_for_aha_moments"/>
    <x v="253"/>
    <s v="In 1988, Matt Goldman co-founded Blue Man Group, an off-Broadway production that became a sensation known for its humor, blue body paint and wild stunts. The show works on the premise that certain conditions can create &quot;aha moments&quot; -- moments of surprise, learning and exuberance -- frequent and intentional rather than random and occasional. Now Goldman is working to apply the lessons learned from Blue Man Group to education, creating Blue School, a school that balances academic mastery, creative thinking and self and social intelligence. &quot;We need to cultivate safe and conducive conditions for new and innovative ideas to evolve and thrive,&quot; Goldman says."/>
    <d v="1899-12-30T00:14:04"/>
    <x v="221"/>
    <x v="253"/>
    <s v="2018-01-16T15:53:49+00:00"/>
    <s v="['children', 'collaboration', 'community', 'creativity', 'communication', 'education', 'humor', 'innovation', 'performance art', 'teaching', 'society']"/>
    <x v="5"/>
    <s v="['Bahasa Indonesia', 'Deutsch', 'English', 'Espa√±ol', 'Fran√ßais', 'Italiano', 'Magyar', 'Portugu√™s brasileiro', 'Ti·∫øng Vi·ªát', 'T√ºrk√ße', '–†—É—Å—Å–∫–∏–π', '–°—Ä–ø—Å–∫–∏, Srpski', '–£–∫—Ä–∞—ó–Ω—Å—å–∫–∞', '◊¢◊ë◊®◊ô◊™', 'ÿßŸÑÿπÿ±ÿ®Ÿäÿ©', '‰∏≠Êñá (ÁÆÄ‰Ωì)', '‰∏≠Êñá (ÁπÅÈ´î)', 'Êó•Êú¨Ë™û', 'ÌïúÍµ≠Ïñ¥']"/>
    <x v="5"/>
    <s v="Matt Goldman"/>
    <s v="Entrepreneur"/>
    <n v="1"/>
    <x v="1"/>
  </r>
  <r>
    <s v="https://www.ted.com/talks/scilla_elworthy_fighting_with_nonviolence"/>
    <x v="254"/>
    <s v="How do you deal with a bully without becoming a thug? In this wise and soulful talk, peace activist Scilla Elworthy maps out the skills we need -- as nations and individuals -- to fight extreme force without using force in return. To answer the question of why and how nonviolence works, she evokes historical heroes -- Aung San Suu Kyi, Mahatma Gandhi, Nelson Mandela -- and the personal philosophies that powered their peaceful protests."/>
    <d v="1899-12-30T00:15:32"/>
    <x v="222"/>
    <x v="254"/>
    <s v="2012-08-05T15:03:46+00:00"/>
    <s v="['TEDx', 'activism', 'global issues', 'peace', 'terrorism', 'violence', 'war']"/>
    <x v="1"/>
    <s v="['Deutsch', 'English', 'Espa√±ol', 'Fran√ßais', 'Fran√ßais canadien', 'Hrvatski', 'Italiano', 'Lietuvi≈≥ kalba', 'Magyar', 'Nederlands', 'Polski', 'Portugu√™s brasileiro', 'Portugu√™s de Portugal', 'Rom√¢nƒÉ', 'Shqip', 'Ti·∫øng Vi·ªát', 'ƒåe≈°tina', 'ŒïŒªŒªŒ∑ŒΩŒπŒ∫Œ¨', '–†—É—Å—Å–∫–∏–π', '–°—Ä–ø—Å–∫–∏, Srpski', '–£–∫—Ä–∞—ó–Ω—Å—å–∫–∞', '–±—ä–ª–≥–∞—Ä—Å–∫–∏', '–º–∞–∫–µ–¥–æ–Ω—Å–∫–∏', '◊¢◊ë◊®◊ô◊™', 'ÿßŸÑÿØÿßÿ±ÿ¨ÿ© ÿßŸÑÿπÿ±ÿ®ŸäŸëÿ© ÿßŸÑÿ¨ÿ≤ÿßÿ¶ÿ±ŸäŸëÿ©', 'ÿßŸÑÿπÿ±ÿ®Ÿäÿ©', 'ŸÅÿßÿ±ÿ≥Ÿâ', '·Äô·Äº·Äî·Ä∫·Äô·Ä¨·Äò·Ä¨·Äû·Ä¨', '‰∏≠Êñá (ÁÆÄ‰Ωì)', '‰∏≠Êñá (ÁπÅÈ´î)', 'Êó•Êú¨Ë™û', 'ÌïúÍµ≠Ïñ¥']"/>
    <x v="37"/>
    <s v="Scilla Elworthy"/>
    <s v="Peace builder"/>
    <n v="1"/>
    <x v="1"/>
  </r>
  <r>
    <s v="https://www.ted.com/talks/a_j_jacobs_the_world_s_largest_family_reunion_we_re_all_invited"/>
    <x v="255"/>
    <s v="You may not know it yet, but A.J. Jacobs is probably your cousin (many, many times removed). Using genealogy websites, he's been following the unexpected links that make us all, however distantly, related. His goal: to throw the world's largest family reunion. See you there?"/>
    <d v="1899-12-30T00:09:33"/>
    <x v="131"/>
    <x v="255"/>
    <s v="2014-06-13T15:09:28+00:00"/>
    <s v="['entertainment', 'family', 'genetics', 'history', 'humanity', 'humor', 'comedy']"/>
    <x v="1"/>
    <s v="['Deutsch', 'English', 'Espa√±ol', 'Fran√ßais', 'Hrvatski', 'Italiano', 'Latvie≈°u', 'Magyar', 'Polski', 'Portugu√™s brasileiro', 'Portugu√™s de Portugal', 'Rom√¢nƒÉ', 'Ti·∫øng Vi·ªát', 'T√ºrk√ße', 'ŒïŒªŒªŒ∑ŒΩŒπŒ∫Œ¨', '–†—É—Å—Å–∫–∏–π', '–°—Ä–ø—Å–∫–∏, Srpski', '–£–∫—Ä–∞—ó–Ω—Å—å–∫–∞', '◊¢◊ë◊®◊ô◊™', 'ÿßŸÑÿπÿ±ÿ®Ÿäÿ©', 'ŸÅÿßÿ±ÿ≥Ÿâ', '‡∏†‡∏≤‡∏©‡∏≤‡πÑ‡∏ó‡∏¢', '‰∏≠Êñá (ÁÆÄ‰Ωì)', '‰∏≠Êñá (ÁπÅÈ´î)', 'Êó•Êú¨Ë™û', 'ÌïúÍµ≠Ïñ¥']"/>
    <x v="17"/>
    <s v="A.J. Jacobs"/>
    <s v="Author"/>
    <n v="1"/>
    <x v="1"/>
  </r>
  <r>
    <s v="https://www.ted.com/talks/myriam_sidibe_the_simple_power_of_hand_washing"/>
    <x v="256"/>
    <s v="Myriam Sidibe is a warrior in the fight against childhood disease. Her weapon of choice? A bar of soap. For cost-effective prevention against sickness, it‚Äôs hard to beat soapy hand-washing, which cuts down risk of pneumonia, diarrhea, cholera and worse. Sidibe, a public-health expert, makes a smart case for public-private partnerships to promote clean hands ‚Äî and local, sustainable entrepreneurship."/>
    <d v="1899-12-30T00:11:33"/>
    <x v="168"/>
    <x v="256"/>
    <s v="2014-10-14T15:11:21+00:00"/>
    <s v="['children', 'global issues', 'health', 'public health', 'sanitation']"/>
    <x v="7"/>
    <s v="['Deutsch', 'English', 'Espa√±ol', 'Fran√ßais', 'Hrvatski', 'Italiano', 'Magyar', 'Nederlands', 'Norsk bokm√•l', 'Polski', 'Portugu√™s brasileiro', 'Portugu√™s de Portugal', 'Rom√¢nƒÉ', 'Svenska', 'Ti·∫øng Vi·ªát', 'T√ºrk√ße', 'ƒåe≈°tina', 'ŒïŒªŒªŒ∑ŒΩŒπŒ∫Œ¨', '–ú–æ–Ω–≥–æ–ª', '–†—É—Å—Å–∫–∏–π', '–°—Ä–ø—Å–∫–∏, Srpski', '–£–∫—Ä–∞—ó–Ω—Å—å–∫–∞', '◊¢◊ë◊®◊ô◊™', 'ÿßŸÑÿπÿ±ÿ®Ÿäÿ©', 'ŸÅÿßÿ±ÿ≥Ÿâ', '‡§π‡§ø‡§®‡•ç‡§¶‡•Ä', '‡Æ§‡ÆÆ‡Æø‡Æ¥‡Øç', '‡∏†‡∏≤‡∏©‡∏≤‡πÑ‡∏ó‡∏¢', '‰∏≠Êñá (ÁÆÄ‰Ωì)', '‰∏≠Êñá (ÁπÅÈ´î)', 'Êó•Êú¨Ë™û', 'ÌïúÍµ≠Ïñ¥']"/>
    <x v="37"/>
    <s v="Myriam Sidibe"/>
    <s v="Public-health expert"/>
    <n v="1"/>
    <x v="1"/>
  </r>
  <r>
    <s v="https://www.ted.com/talks/john_graham_cumming_the_greatest_machine_that_never_was"/>
    <x v="257"/>
    <s v="Computer science began in the '30s ... the 1830s. John Graham-Cumming tells the story of Charles Babbage's mechanical, steam-powered &quot;analytical engine&quot; and how Ada Lovelace, mathematician and daughter of Lord Byron, saw beyond its simple computational abilities to imagine the future of computers."/>
    <d v="1899-12-30T00:11:59"/>
    <x v="223"/>
    <x v="257"/>
    <s v="2012-07-21T13:56:36+00:00"/>
    <s v="['TEDx', 'computers', 'engineering', 'history', 'technology', 'women']"/>
    <x v="2"/>
    <s v="['Bahasa Indonesia', 'Dansk', 'Deutsch', 'English', 'Espa√±ol', 'Fran√ßais', 'Hrvatski', 'Italiano', 'Magyar', 'Nederlands', 'Polski', 'Portugu√™s brasileiro', 'Portugu√™s de Portugal', 'Rom√¢nƒÉ', 'Ti·∫øng Vi·ªát', 'T√ºrk√ße', 'ƒåe≈°tina', 'ŒïŒªŒªŒ∑ŒΩŒπŒ∫Œ¨', '–†—É—Å—Å–∫–∏–π', '–°—Ä–ø—Å–∫–∏, Srpski', '–±—ä–ª–≥–∞—Ä—Å–∫–∏', '◊¢◊ë◊®◊ô◊™', 'ÿßŸÑÿπÿ±ÿ®Ÿäÿ©', '‰∏≠Êñá (ÁÆÄ‰Ωì)', '‰∏≠Êñá (ÁπÅÈ´î)', 'Êó•Êú¨Ë™û', 'ÌïúÍµ≠Ïñ¥']"/>
    <x v="4"/>
    <s v="John Graham-Cumming"/>
    <s v="Computer programmer"/>
    <n v="1"/>
    <x v="1"/>
  </r>
  <r>
    <s v="https://www.ted.com/talks/rory_sutherland_sweat_the_small_stuff"/>
    <x v="258"/>
    <s v="It may seem that big problems require big solutions, but ad man Rory Sutherland says many flashy, expensive fixes are just obscuring better, simpler answers. To illustrate, he uses behavioral economics and hilarious examples."/>
    <d v="1899-12-30T00:12:22"/>
    <x v="224"/>
    <x v="258"/>
    <s v="2010-06-09T09:05:00+00:00"/>
    <s v="['creativity', 'design', 'economics', 'engineering', 'motivation', 'politics', 'simplicity']"/>
    <x v="1"/>
    <s v="['Bahasa Indonesia', 'Dansk', 'Deutsch', 'English', 'Espa√±ol', 'Fran√ßais', 'Hrvatski', 'Italiano',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
    <x v="29"/>
    <s v="Rory Sutherland"/>
    <s v="Advertising guru"/>
    <n v="1"/>
    <x v="1"/>
  </r>
  <r>
    <s v="https://www.ted.com/talks/lara_durgavich_an_evolutionary_perspective_on_human_health_and_disease"/>
    <x v="259"/>
    <s v="How does your genetic inheritance, culture and history influence your health? Biological anthropologist Lara Durgavich discusses the field of evolutionary medicine as a gateway to understanding the quirks of human biology -- including why a genetic mutation can sometimes have beneficial effects -- and emphasizes how unraveling your own evolutionary past could glean insights into your current and future health."/>
    <d v="1899-12-30T00:15:20"/>
    <x v="225"/>
    <x v="259"/>
    <s v="2020-04-20T15:39:18+00:00"/>
    <s v="['biology', 'evolution', 'medicine', 'science', 'history', 'TEDx', 'genetics', 'anthropology']"/>
    <x v="6"/>
    <s v="['Catal√†', 'Deutsch', 'English', 'Espa√±ol', 'Fran√ßais', 'Magyar', 'Nederlands', 'Portugu√™s brasileiro', 'Portugu√™s de Portugal', '–†—É—Å—Å–∫–∏–π', '◊¢◊ë◊®◊ô◊™', 'ÿßŸÑÿπÿ±ÿ®Ÿäÿ©', '‰∏≠Êñá (ÁÆÄ‰Ωì)', '‰∏≠Êñá (ÁπÅÈ´î)']"/>
    <x v="16"/>
    <s v="Lara Durgavich"/>
    <s v="Biological anthropologist"/>
    <n v="1"/>
    <x v="1"/>
  </r>
  <r>
    <s v="https://www.ted.com/talks/martha_minow_how_forgiveness_can_create_a_more_just_legal_system"/>
    <x v="260"/>
    <s v="Pardons, commutations and bankruptcy laws are all tools of forgiveness within the US legal system. Are we using them frequently enough, and with fairness? Law professor Martha Minow outlines how these merciful measures can reinforce racial and economic inequality -- and makes the case for creating a system of restorative justice that focuses on accountability and reconciliation rather than punishment."/>
    <d v="1899-12-30T00:14:35"/>
    <x v="226"/>
    <x v="260"/>
    <s v="2020-03-30T19:57:59+00:00"/>
    <s v="['law', 'justice system', 'society', 'inequality', 'prison', 'community', 'United States', 'social change', 'crime', 'criminal justice']"/>
    <x v="4"/>
    <s v="['English', 'Espa√±ol', 'Fran√ßais', 'Magyar', 'Portugu√™s brasileiro', 'Portugu√™s de Portugal', 'Rom√¢nƒÉ', 'T√ºrk√ße', 'ÿßŸÑÿπÿ±ÿ®Ÿäÿ©', '‡∏†‡∏≤‡∏©‡∏≤‡πÑ‡∏ó‡∏¢', '‰∏≠Êñá (ÁÆÄ‰Ωì)', '‰∏≠Êñá (ÁπÅÈ´î)']"/>
    <x v="15"/>
    <s v="Martha Minow"/>
    <s v="Human rights advocate"/>
    <n v="1"/>
    <x v="1"/>
  </r>
  <r>
    <s v="https://www.ted.com/talks/esta_soler_how_we_turned_the_tide_on_domestic_violence_hint_the_polaroid_helped"/>
    <x v="261"/>
    <s v="When Esta Soler lobbied for a bill outlawing domestic violence in 1984, one politician called it the &quot;Take the Fun Out of Marriage Act.&quot; &quot;If only I had Twitter then,&quot; she mused. In this sweeping, optimistic talk, Soler charts 30 years of tactics and technologies -- from the Polaroid camera to social media -- that led to a 64% drop in domestic violence in the U.S."/>
    <d v="1899-12-30T00:10:58"/>
    <x v="227"/>
    <x v="261"/>
    <s v="2014-02-03T16:00:41+00:00"/>
    <s v="['gender', 'violence', 'women']"/>
    <x v="10"/>
    <s v="['Catal√†', 'Deutsch', 'English', 'Espa√±ol', 'Fran√ßais', 'Italiano', 'Nederlands', 'Polski', 'Portugu√™s brasileiro', 'Portugu√™s de Portugal', 'Rom√¢nƒÉ', 'Shqip', 'Sloven≈°ƒçina', 'Svenska', 'Ti·∫øng Vi·ªát', 'T√ºrk√ße', 'ƒåe≈°tina', 'ŒïŒªŒªŒ∑ŒΩŒπŒ∫Œ¨', '–ë–µ–ª–∞—Ä—É—Å–∫–∞—è –º–æ–≤–∞', '–†—É—Å—Å–∫–∏–π', '–°—Ä–ø—Å–∫–∏, Srpski', '–£–∫—Ä–∞—ó–Ω—Å—å–∫–∞', '–±—ä–ª–≥–∞—Ä—Å–∫–∏', '◊¢◊ë◊®◊ô◊™', 'ÿßŸÑÿπÿ±ÿ®Ÿäÿ©', 'ÿßŸèÿ±ÿØŸèŸà', 'ŸÅÿßÿ±ÿ≥Ÿâ', '‰∏≠Êñá (ÁÆÄ‰Ωì)', '‰∏≠Êñá (ÁπÅÈ´î)', 'Êó•Êú¨Ë™û', 'ÌïúÍµ≠Ïñ¥']"/>
    <x v="10"/>
    <s v="Esta Soler"/>
    <s v="Violence and abuse prevention expert"/>
    <n v="1"/>
    <x v="1"/>
  </r>
  <r>
    <s v="https://www.ted.com/talks/anthony_d_romero_this_is_what_democracy_looks_like"/>
    <x v="262"/>
    <s v="In a quest to make sense of the political environment in the United States in 2017, lawyer and ACLU executive director Anthony D. Romero turned to a surprising place -- a 14th-century fresco by Italian Renaissance master Ambrogio Lorenzetti. What could a 700-year-old painting possibly teach us about life today? Turns out, a lot. Romero explains all in a talk that's as striking as the painting itself."/>
    <d v="1899-12-30T00:12:40"/>
    <x v="98"/>
    <x v="262"/>
    <s v="2017-05-24T14:51:03+00:00"/>
    <s v="['activism', 'communication', 'democracy', 'global issues', 'government', 'future', 'immigration', 'history', 'inequality', 'peace', 'news', 'politics', 'refugees', 'social change', 'security', 'society', 'United States']"/>
    <x v="20"/>
    <s v="['Dansk', 'Deutsch', 'English', 'Espa√±ol', 'Fran√ßais', 'Italiano', 'Magyar', 'Nederlands', 'Portugu√™s brasileiro', 'Portugu√™s de Portugal', 'Ti·∫øng Vi·ªát', 'T√ºrk√ße', 'ŒïŒªŒªŒ∑ŒΩŒπŒ∫Œ¨', '–†—É—Å—Å–∫–∏–π', '–°—Ä–ø—Å–∫–∏, Srpski', '–º–∞–∫–µ–¥–æ–Ω—Å–∫–∏', '◊¢◊ë◊®◊ô◊™', 'ÿßŸÑÿπÿ±ÿ®Ÿäÿ©', 'ŸÅÿßÿ±ÿ≥Ÿâ', '‰∏≠Êñá (ÁÆÄ‰Ωì)', '‰∏≠Êñá (ÁπÅÈ´î)', 'Êó•Êú¨Ë™û', 'ÌïúÍµ≠Ïñ¥']"/>
    <x v="20"/>
    <s v="Anthony D. Romero"/>
    <s v="Executive Director, American Civil Liberties Union"/>
    <n v="2"/>
    <x v="1"/>
  </r>
  <r>
    <s v="https://www.ted.com/talks/robert_muggah_the_biggest_risks_facing_cities_and_some_solutions"/>
    <x v="263"/>
    <s v="With fantastic new maps that show interactive, visual representations of urban fragility, Robert Muggah articulates an ancient but resurging idea: cities shouldn't just be the center of economics -- they should also be the foundation of our political lives. Looking around the world, from Syria to Singapore to Seoul and beyond, Muggah submits six principles for how we can build more resilient cities. &quot;Cities are where the future happens first. They're open, creative, dynamic, democratic, cosmopolitan, sexy,&quot; Muggah says. &quot;They're the perfect antidote to reactionary nationalism.&quot;"/>
    <d v="1899-12-30T00:17:02"/>
    <x v="228"/>
    <x v="263"/>
    <s v="2017-11-09T21:01:39+00:00"/>
    <s v="['Brazil', 'climate change', 'data', 'democracy', 'economics', 'politics', 'future', 'map', 'global development', 'global issues', 'cities', 'government', 'infrastructure', 'society', 'inequality', 'urban planning']"/>
    <x v="13"/>
    <s v="['English', 'Espa√±ol', 'Fran√ßais', 'Magyar', 'Nederlands', 'Polski', 'Portugu√™s brasileiro', 'T√ºrk√ße', '–†—É—Å—Å–∫–∏–π', 'ÿßŸÑÿπÿ±ÿ®Ÿäÿ©', '‰∏≠Êñá (ÁÆÄ‰Ωì)', '‰∏≠Êñá (ÁπÅÈ´î)', 'ÌïúÍµ≠Ïñ¥']"/>
    <x v="7"/>
    <s v="Robert Muggah"/>
    <s v="Megacities expert"/>
    <n v="1"/>
    <x v="1"/>
  </r>
  <r>
    <s v="https://www.ted.com/talks/natsai_audrey_chieza_fashion_has_a_pollution_problem_can_biology_fix_it"/>
    <x v="264"/>
    <s v="Natsai Audrey Chieza is a designer on a mission -- to reduce pollution in the fashion industry while creating amazing new things to wear. In her lab, she noticed that the bacteria Streptomyces coelicolor makes a striking red-purple pigment, and now she's using it to develop bold, color-fast fabric dye that cuts down on water waste and chemical runoff, compared with traditional dyes. And she isn't alone in using synthetic biology to redefine our material future; think -- &quot;leather&quot; made from mushrooms and superstrong yarn made from spider-silk protein. We're not going to build the future with fossil fuels, Chieza says. We're going to build it with biology."/>
    <d v="1899-12-30T00:13:06"/>
    <x v="229"/>
    <x v="264"/>
    <s v="2017-11-29T16:01:33+00:00"/>
    <s v="['bacteria', 'creativity', 'biotech', 'design', 'biology', 'fashion', 'future', 'materials', 'innovation', 'nature', 'pollution', 'sustainability', 'science', 'technology', 'water']"/>
    <x v="17"/>
    <s v="['English', 'Espa√±ol', 'Fran√ßais', 'Hrvatski', 'Italiano', 'Magyar', 'Portugu√™s brasileiro', 'Portugu√™s de Portugal', 'Ti·∫øng Vi·ªát', 'T√ºrk√ße', '–†—É—Å—Å–∫–∏–π', 'ÿßŸÑÿπÿ±ÿ®Ÿäÿ©', '‰∏≠Êñá (ÁÆÄ‰Ωì)', '‰∏≠Êñá (ÁπÅÈ´î)', 'ÌïúÍµ≠Ïñ¥']"/>
    <x v="18"/>
    <s v="Natsai Audrey Chieza"/>
    <s v="Designer"/>
    <n v="1"/>
    <x v="1"/>
  </r>
  <r>
    <s v="https://www.ted.com/talks/christopher_bell_bring_on_the_female_superheroes"/>
    <x v="265"/>
    <s v="Why is it so hard to find female superhero merchandise? In this passionate, sparkling talk, media studies scholar (and father of a Star Wars-obsessed daughter) Christopher Bell addresses the alarming lack of female superheroes in the toys and products marketed to kids -- and what it means for how we teach them about the world."/>
    <d v="1899-12-30T00:15:40"/>
    <x v="230"/>
    <x v="265"/>
    <s v="2016-08-30T15:00:57+00:00"/>
    <s v="['art', 'children', 'communication', 'identity', 'entertainment', 'film', 'inequality', 'marketing', 'parenting', 'media', 'society', 'TEDx', 'women', 'toy', 'movies']"/>
    <x v="17"/>
    <s v="['Deutsch', 'English', 'Espa√±ol', 'Fran√ßais', 'Italiano', 'Magyar', 'Nederlands', 'Portugu√™s brasileiro', 'Portugu√™s de Portugal', 'Rom√¢nƒÉ', 'Ti·∫øng Vi·ªát', 'T√ºrk√ße', 'ƒåe≈°tina', '–†—É—Å—Å–∫–∏–π', '–°—Ä–ø—Å–∫–∏, Srpski', '–£–∫—Ä–∞—ó–Ω—Å—å–∫–∞', '◊¢◊ë◊®◊ô◊™', 'ÿßŸÑÿπÿ±ÿ®Ÿäÿ©', 'ŸÅÿßÿ±ÿ≥Ÿâ', '‡§π‡§ø‡§®‡•ç‡§¶‡•Ä', '‡∏†‡∏≤‡∏©‡∏≤‡πÑ‡∏ó‡∏¢', '‰∏≠Êñá (ÁÆÄ‰Ωì)', '‰∏≠Êñá (ÁπÅÈ´î)', 'ÌïúÍµ≠Ïñ¥']"/>
    <x v="0"/>
    <s v="Christopher Bell"/>
    <s v="Media studies scholar"/>
    <n v="1"/>
    <x v="1"/>
  </r>
  <r>
    <s v="https://www.ted.com/talks/nancy_kanwisher_a_neural_portrait_of_the_human_mind"/>
    <x v="266"/>
    <s v="Brain imaging pioneer Nancy Kanwisher, who uses fMRI scans to see activity in brain regions (often her own), shares what she and her colleagues have learned: The brain is made up of both highly specialized components and general-purpose &quot;machinery.&quot; Another surprise: There's so much left to learn."/>
    <d v="1899-12-30T00:17:33"/>
    <x v="231"/>
    <x v="266"/>
    <s v="2014-10-02T01:01:00+00:00"/>
    <s v="['brain', 'neuroscience', 'visualizations']"/>
    <x v="10"/>
    <s v="['Deutsch', 'English', 'Espa√±ol', 'Fran√ßais', 'Galego', 'Hrvatski', 'Italiano', 'Nederlands', 'Polski', 'Portugu√™s brasileiro', 'Portugu√™s de Portugal', 'Rom√¢nƒÉ', 'Shqip', 'Slovenƒçina', 'Svenska', 'Ti·∫øng Vi·ªát', 'T√ºrk√ße', '–†—É—Å—Å–∫–∏–π', '–°—Ä–ø—Å–∫–∏, Srpski', '–£–∫—Ä–∞—ó–Ω—Å—å–∫–∞', '◊¢◊ë◊®◊ô◊™', 'ÿßŸÑÿπÿ±ÿ®Ÿäÿ©', 'ŸÅÿßÿ±ÿ≥Ÿâ', '‡∏†‡∏≤‡∏©‡∏≤‡πÑ‡∏ó‡∏¢', '‰∏≠Êñá (ÁÆÄ‰Ωì)', '‰∏≠Êñá (ÁπÅÈ´î)', 'Êó•Êú¨Ë™û', 'ÌïúÍµ≠Ïñ¥']"/>
    <x v="9"/>
    <s v="Nancy Kanwisher"/>
    <s v="Brain researcher"/>
    <n v="1"/>
    <x v="1"/>
  </r>
  <r>
    <s v="https://www.ted.com/talks/jeff_speck_the_walkable_city"/>
    <x v="267"/>
    <s v="How do we solve the problem of the suburbs? Urbanist Jeff Speck shows how we can free ourselves from dependence on the car -- which he calls &quot;a gas-belching, time-wasting, life-threatening prosthetic device&quot; -- by making our cities more walkable and more pleasant for more people."/>
    <d v="1899-12-30T00:16:44"/>
    <x v="232"/>
    <x v="267"/>
    <s v="2013-10-14T15:19:17+00:00"/>
    <s v="['cities', 'culture', 'design', 'transportation']"/>
    <x v="8"/>
    <s v="['Deutsch', 'English', 'Espa√±ol', 'Fran√ßais', 'Italiano', 'Latvie≈°u', 'Magyar', 'Nederlands', 'Polski', 'Portugu√™s brasileiro', 'Portugu√™s de Portugal', 'Rom√¢nƒÉ', 'Ti·∫øng Vi·ªát', 'T√ºrk√ße', 'ƒåe≈°tina', 'ŒïŒªŒªŒ∑ŒΩŒπŒ∫Œ¨', '–†—É—Å—Å–∫–∏–π', '–£–∫—Ä–∞—ó–Ω—Å—å–∫–∞', '◊¢◊ë◊®◊ô◊™', 'ÿßŸÑÿπÿ±ÿ®Ÿäÿ©', 'ŸÅÿßÿ±ÿ≥Ÿâ', '‡∏†‡∏≤‡∏©‡∏≤‡πÑ‡∏ó‡∏¢', '‰∏≠Êñá (ÁÆÄ‰Ωì)', '‰∏≠Êñá (ÁπÅÈ´î)', 'Êó•Êú¨Ë™û', 'ÌïúÍµ≠Ïñ¥']"/>
    <x v="19"/>
    <s v="Jeff Speck"/>
    <s v="Urban planner"/>
    <n v="1"/>
    <x v="1"/>
  </r>
  <r>
    <s v="https://www.ted.com/talks/kate_stafford_how_human_noise_affects_ocean_habitats"/>
    <x v="268"/>
    <s v="Oceanographer Kate Stafford lowers us into the sonically rich depths of the Arctic Ocean, where ice groans, whales sing to communicate over vast distances -- and climate change and human noise threaten to alter the environment in ways we don't understand. Learn more about why this underwater soundscape matters and what we might do to protect it."/>
    <d v="1899-12-30T00:11:43"/>
    <x v="92"/>
    <x v="268"/>
    <s v="2017-05-12T15:04:35+00:00"/>
    <s v="['animals', 'Anthropocene', 'beauty', 'biodiversity', 'biology', 'biosphere', 'climate change', 'communication', 'environment', 'oceans', 'nature', 'science', 'Senses', 'TEDx', 'vocals', 'sound', 'water', 'Antarctica']"/>
    <x v="18"/>
    <s v="['Bahasa Indonesia', 'Deutsch', 'English', 'Espa√±ol', 'Fran√ßais', 'Italiano', 'Magyar', 'Nederlands', 'Polski', 'Portugu√™s brasileiro', 'Portugu√™s de Portugal', 'Rom√¢nƒÉ', 'Svenska', 'Ti·∫øng Vi·ªát', 'T√ºrk√ße', 'ƒåe≈°tina', '–†—É—Å—Å–∫–∏–π', '◊¢◊ë◊®◊ô◊™', 'ÿßŸÑÿπÿ±ÿ®Ÿäÿ©', 'ŸÅÿßÿ±ÿ≥Ÿâ', '‰∏≠Êñá (ÁÆÄ‰Ωì)', '‰∏≠Êñá (ÁπÅÈ´î)', 'Êó•Êú¨Ë™û', 'ÌïúÍµ≠Ïñ¥']"/>
    <x v="20"/>
    <s v="Kate Stafford"/>
    <s v="Oceanographer"/>
    <n v="1"/>
    <x v="1"/>
  </r>
  <r>
    <s v="https://www.ted.com/talks/alex_gendler_can_you_solve_the_dragon_jousting_riddle"/>
    <x v="269"/>
    <s v="After years of war, the world's kingdoms have come to an agreement. Every five years, teams representing the elves, goblins, and treefolk will compete in a grand tournament of dragon jousting. You have the important job of recording the scores for the inaugural tournament. But, you overslept and the games are already underway. Can you figure out the real score of each match? Alex Gendler shows how. [Directed by Artrake Studio, narrated by Addison Anderson]."/>
    <d v="1899-12-30T00:04:24"/>
    <x v="233"/>
    <x v="269"/>
    <s v="2020-01-10T16:13:05+00:00"/>
    <s v="['TED-Ed', 'animation', 'education', 'math']"/>
    <x v="8"/>
    <s v="['English', 'Espa√±ol', 'Fran√ßais', 'Italiano', 'Portugu√™s brasileiro', 'Portugu√™s de Portugal', 'T√ºrk√ße', '–†—É—Å—Å–∫–∏–π', '◊¢◊ë◊®◊ô◊™', 'ÿßŸÑÿπÿ±ÿ®Ÿäÿ©', '⁄©Ÿàÿ±ÿØ€å', '‰∏≠Êñá (ÁÆÄ‰Ωì)', '‰∏≠Êñá (ÁπÅÈ´î)', 'Êó•Êú¨Ë™û']"/>
    <x v="16"/>
    <s v="Alex Gendler"/>
    <s v="Educator"/>
    <n v="1"/>
    <x v="1"/>
  </r>
  <r>
    <s v="https://www.ted.com/talks/levon_biss_mind_blowing_magnified_portraits_of_insects"/>
    <x v="270"/>
    <s v="Photographer Levon Biss was looking for a new, extraordinary subject when one afternoon he and his young son popped a ground beetle under a microscope and discovered the wondrous world of insects. Applying his knowledge of photography to subjects just five millimeters long, Biss created a process for shooting insects in unbelievable microscopic detail. He shares the resulting portraits -- each comprised of 8- to 10,000 individual shots -- and a story about how inspiration can come from the most unlikely places."/>
    <d v="1899-12-30T00:07:41"/>
    <x v="234"/>
    <x v="270"/>
    <s v="2017-10-04T14:48:56+00:00"/>
    <s v="['art', 'animals', 'creativity', 'insects', 'photography']"/>
    <x v="7"/>
    <s v="['Deutsch', 'English', 'Espa√±ol', 'Fran√ßais', 'Italiano', 'Magyar', 'Polski', 'Portugu√™s brasileiro', 'Portugu√™s de Portugal', 'Rom√¢nƒÉ', 'Svenska', 'Ti·∫øng Vi·ªát', 'T√ºrk√ße', '–†—É—Å—Å–∫–∏–π', '–°—Ä–ø—Å–∫–∏, Srpski', '–£–∫—Ä–∞—ó–Ω—Å—å–∫–∞', '◊¢◊ë◊®◊ô◊™', 'ÿßŸÑÿπÿ±ÿ®Ÿäÿ©', 'ŸÅÿßÿ±ÿ≥Ÿâ', '·Äô·Äº·Äî·Ä∫·Äô·Ä¨·Äò·Ä¨·Äû·Ä¨', '‰∏≠Êñá (ÁÆÄ‰Ωì)', '‰∏≠Êñá (ÁπÅÈ´î)', 'Êó•Êú¨Ë™û', 'ÌïúÍµ≠Ïñ¥']"/>
    <x v="0"/>
    <s v="Levon Biss"/>
    <s v="Photographer"/>
    <n v="1"/>
    <x v="1"/>
  </r>
  <r>
    <s v="https://www.ted.com/talks/theaster_gates_how_to_revive_a_neighborhood_with_imagination_beauty_and_art"/>
    <x v="271"/>
    <s v="Theaster Gates, a potter by training and a social activist by calling, wanted to do something about the sorry state of his neighborhood on the south side of Chicago. So he did, transforming abandoned buildings to create community hubs that connect and inspire those who still live there (and draw in those who don't). In this passionate talk, Gates describes his efforts to build a &quot;miniature Versailles&quot; in Chicago, and he shares his fervent belief that culture can be a catalyst for social transformation in any city, anywhere."/>
    <d v="1899-12-30T00:16:45"/>
    <x v="68"/>
    <x v="271"/>
    <s v="2015-03-26T15:13:39+00:00"/>
    <s v="['architecture', 'art', 'cities', 'design', 'environment', 'urban planning']"/>
    <x v="2"/>
    <s v="['English', 'Espa√±ol', 'Fran√ßais', 'Italiano', 'Nederlands', 'Polski', 'Portugu√™s brasileiro', 'Portugu√™s de Portugal', 'Rom√¢nƒÉ', 'Ti·∫øng Vi·ªát', 'T√ºrk√ße', 'ŒïŒªŒªŒ∑ŒΩŒπŒ∫Œ¨', '–†—É—Å—Å–∫–∏–π', '–°—Ä–ø—Å–∫–∏, Srpski', '–£–∫—Ä–∞—ó–Ω—Å—å–∫–∞', '◊¢◊ë◊®◊ô◊™', 'ÿßŸÑÿπÿ±ÿ®Ÿäÿ©', 'ŸÅÿßÿ±ÿ≥Ÿâ', '‰∏≠Êñá (ÁÆÄ‰Ωì)', '‰∏≠Êñá (ÁπÅÈ´î)', 'Êó•Êú¨Ë™û', 'ÌïúÍµ≠Ïñ¥']"/>
    <x v="3"/>
    <s v="Theaster Gates"/>
    <s v="Artist, potter, community builder"/>
    <n v="3"/>
    <x v="1"/>
  </r>
  <r>
    <s v="https://www.ted.com/talks/nina_tandon_could_tissue_engineering_mean_personalized_medicine"/>
    <x v="272"/>
    <s v="Each of our bodies is utterly unique, which is a lovely thought until it comes to treating an illness -- when every body reacts differently, often unpredictably, to standard treatment. Tissue engineer Nina Tandon talks about a possible solution: Using pluripotent stem cells to make personalized models of organs on which to test new drugs and treatments, and storing them on computer chips. (Call it extremely personalized medicine.)"/>
    <d v="1899-12-30T00:06:04"/>
    <x v="145"/>
    <x v="272"/>
    <s v="2012-12-06T16:07:07+00:00"/>
    <s v="['TED Fellows', 'biology', 'engineering', 'health care', 'medical research', 'medicine', 'science', 'technology', 'biotech', 'synthetic biology', 'health', 'pharmaceuticals', 'molecular biology', 'disease', 'physiology', 'illness', 'cancer', 'innovation']"/>
    <x v="18"/>
    <s v="['Bahasa Indonesia', 'Crnogorski', 'Dansk', 'Deutsch', 'English', 'Espa√±ol', 'Fran√ßais', 'Galego', 'Hrvatski', 'Italiano', 'Magyar', 'Nederlands', 'Polski', 'Portugu√™s brasileiro', 'Portugu√™s de Portugal', 'Rom√¢nƒÉ', 'Ti·∫øng Vi·ªát', 'T√ºrk√ße', 'ŒïŒªŒªŒ∑ŒΩŒπŒ∫Œ¨', '–†—É—Å—Å–∫–∏–π', '–°—Ä–ø—Å–∫–∏, Srpski', '–£–∫—Ä–∞—ó–Ω—Å—å–∫–∞', '–±—ä–ª–≥–∞—Ä—Å–∫–∏', '◊¢◊ë◊®◊ô◊™', 'ÿßŸÑÿπÿ±ÿ®Ÿäÿ©', 'ŸÅÿßÿ±ÿ≥Ÿâ', '⁄©Ÿàÿ±ÿØ€å', '‡§π‡§ø‡§®‡•ç‡§¶‡•Ä', '‰∏≠Êñá (ÁÆÄ‰Ωì)', '‰∏≠Êñá (ÁπÅÈ´î)', 'Êó•Êú¨Ë™û', 'ÌïúÍµ≠Ïñ¥']"/>
    <x v="37"/>
    <s v="Nina Tandon"/>
    <s v="Tissue engineering researcher"/>
    <n v="1"/>
    <x v="1"/>
  </r>
  <r>
    <s v="https://www.ted.com/talks/bill_gates_how_the_pandemic_will_shape_the_near_future"/>
    <x v="273"/>
    <s v="Bill Gates talks best (and worst) case scenarios for the coronavirus pandemic in the months ahead, explaining the challenges of reducing virus transmission, providing an update on promising vaccine candidates, offering his thoughts on reopening and even taking a moment to address conspiracy theories circulating about himself. Stay tuned for his critical call to fellow philanthropists to ramp up their action, ambition and awareness to create a better world for all. (This virtual conversation, hosted by head of TED Chris Anderson, was recorded June 29, 2020.)"/>
    <d v="1899-12-30T00:42:59"/>
    <x v="235"/>
    <x v="273"/>
    <s v="2020-07-01T17:02:30+00:00"/>
    <s v="['coronavirus', 'pandemic', 'science', 'public health', 'Vaccines', 'medical research', 'health', 'health care', 'disease', 'virus']"/>
    <x v="4"/>
    <s v="['English', 'Nederlands', 'Rom√¢nƒÉ', 'T√ºrk√ße', '–±—ä–ª–≥–∞—Ä—Å–∫–∏', '‰∏≠Êñá (ÁπÅÈ´î)']"/>
    <x v="28"/>
    <s v="Bill Gates"/>
    <s v="Technologist, philanthropist"/>
    <n v="2"/>
    <x v="1"/>
  </r>
  <r>
    <s v="https://www.ted.com/talks/ian_dunbar_dog_friendly_dog_training"/>
    <x v="274"/>
    <s v="Speaking at the 2007 EG conference, trainer Ian Dunbar asks us to see the world through the eyes of our beloved dogs. By knowing our pets' perspective, we can build their love and trust. It's a message that resonates well beyond the animal world."/>
    <d v="1899-12-30T00:14:27"/>
    <x v="236"/>
    <x v="274"/>
    <s v="2008-08-21T01:00:00+00:00"/>
    <s v="['animals', 'brain', 'children', 'psychology', 'Best of the Web']"/>
    <x v="7"/>
    <s v="['Deutsch', 'English', 'Espa√±ol', 'Fran√ßais', 'Hrvatski', 'Italiano', 'Magyar', 'Nederlands', 'Polski', 'Portugu√™s brasileiro', 'Portugu√™s de Portugal', 'Rom√¢nƒÉ', 'Ti·∫øng Vi·ªát', 'T√ºrk√ße', 'ŒïŒªŒªŒ∑ŒΩŒπŒ∫Œ¨', '–†—É—Å—Å–∫–∏–π', '–°—Ä–ø—Å–∫–∏, Srpski', '–±—ä–ª–≥–∞—Ä—Å–∫–∏', '–º–∞–∫–µ–¥–æ–Ω—Å–∫–∏', '◊¢◊ë◊®◊ô◊™', 'ÿßŸÑÿπÿ±ÿ®Ÿäÿ©', '‰∏≠Êñá (ÁÆÄ‰Ωì)', '‰∏≠Êñá (ÁπÅÈ´î)', 'Êó•Êú¨Ë™û', 'ÌïúÍµ≠Ïñ¥']"/>
    <x v="19"/>
    <s v="Ian Dunbar"/>
    <s v="Animal behaviorist"/>
    <n v="1"/>
    <x v="1"/>
  </r>
  <r>
    <s v="https://www.ted.com/talks/caroline_weaver_why_the_pencil_is_perfect"/>
    <x v="275"/>
    <s v="Why are pencils shaped like hexagons, and how did they get their iconic yellow color? Pencil shop owner Caroline Weaver takes us inside the fascinating history of the pencil."/>
    <d v="1899-12-30T00:03:31"/>
    <x v="237"/>
    <x v="275"/>
    <s v="2018-03-15T12:48:35+00:00"/>
    <s v="['writing', 'design', 'history', 'industrial design']"/>
    <x v="8"/>
    <s v="['Deutsch', 'English', 'Espa√±ol', 'Fran√ßais', 'Italiano', 'Magyar', 'Nederlands', 'Polski', 'Portugu√™s brasileiro', 'Rom√¢nƒÉ', 'Slovenƒçina', 'Ti·∫øng Vi·ªát', 'T√ºrk√ße', 'ƒåe≈°tina', 'ŒïŒªŒªŒ∑ŒΩŒπŒ∫Œ¨', '–†—É—Å—Å–∫–∏–π', '–°—Ä–ø—Å–∫–∏, Srpski', '–£–∫—Ä–∞—ó–Ω—Å—å–∫–∞', '–±—ä–ª–≥–∞—Ä—Å–∫–∏', '“ö–∞–∑–∞“õ —Ç—ñ–ª—ñ', '◊¢◊ë◊®◊ô◊™', 'ÿßŸÑÿπÿ±ÿ®Ÿäÿ©', 'ÿßŸèÿ±ÿØŸèŸà', 'ŸÅÿßÿ±ÿ≥Ÿâ', '⁄©Ÿàÿ±ÿØ€å', '‡§π‡§ø‡§®‡•ç‡§¶‡•Ä', '‡∏†‡∏≤‡∏©‡∏≤‡πÑ‡∏ó‡∏¢', '‰∏≠Êñá (ÁÆÄ‰Ωì)', '‰∏≠Êñá (ÁπÅÈ´î)', 'Êó•Êú¨Ë™û', 'ÌïúÍµ≠Ïñ¥']"/>
    <x v="10"/>
    <s v="Caroline Weaver"/>
    <s v="Author, pencil store owner"/>
    <n v="2"/>
    <x v="1"/>
  </r>
  <r>
    <s v="https://www.ted.com/talks/john_lloyd_an_inventory_of_the_invisible"/>
    <x v="276"/>
    <s v="Nature's mysteries meet tack-sharp wit in this hilarious, 10-minute mix of quips and fun lessons, as comedian, writer and TV man John Lloyd plucks at the substance of several things not seen."/>
    <d v="1899-12-30T00:10:10"/>
    <x v="238"/>
    <x v="276"/>
    <s v="2009-09-16T09:00:00+00:00"/>
    <s v="['comedy', 'philosophy', 'science', 'humor']"/>
    <x v="8"/>
    <s v="['Az…ôrbaycan dili', 'Catal√†', 'Deutsch', 'English', 'Espa√±ol', 'Esperanto', 'Fran√ßais', 'Hrvatski', 'Italiano', 'Latvie≈°u', 'Magyar', 'Nederlands', 'Polski', 'Portugu√™s brasileiro', 'Portugu√™s de Portugal', 'Rom√¢nƒÉ', 'Sloven≈°ƒçina', 'Ti·∫øng Vi·ªát', 'T√ºrk√ße', 'ƒåe≈°tina', 'ŒïŒªŒªŒ∑ŒΩŒπŒ∫Œ¨', '–†—É—Å—Å–∫–∏–π', '–±—ä–ª–≥–∞—Ä—Å–∫–∏', '◊¢◊ë◊®◊ô◊™', 'ÿßŸÑÿπÿ±ÿ®Ÿäÿ©', 'ŸÅÿßÿ±ÿ≥Ÿâ', '‰∏≠Êñá (ÁÆÄ‰Ωì)', '‰∏≠Êñá (ÁπÅÈ´î)', 'Êó•Êú¨Ë™û', 'ÌïúÍµ≠Ïñ¥']"/>
    <x v="25"/>
    <s v="John Lloyd"/>
    <s v="Producer"/>
    <n v="1"/>
    <x v="1"/>
  </r>
  <r>
    <s v="https://www.ted.com/talks/annette_heuser_the_3_agencies_with_the_power_to_make_or_break_economies"/>
    <x v="277"/>
    <s v="The way we rate national economies is all wrong, says rating agency reformer Annette Heuser. With mysterious and obscure methods, three private US-based credit rating agencies wield immense power over national economies across the globe, and the outcomes can be catastrophic. But what if there was another way? In this bold talk, Heuser shares her vision for a nonprofit agency that would bring more equality and justice into the mix."/>
    <d v="1899-12-30T00:09:28"/>
    <x v="105"/>
    <x v="277"/>
    <s v="2014-02-28T15:44:28+00:00"/>
    <s v="['business', 'finance', 'global issues']"/>
    <x v="10"/>
    <s v="['Deutsch', 'English', 'Espa√±ol', 'Fran√ßais', 'Galego', 'Hrvatski', 'Italiano', 'Magyar', 'Nederlands', 'Polski', 'Portugu√™s brasileiro', 'Portugu√™s de Portugal', 'Rom√¢nƒÉ', 'Shqip', 'Suomi', 'Ti·∫øng Vi·ªát', 'T√ºrk√ße', 'ƒåe≈°tina', 'ŒïŒªŒªŒ∑ŒΩŒπŒ∫Œ¨', '–†—É—Å—Å–∫–∏–π', '–£–∫—Ä–∞—ó–Ω—Å—å–∫–∞', '◊¢◊ë◊®◊ô◊™', 'ÿßŸÑÿπÿ±ÿ®Ÿäÿ©', 'ŸÅÿßÿ±ÿ≥Ÿâ', '‡∏†‡∏≤‡∏©‡∏≤‡πÑ‡∏ó‡∏¢', '·Äô·Äº·Äî·Ä∫·Äô·Ä¨·Äò·Ä¨·Äû·Ä¨', '‰∏≠Êñá (ÁÆÄ‰Ωì)', '‰∏≠Êñá (ÁπÅÈ´î)', 'Êó•Êú¨Ë™û', 'ÌïúÍµ≠Ïñ¥']"/>
    <x v="25"/>
    <s v="Annette Heuser"/>
    <s v="Rating agency reformer"/>
    <n v="1"/>
    <x v="1"/>
  </r>
  <r>
    <s v="https://www.ted.com/talks/anees_bahji_what_is_schizophrenia"/>
    <x v="278"/>
    <s v="Schizophrenia was first identified more than a century ago, but we still don't know its exact causes. It remains one of the most misunderstood and stigmatized illnesses today. So what do we actually know about its symptoms, causes, and treatments? Anees Bahji investigates. [Directed by Artrake Studio, narrated by Susan Zimmerman, music by Stephen LaRosa]."/>
    <d v="1899-12-30T00:05:07"/>
    <x v="239"/>
    <x v="278"/>
    <s v="2020-03-26T15:21:32+00:00"/>
    <s v="['TED-Ed', 'education', 'animation', 'brain', 'human body', 'mental health', 'emotions', 'illness', 'disease', 'stigma', 'medicine']"/>
    <x v="5"/>
    <s v="['Bahasa Indonesia', 'Catal√†', 'Deutsch', 'English', 'Espa√±ol', 'Fran√ßais', 'Hrvatski', 'Italiano', 'Polski', 'Portugu√™s brasileiro', 'Portugu√™s de Portugal', 'Rom√¢nƒÉ', 'T√ºrk√ße', 'ŒïŒªŒªŒ∑ŒΩŒπŒ∫Œ¨', '–°—Ä–ø—Å–∫–∏, Srpski', '◊¢◊ë◊®◊ô◊™', 'ÿßŸÑÿπÿ±ÿ®Ÿäÿ©', 'ŸÅÿßÿ±ÿ≥Ÿâ', '⁄©Ÿàÿ±ÿØ€å', '·Äô·Äº·Äî·Ä∫·Äô·Ä¨·Äò·Ä¨·Äû·Ä¨', '‰∏≠Êñá (ÁÆÄ‰Ωì)', '‰∏≠Êñá (ÁπÅÈ´î)', 'Êó•Êú¨Ë™û', 'ÌïúÍµ≠Ïñ¥']"/>
    <x v="0"/>
    <s v="Anees Bahji"/>
    <s v="Educator"/>
    <n v="1"/>
    <x v="1"/>
  </r>
  <r>
    <s v="https://www.ted.com/talks/irina_kareva_math_can_help_uncover_cancer_s_secrets"/>
    <x v="279"/>
    <s v="Irina Kareva translates biology into mathematics and vice versa. She writes mathematical models that describe the dynamics of cancer, with the goal of developing new drugs that target tumors. &quot;The power and beauty of mathematical modeling lies in the fact that it makes you formalize, in a very rigorous way, what we think we know,&quot; Kareva says. &quot;It can help guide us to where we should keep looking, and where there may be a dead end.&quot; It all comes down to asking the right question and translating it to the right equation, and back."/>
    <d v="1899-12-30T00:07:32"/>
    <x v="240"/>
    <x v="279"/>
    <s v="2018-04-03T14:58:35+00:00"/>
    <s v="['biology', 'health', 'innovation', 'human body', 'medicine', 'science', 'math']"/>
    <x v="1"/>
    <s v="['Deutsch', 'English', 'Espa√±ol', 'Fran√ßais', 'Italiano', 'Magyar', 'Nederlands', 'Portugu√™s brasileiro', 'Rom√¢nƒÉ', 'T√ºrk√ße', 'ŒïŒªŒªŒ∑ŒΩŒπŒ∫Œ¨', '–†—É—Å—Å–∫–∏–π', '–£–∫—Ä–∞—ó–Ω—Å—å–∫–∞', '–±—ä–ª–≥–∞—Ä—Å–∫–∏', '◊¢◊ë◊®◊ô◊™', 'ÿßŸÑÿπÿ±ÿ®Ÿäÿ©', 'ŸÅÿßÿ±ÿ≥Ÿâ', '‡∏†‡∏≤‡∏©‡∏≤‡πÑ‡∏ó‡∏¢', '‰∏≠Êñá (ÁÆÄ‰Ωì)', '‰∏≠Êñá (ÁπÅÈ´î)', 'Êó•Êú¨Ë™û', 'ÌïúÍµ≠Ïñ¥']"/>
    <x v="1"/>
    <s v="Irina Kareva"/>
    <s v="Theoretical biologist"/>
    <n v="1"/>
    <x v="1"/>
  </r>
  <r>
    <s v="https://www.ted.com/talks/hubertus_knabe_the_dark_secrets_of_a_surveillance_state"/>
    <x v="280"/>
    <s v="Tour the deep dark world of the East German state security agency known as Stasi. Uniquely powerful at spying on its citizens, until the fall of the Berlin Wall in 1989 the Stasi masterminded a system of surveillance and psychological pressure that kept the country under control for decades. Hubertus Knabe studies the Stasi ‚Äî and was spied on by them. He shares stunning details from the fall of a surveillance state, and shows how easy it was for neighbor to turn on neighbor."/>
    <d v="1899-12-30T00:19:26"/>
    <x v="241"/>
    <x v="280"/>
    <s v="2014-08-06T15:02:35+00:00"/>
    <s v="['Europe', 'government', 'history', 'intelligence', 'surveillance']"/>
    <x v="7"/>
    <s v="['Deutsch', 'English', 'Espa√±ol', 'Fran√ßais', 'Hrvatski', 'Italiano', 'Nederlands', 'Polski', 'Portugu√™s brasileiro', 'Portugu√™s de Portugal', 'Rom√¢nƒÉ', 'Sloven≈°ƒçina', 'Svenska', 'Ti·∫øng Vi·ªát', 'T√ºrk√ße', 'ƒåe≈°tina', 'ŒïŒªŒªŒ∑ŒΩŒπŒ∫Œ¨', '–†—É—Å—Å–∫–∏–π', '–°—Ä–ø—Å–∫–∏, Srpski', '–£–∫—Ä–∞—ó–Ω—Å—å–∫–∞', '◊¢◊ë◊®◊ô◊™', 'ÿßŸÑÿπÿ±ÿ®Ÿäÿ©', 'ŸÅÿßÿ±ÿ≥Ÿâ', '‡∏†‡∏≤‡∏©‡∏≤‡πÑ‡∏ó‡∏¢', '‰∏≠Êñá (ÁÆÄ‰Ωì)', '‰∏≠Êñá (ÁπÅÈ´î)', 'Êó•Êú¨Ë™û', 'ÌïúÍµ≠Ïñ¥']"/>
    <x v="9"/>
    <s v="Hubertus Knabe"/>
    <s v="Historian"/>
    <n v="1"/>
    <x v="1"/>
  </r>
  <r>
    <s v="https://www.ted.com/talks/niti_bhan_the_hidden_opportunities_of_the_informal_economy"/>
    <x v="281"/>
    <s v="Niti Bhan studies business strategy for Africa's informal markets: the small shops and stands, skilled craftspeople and laborers who are the invisible engine that keeps the continent's economy running. It's tempting to think of these workers as tax-dodgers, even criminals -- but Bhan makes the case that this booming segment of the economy is legitimate and worthy of investment. &quot;These are the fertile seeds of businesses and enterprises,&quot; Bhan says. &quot;Can we start by recognizing these skills and occupations?&quot;"/>
    <d v="1899-12-30T00:07:18"/>
    <x v="242"/>
    <x v="281"/>
    <s v="2017-11-20T16:03:49+00:00"/>
    <s v="['Africa', 'culture', 'creativity', 'business', 'economics', 'resources', 'investment', 'social change', 'society']"/>
    <x v="3"/>
    <s v="['English', 'Espa√±ol', 'Fran√ßais', 'Italiano', 'Kiswahili', 'Magyar', 'Portugu√™s brasileiro', 'Portugu√™s de Portugal', 'Ti·∫øng Vi·ªát', 'T√ºrk√ße', 'ŒïŒªŒªŒ∑ŒΩŒπŒ∫Œ¨', '–†—É—Å—Å–∫–∏–π', '–£–∫—Ä–∞—ó–Ω—Å—å–∫–∞', 'ÿßŸÑÿπÿ±ÿ®Ÿäÿ©', '·Äô·Äº·Äî·Ä∫·Äô·Ä¨·Äò·Ä¨·Äû·Ä¨', '‰∏≠Êñá (ÁÆÄ‰Ωì)', '‰∏≠Êñá (ÁπÅÈ´î)', 'Êó•Êú¨Ë™û', 'ÌïúÍµ≠Ïñ¥']"/>
    <x v="2"/>
    <s v="Niti Bhan"/>
    <s v="Human-centered strategist"/>
    <n v="1"/>
    <x v="1"/>
  </r>
  <r>
    <s v="https://www.ted.com/talks/charles_p_smith_how_the_us_can_address_the_tragedy_of_veteran_suicide"/>
    <x v="282"/>
    <s v="Veterans in the United States take their own lives at an alarming rate. Suggesting new ways to prioritize mental health in the military, veterans advocate Charles P. Smith offers a data-driven plan to help prevent suicide and ensure service members get proper care before, during and after active duty."/>
    <d v="1899-12-30T00:08:46"/>
    <x v="243"/>
    <x v="282"/>
    <s v="2020-05-22T14:54:04+00:00"/>
    <s v="['mental health', 'suicide', 'military', 'social change', 'PTSD', 'data']"/>
    <x v="2"/>
    <s v="['English', 'Espa√±ol', 'Portugu√™s brasileiro', 'Portugu√™s de Portugal', 'Rom√¢nƒÉ', 'T√ºrk√ße', 'ÿßŸÑÿπÿ±ÿ®Ÿäÿ©', 'ŸÅÿßÿ±ÿ≥Ÿâ', '‡§π‡§ø‡§®‡•ç‡§¶‡•Ä', '‰∏≠Êñá (ÁÆÄ‰Ωì)', '‰∏≠Êñá (ÁπÅÈ´î)', 'ÌïúÍµ≠Ïñ¥']"/>
    <x v="15"/>
    <s v="Charles P. Smith"/>
    <s v="Veteran's advocate"/>
    <n v="1"/>
    <x v="1"/>
  </r>
  <r>
    <s v="https://www.ted.com/talks/katlego_kolanyane_kesupile_how_i_m_bringing_queer_pride_to_my_rural_village"/>
    <x v="283"/>
    <s v="In a poetic, personal talk, TED Fellow Katlego Kolanyane-Kesupile examines the connection between her modern queer lifestyle and her childhood upbringing in a rural village in Botswana. &quot;In a time where being brown, queer, African and seen as worthy of space means being everything but rural, I fear that we're erasing the very struggles that got us to where we are now,&quot; she says. &quot;Indigenizing my queerness means bridging the many exceptional parts of myself.&quot;"/>
    <d v="1899-12-30T00:05:41"/>
    <x v="244"/>
    <x v="283"/>
    <s v="2018-06-14T19:50:21+00:00"/>
    <s v="['gender', 'activism', 'Gender spectrum', 'gender equality', 'LGBT', 'humanity', 'identity', 'society', 'community', 'social change', 'Transgender', 'TED Fellows']"/>
    <x v="9"/>
    <s v="['English', 'Espa√±ol', 'Euskara', 'Fran√ßais', 'Italiano', 'Polski', 'Portugu√™s brasileiro', 'Shqip', 'T√ºrk√ße', '–†—É—Å—Å–∫–∏–π', 'ÿßŸÑÿπÿ±ÿ®Ÿäÿ©', 'ŸÅÿßÿ±ÿ≥Ÿâ', '⁄©Ÿàÿ±ÿØ€å', '‡∞§‡±Ü‡∞≤‡±Å‡∞ó‡±Å', '‰∏≠Êñá (ÁÆÄ‰Ωì)', '‰∏≠Êñá (ÁπÅÈ´î)', 'ÌïúÍµ≠Ïñ¥']"/>
    <x v="11"/>
    <s v="Katlego Kolanyane-Kesupile"/>
    <s v="Artist, activist"/>
    <n v="2"/>
    <x v="1"/>
  </r>
  <r>
    <s v="https://www.ted.com/talks/xavier_de_kestelier_adventures_of_an_interplanetary_architect"/>
    <x v="284"/>
    <s v="How will we live elsewhere in the galaxy? On Earth, natural resources for creating structures are abundant, but sending these materials up with us to the Moon or Mars is clunky and cost-prohibitive. Enter architect Xavier De Kestelier, who has a radical plan to use robots and space dust to 3D print our interplanetary homes. Learn more about the emerging field of space architecture with this fascinating talk about the (potentially) not-too-distant future."/>
    <d v="1899-12-30T00:12:37"/>
    <x v="245"/>
    <x v="284"/>
    <s v="2017-12-11T21:04:06+00:00"/>
    <s v="['creativity', 'architecture', 'design', 'engineering', 'exploration', 'future', 'infrastructure', 'innovation', 'materials', 'NASA', 'robots', 'technology', 'TEDx', 'universe', 'space']"/>
    <x v="17"/>
    <s v="['Deutsch', 'English', 'Espa√±ol', 'Fran√ßais', 'Magyar', 'Norsk bokm√•l', 'Polski', 'Portugu√™s brasileiro', 'Portugu√™s de Portugal', 'T√ºrk√ße', 'ŒïŒªŒªŒ∑ŒΩŒπŒ∫Œ¨', '–†—É—Å—Å–∫–∏–π', '–°—Ä–ø—Å–∫–∏, Srpski', '◊¢◊ë◊®◊ô◊™', 'ÿßŸÑÿπÿ±ÿ®Ÿäÿ©', 'ŸÅÿßÿ±ÿ≥Ÿâ', '‡¶¨‡¶æ‡¶Ç‡¶≤‡¶æ', '‰∏≠Êñá (ÁÆÄ‰Ωì)', '‰∏≠Êñá (ÁπÅÈ´î)', 'Êó•Êú¨Ë™û', 'ÌïúÍµ≠Ïñ¥']"/>
    <x v="1"/>
    <s v="Xavier De Kestelier"/>
    <s v="Architect, technologist"/>
    <n v="2"/>
    <x v="1"/>
  </r>
  <r>
    <s v="https://www.ted.com/talks/anjali_tripathi_why_earth_may_someday_look_like_mars"/>
    <x v="285"/>
    <s v="Every minute, 400 pounds of hydrogen and almost 7 pounds of helium escape from Earth's atmosphere into outer space. Astrophysicist Anjali Tripathi studies the phenomenon of atmospheric escape, and in this fascinating and accessible talk, she considers how this process might one day (a few billion years from now) turn our blue planet red."/>
    <d v="1899-12-30T00:11:41"/>
    <x v="246"/>
    <x v="285"/>
    <s v="2016-12-20T21:57:10+00:00"/>
    <s v="['biosphere', 'environment', 'future', 'rocket science', 'Mars', 'science', 'solar system', 'technology', 'TEDx', 'universe', 'Planets', 'astronomy', 'astrobiology']"/>
    <x v="14"/>
    <s v="['Catal√†', 'English', 'Espa√±ol', 'Fran√ßais', 'Italiano', 'Nederlands', 'Polski', 'Portugu√™s brasileiro', 'Portugu√™s de Portugal', 'Rom√¢nƒÉ', 'Shqip', 'Ti·∫øng Vi·ªát', 'T√ºrk√ße', 'ŒïŒªŒªŒ∑ŒΩŒπŒ∫Œ¨', '–ú–æ–Ω–≥–æ–ª', '–†—É—Å—Å–∫–∏–π', '–°—Ä–ø—Å–∫–∏, Srpski', '–£–∫—Ä–∞—ó–Ω—Å—å–∫–∞', '–±—ä–ª–≥–∞—Ä—Å–∫–∏', '◊¢◊ë◊®◊ô◊™', 'ÿßŸÑÿπÿ±ÿ®Ÿäÿ©', 'ŸÅÿßÿ±ÿ≥Ÿâ', '‡∏†‡∏≤‡∏©‡∏≤‡πÑ‡∏ó‡∏¢', '‰∏≠Êñá (ÁÆÄ‰Ωì)', '‰∏≠Êñá (ÁπÅÈ´î)', 'Êó•Êú¨Ë™û', 'ÌïúÍµ≠Ïñ¥']"/>
    <x v="4"/>
    <s v="Anjali Tripathi"/>
    <s v="Astrophysicist"/>
    <n v="1"/>
    <x v="1"/>
  </r>
  <r>
    <s v="https://www.ted.com/talks/prosanta_chakrabarty_clues_to_prehistoric_times_found_in_blind_cavefish"/>
    <x v="286"/>
    <s v="TED Fellow Prosanta Chakrabarty explores hidden parts of the world in search of new species of cave-dwelling fish. These subterranean creatures have developed fascinating adaptations, and they provide biological insights into blindness as well as geological clues about how the continents broke apart million of years ago. Contemplate deep time in this short talk."/>
    <d v="1899-12-30T00:04:42"/>
    <x v="247"/>
    <x v="286"/>
    <s v="2016-06-30T15:18:38+00:00"/>
    <s v="['ancient world', 'animals', 'biodiversity', 'biology', 'brain', 'biomechanics', 'curiosity', 'environment', 'DNA', 'evolution', 'exploration', 'fish', 'history', 'life', 'nature', 'science', 'TED Fellows', 'time', 'sight', 'ecology', 'blindness']"/>
    <x v="22"/>
    <s v="['Bahasa Indonesia', 'Deutsch', 'English', 'Espa√±ol', 'Fran√ßais', 'Italiano', 'Latvie≈°u', 'Magyar', 'Nederlands', 'Norsk bokm√•l', 'Polski', 'Portugu√™s brasileiro', 'Portugu√™s de Portugal', 'Rom√¢nƒÉ', 'Sloven≈°ƒçina', 'Ti·∫øng Vi·ªát', 'T√ºrk√ße', 'ƒåe≈°tina', 'ŒïŒªŒªŒ∑ŒΩŒπŒ∫Œ¨', '–†—É—Å—Å–∫–∏–π', '–°—Ä–ø—Å–∫–∏, Srpski', '–£–∫—Ä–∞—ó–Ω—Å—å–∫–∞', '–±—ä–ª–≥–∞—Ä—Å–∫–∏', '◊¢◊ë◊®◊ô◊™', 'ÿßŸÑÿπÿ±ÿ®Ÿäÿ©', 'ŸÅÿßÿ±ÿ≥Ÿâ', '‡¶¨‡¶æ‡¶Ç‡¶≤‡¶æ', '‡¥Æ‡¥≤‡¥Ø‡¥æ‡¥≥‡¥Ç', '‡∏†‡∏≤‡∏©‡∏≤‡πÑ‡∏ó‡∏¢', '·Äô·Äº·Äî·Ä∫·Äô·Ä¨·Äò·Ä¨·Äû·Ä¨', '‰∏≠Êñá (ÁÆÄ‰Ωì)', '‰∏≠Êñá (ÁπÅÈ´î)', 'Êó•Êú¨Ë™û', 'ÌïúÍµ≠Ïñ¥']"/>
    <x v="33"/>
    <s v="Prosanta Chakrabarty"/>
    <s v="Ichthyologist"/>
    <n v="1"/>
    <x v="1"/>
  </r>
  <r>
    <s v="https://www.ted.com/talks/alice_dreger_is_anatomy_destiny"/>
    <x v="287"/>
    <s v="Alice Dreger works with people at the edge of anatomy, such as conjoined twins and intersexed people. In her observation, it's often a fuzzy line between male and female, among other anatomical distinctions. Which brings up a huge question: Why do we let our anatomy determine our fate?"/>
    <d v="1899-12-30T00:18:27"/>
    <x v="248"/>
    <x v="287"/>
    <s v="2011-06-10T15:28:00+00:00"/>
    <s v="['Gender spectrum', 'TEDx', 'culture', 'gender']"/>
    <x v="8"/>
    <s v="['Bahasa Indonesia', 'Deutsch', 'English', 'Espa√±ol', 'Fran√ßais', 'Hrvatski', 'Italiano', 'Lietuvi≈≥ kalba', 'Nederlands', 'Polski', 'Portugu√™s brasileiro', 'Portugu√™s de Portugal', 'Rom√¢nƒÉ', 'Slovenƒçina', 'Svenska', 'Ti·∫øng Vi·ªát', 'T√ºrk√ße', 'ŒïŒªŒªŒ∑ŒΩŒπŒ∫Œ¨', '–†—É—Å—Å–∫–∏–π', '–£–∫—Ä–∞—ó–Ω—Å—å–∫–∞', '–±—ä–ª–≥–∞—Ä—Å–∫–∏', '◊¢◊ë◊®◊ô◊™', 'ÿßŸÑÿπÿ±ÿ®Ÿäÿ©', 'ŸÅÿßÿ±ÿ≥Ÿâ', '‰∏≠Êñá (ÁÆÄ‰Ωì)', '‰∏≠Êñá (ÁπÅÈ´î)', 'Êó•Êú¨Ë™û', 'ÌïúÍµ≠Ïñ¥']"/>
    <x v="4"/>
    <s v="Alice Dreger"/>
    <s v="Historian"/>
    <n v="1"/>
    <x v="1"/>
  </r>
  <r>
    <s v="https://www.ted.com/talks/jane_mcgonigal_massively_multi_player_thumb_wrestling"/>
    <x v="288"/>
    <s v="What happens when you get an entire audience to stand up and connect with one another? Chaos, that's what. At least, that's what happened when Jane McGonigal tried to teach TED to play her favorite game. Then again, when the game is &quot;massively multiplayer thumb-wrestling,&quot; what else would you expect?"/>
    <d v="1899-12-30T00:07:07"/>
    <x v="249"/>
    <x v="288"/>
    <s v="2013-11-15T16:03:37+00:00"/>
    <s v="['entertainment', 'gaming', 'performance']"/>
    <x v="10"/>
    <s v="['Dansk', 'Deutsch', 'English', 'Espa√±ol', 'Fran√ßais', 'Hrvatski', 'Italiano', 'Magyar', 'Nederlands', 'Polski', 'Portugu√™s brasileiro', 'Rom√¢nƒÉ', 'Shqip', 'Svenska', 'Ti·∫øng Vi·ªát', 'T√ºrk√ße', 'ƒåe≈°tina', 'ŒïŒªŒªŒ∑ŒΩŒπŒ∫Œ¨', '–†—É—Å—Å–∫–∏–π', '–°—Ä–ø—Å–∫–∏, Srpski', '–±—ä–ª–≥–∞—Ä—Å–∫–∏', '◊¢◊ë◊®◊ô◊™', 'ÿßŸÑÿπÿ±ÿ®Ÿäÿ©', 'ŸÅÿßÿ±ÿ≥Ÿâ', '‡§Æ‡§∞‡§æ‡§†‡•Ä', '‡§π‡§ø‡§®‡•ç‡§¶‡•Ä', '‡¥Æ‡¥≤‡¥Ø‡¥æ‡¥≥‡¥Ç', '‡∏†‡∏≤‡∏©‡∏≤‡πÑ‡∏ó‡∏¢', '‰∏≠Êñá (ÁÆÄ‰Ωì)', '‰∏≠Êñá (Á≤µË™û)', '‰∏≠Êñá (ÁπÅÈ´î)', 'Êó•Êú¨Ë™û', 'ÌïúÍµ≠Ïñ¥']"/>
    <x v="40"/>
    <s v="Jane McGonigal"/>
    <s v="Game Designer"/>
    <n v="1"/>
    <x v="1"/>
  </r>
  <r>
    <s v="https://www.ted.com/talks/estelle_gibson_the_true_cost_of_financial_dependence"/>
    <x v="289"/>
    <s v="Giving up control of your finances -- voluntarily or otherwise -- can leave you powerless and, in some cases, confined to a cycle of abuse. In this personal talk, accountant Estelle Gibson shares her own story of recovering from financial dependence and provides actionable advice to empower others who desire the freedom that comes with being responsible for your own money."/>
    <d v="1899-12-30T00:08:28"/>
    <x v="250"/>
    <x v="289"/>
    <s v="2020-06-01T15:32:23+00:00"/>
    <s v="['life', 'TEDx', 'finance', 'self', 'money']"/>
    <x v="7"/>
    <s v="['Catal√†', 'English', 'Espa√±ol', 'Fran√ßais', 'Portugu√™s brasileiro', 'Portugu√™s de Portugal', 'Rom√¢nƒÉ', 'T√ºrk√ße', 'ÿßŸÑÿπÿ±ÿ®Ÿäÿ©', 'ŸÅÿßÿ±ÿ≥Ÿâ', '‡§π‡§ø‡§®‡•ç‡§¶‡•Ä', '·Äô·Äº·Äî·Ä∫·Äô·Ä¨·Äò·Ä¨·Äû·Ä¨', '‰∏≠Êñá (ÁÆÄ‰Ωì)', 'Êó•Êú¨Ë™û', 'ÌïúÍµ≠Ïñ¥']"/>
    <x v="18"/>
    <s v="Estelle Gibson"/>
    <s v="Accountant"/>
    <n v="1"/>
    <x v="1"/>
  </r>
  <r>
    <s v="https://www.ted.com/talks/leo_igwe_why_i_choose_humanism_over_faith"/>
    <x v="290"/>
    <s v="As a humanist, Leo Igwe doesn't believe in divine intervention -- but he does believe in the power of human beings to alleviate suffering, cure disease, preserve the planet and turn situations of poverty into prosperity. In this bold talk, Igwe shares how humanism can free Africans from damaging superstitions and give them the power to rebuild the continent."/>
    <d v="1899-12-30T00:10:12"/>
    <x v="251"/>
    <x v="290"/>
    <s v="2018-03-29T19:42:47+00:00"/>
    <s v="['religion', 'Africa', 'faith', 'society', 'humanity', 'community', 'collaboration']"/>
    <x v="1"/>
    <s v="['Deutsch', 'English', 'Espa√±ol', 'Fran√ßais', 'Hrvatski', 'Magyar', 'Nederlands', 'Portugu√™s brasileiro', 'Portugu√™s de Portugal', 'Rom√¢nƒÉ', 'Ti·∫øng Vi·ªát', 'T√ºrk√ße', '–†—É—Å—Å–∫–∏–π', '–£–∫—Ä–∞—ó–Ω—Å—å–∫–∞', '◊¢◊ë◊®◊ô◊™', 'ÿßŸÑÿπÿ±ÿ®Ÿäÿ©', 'ŸÅÿßÿ±ÿ≥Ÿâ', '‡∏†‡∏≤‡∏©‡∏≤‡πÑ‡∏ó‡∏¢', '‰∏≠Êñá (ÁÆÄ‰Ωì)', '‰∏≠Êñá (ÁπÅÈ´î)', 'ÌïúÍµ≠Ïñ¥']"/>
    <x v="12"/>
    <s v="Leo Igwe"/>
    <s v="Human rights activist"/>
    <n v="1"/>
    <x v="1"/>
  </r>
  <r>
    <s v="https://www.ted.com/talks/kenny_coogan_licking_bees_and_pulping_trees_the_reign_of_a_wasp_queen"/>
    <x v="291"/>
    <s v="As the sun rises, something royal stirs inside a pile of firewood. It's the wasp queen; one of thousands who mated in late autumn and hibernated through the winter. Now she must emerge into the spring air to begin her reign. This queen is the lone survivor of her old hive, and now, she must become the foundress of a new one. Kenny Coogan details a year in the life of a wasp queen. [Directed Biljana Labovic, animated by Denis Chapon, narrated by Addison Anderson, music Stephen LaRosa]."/>
    <d v="1899-12-30T00:04:53"/>
    <x v="123"/>
    <x v="291"/>
    <s v="2020-01-28T16:12:57+00:00"/>
    <s v="['TED-Ed', 'animation', 'education', 'insects', 'biodiversity', 'bees', 'nature', 'climate change', 'science', 'biology']"/>
    <x v="4"/>
    <s v="['Catal√†', 'English', 'Espa√±ol', 'Fran√ßais', 'Magyar', 'Portugu√™s brasileiro', 'Portugu√™s de Portugal', 'T√ºrk√ße', '–†—É—Å—Å–∫–∏–π', 'ÿßŸÑÿπÿ±ÿ®Ÿäÿ©', 'ŸÅÿßÿ±ÿ≥Ÿâ', '⁄©Ÿàÿ±ÿØ€å', '‰∏≠Êñá (ÁÆÄ‰Ωì)', '‰∏≠Êñá (ÁπÅÈ´î)', 'Êó•Êú¨Ë™û']"/>
    <x v="18"/>
    <s v="Kenny Coogan"/>
    <s v="Educator"/>
    <n v="1"/>
    <x v="1"/>
  </r>
  <r>
    <s v="https://www.ted.com/talks/fawn_qiu_easy_diy_projects_for_kid_engineers"/>
    <x v="292"/>
    <s v="TED Resident Fawn Qiu designs fun, low-cost projects that use familiar materials like paper and fabric to introduce engineering to kids. In this quick, clever talk, she shares how nontraditional workshops like hers can change the perception of technology and inspire students to participate in creating it."/>
    <d v="1899-12-30T00:06:55"/>
    <x v="252"/>
    <x v="292"/>
    <s v="2016-11-10T16:10:55+00:00"/>
    <s v="['children', 'education', 'computers', 'innovation', 'personal growth', 'design', 'programming', 'invention', 'engineering', 'technology', 'teaching', 'creativity', 'TED Residency']"/>
    <x v="14"/>
    <s v="['Bahasa Indonesia', 'Deutsch', 'English', 'Espa√±ol', 'Esperanto', 'Fran√ßais', 'Hrvatski', 'Italiano', 'Lietuvi≈≥ kalba', 'Magyar', 'Nederlands', 'Portugu√™s brasileiro', 'Portugu√™s de Portugal', 'Rom√¢nƒÉ', 'Slovenƒçina', 'Svenska', 'Ti·∫øng Vi·ªát', 'T√ºrk√ße', 'ƒåe≈°tina', 'ŒïŒªŒªŒ∑ŒΩŒπŒ∫Œ¨', '–†—É—Å—Å–∫–∏–π', '–°—Ä–ø—Å–∫–∏, Srpski', '◊¢◊ë◊®◊ô◊™', 'ÿßŸÑÿπÿ±ÿ®Ÿäÿ©', 'ŸÅÿßÿ±ÿ≥Ÿâ', '‡§Æ‡§∞‡§æ‡§†‡•Ä', '‡§π‡§ø‡§®‡•ç‡§¶‡•Ä', '‡∏†‡∏≤‡∏©‡∏≤‡πÑ‡∏ó‡∏¢', '·Äô·Äº·Äî·Ä∫·Äô·Ä¨·Äò·Ä¨·Äû·Ä¨', '‰∏≠Êñá (ÁÆÄ‰Ωì)', '‰∏≠Êñá (ÁπÅÈ´î)', 'Êó•Êú¨Ë™û', 'ÌïúÍµ≠Ïñ¥']"/>
    <x v="40"/>
    <s v="Fawn Qiu"/>
    <s v="Technologist"/>
    <n v="1"/>
    <x v="1"/>
  </r>
  <r>
    <s v="https://www.ted.com/talks/nancy_rabalais_the_dead_zone_of_the_gulf_of_mexico"/>
    <x v="293"/>
    <s v="Ocean expert Nancy Rabalais tracks the ominously named &quot;dead zone&quot; in the Gulf of Mexico -- where there isn't enough oxygen in the water to support life. The Gulf has the second largest dead zone in the world; on top of killing fish and crustaceans, it's also killing fisheries in these waters. Rabalais tells us about what's causing it -- and how we can reverse its harmful effects and restore one of America's natural treasures."/>
    <d v="1899-12-30T00:11:55"/>
    <x v="253"/>
    <x v="293"/>
    <s v="2018-04-18T17:25:41+00:00"/>
    <s v="['pollution', 'oceans', 'farming', 'food', 'life', 'biosphere', 'science', 'marine biology']"/>
    <x v="6"/>
    <s v="['Bahasa Indonesia', 'Deutsch', 'English', 'Espa√±ol', 'Fran√ßais', 'Italiano', 'Portugu√™s brasileiro', 'Portugu√™s de Portugal', 'Slovenƒçina', 'Ti·∫øng Vi·ªát', 'T√ºrk√ße', '–†—É—Å—Å–∫–∏–π', 'ÿßŸÑÿπÿ±ÿ®Ÿäÿ©', 'ŸÅÿßÿ±ÿ≥Ÿâ', '‡∏†‡∏≤‡∏©‡∏≤‡πÑ‡∏ó‡∏¢', '‰∏≠Êñá (ÁÆÄ‰Ωì)', '‰∏≠Êñá (ÁπÅÈ´î)', 'Êó•Êú¨Ë™û', 'ÌïúÍµ≠Ïñ¥']"/>
    <x v="2"/>
    <s v="Nancy Rabalais"/>
    <s v="Marine scientist, educator"/>
    <n v="2"/>
    <x v="1"/>
  </r>
  <r>
    <s v="https://www.ted.com/talks/quyen_nguyen_color_coded_surgery"/>
    <x v="294"/>
    <s v="Surgeons are taught from textbooks which conveniently color-code the types of tissues, but that's not what it looks like in real life -- until now. At TEDMED Quyen Nguyen demonstrates how a molecular marker can make tumors light up in neon green, showing surgeons exactly where to cut."/>
    <d v="1899-12-30T00:15:53"/>
    <x v="254"/>
    <x v="294"/>
    <s v="2011-12-13T16:03:30+00:00"/>
    <s v="['cancer', 'medicine', 'science', 'technology', 'biotech', 'Nobel Prize', 'molecular biology', 'biology', 'health care', 'medical research', 'Surgery', 'innovation']"/>
    <x v="9"/>
    <s v="['Deutsch', 'English', 'Espa√±ol', 'Fran√ßais', 'Hrvatski', 'Italiano', 'Magyar', 'Nederlands', 'Polski', 'Portugu√™s brasileiro', 'Portugu√™s de Portugal', 'Rom√¢nƒÉ', 'Svenska', 'Ti·∫øng Vi·ªát', 'T√ºrk√ße', '–†—É—Å—Å–∫–∏–π', '–°—Ä–ø—Å–∫–∏, Srpski', '–±—ä–ª–≥–∞—Ä—Å–∫–∏', '◊¢◊ë◊®◊ô◊™', 'ÿßŸÑÿπÿ±ÿ®Ÿäÿ©', '‰∏≠Êñá (ÁÆÄ‰Ωì)', '‰∏≠Êñá (ÁπÅÈ´î)', 'Êó•Êú¨Ë™û', 'ÌïúÍµ≠Ïñ¥']"/>
    <x v="0"/>
    <s v="Quyen Nguyen"/>
    <s v="Surgeon"/>
    <n v="1"/>
    <x v="1"/>
  </r>
  <r>
    <s v="https://www.ted.com/talks/patrick_lin_the_ethical_dilemma_of_self_driving_cars"/>
    <x v="295"/>
    <s v="Self-driving cars are already cruising the streets today. And while these cars will ultimately be safer and cleaner than their manual counterparts, they can't completely avoid accidents altogether. How should the car be programmed if it encounters an unavoidable accident? Patrick Lin navigates the murky ethics of self-driving cars."/>
    <d v="1899-12-30T00:04:16"/>
    <x v="8"/>
    <x v="295"/>
    <s v="2017-09-07T19:07:44+00:00"/>
    <s v="['TED-Ed', 'driverless cars', 'cars', 'morality', 'AI', 'machine learning']"/>
    <x v="2"/>
    <s v="['Deutsch', 'English', 'Espa√±ol', 'Fran√ßais', 'Italiano', 'Magyar', 'Portugu√™s brasileiro', 'Portugu√™s de Portugal', 'Suomi', 'Ti·∫øng Vi·ªát', 'T√ºrk√ße', 'ŒïŒªŒªŒ∑ŒΩŒπŒ∫Œ¨', '–†—É—Å—Å–∫–∏–π', '–°—Ä–ø—Å–∫–∏, Srpski', '◊¢◊ë◊®◊ô◊™', 'ÿßŸÑÿπÿ±ÿ®Ÿäÿ©', 'ŸÅÿßÿ±ÿ≥Ÿâ', '‡§Æ‡§∞‡§æ‡§†‡•Ä', '‡∏†‡∏≤‡∏©‡∏≤‡πÑ‡∏ó‡∏¢', '‰∏≠Êñá (ÁÆÄ‰Ωì)', '‰∏≠Êñá (ÁπÅÈ´î)', 'Êó•Êú¨Ë™û', 'ÌïúÍµ≠Ïñ¥']"/>
    <x v="20"/>
    <s v="Patrick Lin"/>
    <s v="Educator"/>
    <n v="1"/>
    <x v="1"/>
  </r>
  <r>
    <s v="https://www.ted.com/talks/scott_mccloud_the_visual_magic_of_comics"/>
    <x v="296"/>
    <s v="In this unmissable look at the magic of comics, Scott McCloud bends the presentation format into a cartoon-like experience, where colorful diversions whiz through childhood fascinations and imagined futures that our eyes can hear and touch."/>
    <d v="1899-12-30T00:16:50"/>
    <x v="255"/>
    <x v="296"/>
    <s v="2009-01-13T01:00:00+00:00"/>
    <s v="['art', 'children', 'computers', 'creativity', 'design', 'entertainment', 'future', 'history', 'books']"/>
    <x v="3"/>
    <s v="['Dansk', 'Deutsch', 'English', 'Espa√±ol', 'Fran√ßais', 'Hrvatski', 'Italiano', 'Magyar', 'Nederlands', 'Norsk bokm√•l', 'Polski', 'Portugu√™s brasileiro', 'Portugu√™s de Portugal', 'Rom√¢nƒÉ', 'Ti·∫øng Vi·ªát', 'T√ºrk√ße', 'ŒïŒªŒªŒ∑ŒΩŒπŒ∫Œ¨', '–†—É—Å—Å–∫–∏–π', '–°—Ä–ø—Å–∫–∏, Srpski', '–±—ä–ª–≥–∞—Ä—Å–∫–∏', '◊¢◊ë◊®◊ô◊™', 'ÿßŸÑÿπÿ±ÿ®Ÿäÿ©', '‰∏≠Êñá (ÁÆÄ‰Ωì)', '‰∏≠Êñá (ÁπÅÈ´î)', 'ÌïúÍµ≠Ïñ¥']"/>
    <x v="19"/>
    <s v="Scott McCloud"/>
    <s v="Cartoonist"/>
    <n v="1"/>
    <x v="1"/>
  </r>
  <r>
    <s v="https://www.ted.com/talks/devita_davison_how_urban_agriculture_is_transforming_detroit"/>
    <x v="297"/>
    <s v="There's something amazing growing in the city of Detroit: healthy, accessible, delicious, fresh food. In a spirited talk, fearless farmer Devita Davison explains how features of Detroit's decay actually make it an ideal spot for urban agriculture. Join Davison for a walk through neighborhoods in transformation as she shares stories of opportunity and hope. &quot;These aren't plots of land where we're just growing tomatoes and carrots,&quot; Davison says. &quot;We're building social cohesion as well as providing healthy, fresh food.&quot;"/>
    <d v="1899-12-30T00:12:14"/>
    <x v="256"/>
    <x v="297"/>
    <s v="2017-12-07T20:56:19+00:00"/>
    <s v="['agriculture', 'community', 'culture', 'cities', 'garden', 'public health', 'farming', 'society', 'food', 'personal growth', 'urban']"/>
    <x v="5"/>
    <s v="['Deutsch', 'English', 'Espa√±ol', 'Fran√ßais', 'Italiano', 'Portugu√™s brasileiro', 'Svenska', 'T√ºrk√ße', '–†—É—Å—Å–∫–∏–π', 'ÿßŸÑÿπÿ±ÿ®Ÿäÿ©', 'ŸÅÿßÿ±ÿ≥Ÿâ', '‰∏≠Êñá (ÁÆÄ‰Ωì)', '‰∏≠Êñá (ÁπÅÈ´î)', 'Êó•Êú¨Ë™û', 'ÌïúÍµ≠Ïñ¥']"/>
    <x v="18"/>
    <s v="Devita Davison"/>
    <s v="Food activist"/>
    <n v="1"/>
    <x v="1"/>
  </r>
  <r>
    <s v="https://www.ted.com/talks/anna_deavere_smith_four_american_characters"/>
    <x v="298"/>
    <s v="Writer and actor Anna Deavere Smith gives life to author Studs Terkel, convict Paulette Jenkins, a Korean shopkeeper and a bull rider, excerpts from her solo show &quot;On the Road: A Search for American Character.&quot;"/>
    <d v="1899-12-30T00:22:53"/>
    <x v="257"/>
    <x v="298"/>
    <s v="2007-02-09T00:11:00+00:00"/>
    <s v="['MacArthur grant', 'United States', 'culture', 'entertainment', 'history', 'interview', 'performance', 'performance art', 'race', 'sports', 'storytelling', 'theater']"/>
    <x v="9"/>
    <s v="['English', 'Espa√±ol', 'Fran√ßais', 'Hrvatski', 'Italiano', 'Nederlands', 'Polski', 'Portugu√™s brasileiro', 'Rom√¢nƒÉ', 'Ti·∫øng Vi·ªát', 'T√ºrk√ße', '–†—É—Å—Å–∫–∏–π', '–±—ä–ª–≥–∞—Ä—Å–∫–∏', '◊¢◊ë◊®◊ô◊™', 'ÿßŸÑÿπÿ±ÿ®Ÿäÿ©', '‰∏≠Êñá (ÁÆÄ‰Ωì)', '‰∏≠Êñá (ÁπÅÈ´î)', 'Êó•Êú¨Ë™û', 'ÌïúÍµ≠Ïñ¥']"/>
    <x v="2"/>
    <s v="Anna Deavere Smith"/>
    <s v="Actor, playwright, social critic"/>
    <n v="3"/>
    <x v="1"/>
  </r>
  <r>
    <s v="https://www.ted.com/talks/maria_bezaitis_why_we_need_strangeness"/>
    <x v="299"/>
    <s v="In our digital world, social relations have become mediated by data. Without even realizing it, we're barricading ourselves against strangeness -- people and ideas that don't fit the patterns of who we already know, what we already like and where we've already been. Maria Bezaitis makes a bold call for technology to deliver us to what and who we need, even if it's unfamiliar and strange."/>
    <d v="1899-12-30T00:07:37"/>
    <x v="258"/>
    <x v="299"/>
    <s v="2013-05-14T15:00:03+00:00"/>
    <s v="['culture', 'data', 'sociology', 'technology']"/>
    <x v="8"/>
    <s v="['Bahasa Indonesia', 'Crnogorski', 'Dansk', 'Deutsch', 'English', 'Espa√±ol', 'Fran√ßais', 'Hrvatski', 'Italiano', 'Lietuvi≈≥ kalba', 'Magyar', 'Nederlands', 'Polski', 'Portugu√™s brasileiro', 'Portugu√™s de Portugal', 'Rom√¢nƒÉ', 'Ti·∫øng Vi·ªát', 'T√ºrk√ße', 'ŒïŒªŒªŒ∑ŒΩŒπŒ∫Œ¨', '–†—É—Å—Å–∫–∏–π', '–°—Ä–ø—Å–∫–∏, Srpski', '–£–∫—Ä–∞—ó–Ω—Å—å–∫–∞', '–±—ä–ª–≥–∞—Ä—Å–∫–∏', '◊¢◊ë◊®◊ô◊™', 'ÿßŸÑÿπÿ±ÿ®Ÿäÿ©', 'ŸÅÿßÿ±ÿ≥Ÿâ', '‡∏†‡∏≤‡∏©‡∏≤‡πÑ‡∏ó‡∏¢', '‰∏≠Êñá (ÁÆÄ‰Ωì)', '‰∏≠Êñá (ÁπÅÈ´î)', 'Êó•Êú¨Ë™û', 'ÌïúÍµ≠Ïñ¥']"/>
    <x v="10"/>
    <s v="Maria Bezaitis"/>
    <s v="Computer engineer"/>
    <n v="1"/>
    <x v="1"/>
  </r>
  <r>
    <s v="https://www.ted.com/talks/erin_marie_saltman_how_young_people_join_violent_extremist_groups_and_how_to_stop_them"/>
    <x v="300"/>
    <s v="Terrorists and extremists aren't all naturally violent sociopaths -- they're deliberately recruited and radicalized in a process that doesn't fit into a neat pattern. Erin Marie Saltman discusses the push and pull factors that cause people to join extremist groups and explains innovative ways of preventing and countering radicalization."/>
    <d v="1899-12-30T00:11:21"/>
    <x v="259"/>
    <x v="300"/>
    <s v="2017-09-05T19:54:28+00:00"/>
    <s v="['security', 'social media', 'terrorism', 'TEDx', 'violence']"/>
    <x v="7"/>
    <s v="['Bahasa Indonesia', 'Deutsch', 'English', 'Espa√±ol', 'Fran√ßais', 'Hrvatski', 'Polski', 'Portugu√™s brasileiro', 'Portugu√™s de Portugal', 'Ti·∫øng Vi·ªát', 'T√ºrk√ße', '–†—É—Å—Å–∫–∏–π', '–°—Ä–ø—Å–∫–∏, Srpski', '–£–∫—Ä–∞—ó–Ω—Å—å–∫–∞', '◊¢◊ë◊®◊ô◊™', 'ÿßŸÑÿπÿ±ÿ®Ÿäÿ©', 'ŸÅÿßÿ±ÿ≥Ÿâ', '⁄©Ÿàÿ±ÿØ€å', '‰∏≠Êñá (ÁÆÄ‰Ωì)', '‰∏≠Êñá (ÁπÅÈ´î)', 'Êó•Êú¨Ë™û', 'ÌïúÍµ≠Ïñ¥']"/>
    <x v="3"/>
    <s v="Erin Marie Saltman"/>
    <s v="Policy researcher"/>
    <n v="1"/>
    <x v="1"/>
  </r>
  <r>
    <s v="https://www.ted.com/talks/ge_wang_the_diy_orchestra_of_the_future"/>
    <x v="301"/>
    <s v="Ge Wang makes computer music, but it isn't all about coded bleeps and blips. With the Stanford Laptop Orchestra, he creates new instruments out of unexpected materials‚Äîlike an Ikea bowl‚Äîthat allow musicians to play music that's both beautiful and expressive."/>
    <d v="1899-12-30T00:17:25"/>
    <x v="260"/>
    <x v="301"/>
    <s v="2014-06-26T14:47:22+00:00"/>
    <s v="['TEDx', 'music', 'technology', 'live music', 'entertainment']"/>
    <x v="7"/>
    <s v="['English', 'Espa√±ol', 'Fran√ßais', 'Italiano', 'Polski', 'Portugu√™s brasileiro', 'Rom√¢nƒÉ', 'Ti·∫øng Vi·ªát', 'ŒïŒªŒªŒ∑ŒΩŒπŒ∫Œ¨', '–†—É—Å—Å–∫–∏–π', '–±—ä–ª–≥–∞—Ä—Å–∫–∏', '◊¢◊ë◊®◊ô◊™', 'ÿßŸÑÿπÿ±ÿ®Ÿäÿ©', '‰∏≠Êñá (ÁÆÄ‰Ωì)', '‰∏≠Êñá (ÁπÅÈ´î)', 'Êó•Êú¨Ë™û', 'ÌïúÍµ≠Ïñ¥']"/>
    <x v="11"/>
    <s v="Ge Wang"/>
    <s v="Music technologist"/>
    <n v="1"/>
    <x v="1"/>
  </r>
  <r>
    <s v="https://www.ted.com/talks/ian_firth_bridges_should_be_beautiful"/>
    <x v="302"/>
    <s v="Bridges need to be functional, safe and durable, but they should also be elegant and beautiful, says structural engineer Ian Firth. In this mesmerizing tour of bridges old and new, Firth explores the potential for innovation and variety in this essential structure -- and how spectacular ones reveal our connectivity, unleash our creativity and hint at our identity."/>
    <d v="1899-12-30T00:13:53"/>
    <x v="261"/>
    <x v="302"/>
    <s v="2018-06-27T14:43:03+00:00"/>
    <s v="['architecture', 'beauty', 'community', 'engineering', 'identity', 'creativity', 'infrastructure', 'public spaces', 'innovation']"/>
    <x v="3"/>
    <s v="['English', 'Espa√±ol', 'Fran√ßais', 'Magyar', 'Polski', 'Portugu√™s brasileiro', 'Portugu√™s de Portugal', 'Rom√¢nƒÉ', 'T√ºrk√ße', '–†—É—Å—Å–∫–∏–π', '–£–∫—Ä–∞—ó–Ω—Å—å–∫–∞', '’Ä’°’µ÷Ä’•’∂', '◊¢◊ë◊®◊ô◊™', 'ÿßŸÑÿπÿ±ÿ®Ÿäÿ©', 'ŸÅÿßÿ±ÿ≥Ÿâ', '‰∏≠Êñá (ÁÆÄ‰Ωì)', '‰∏≠Êñá (ÁπÅÈ´î)', 'ÌïúÍµ≠Ïñ¥']"/>
    <x v="6"/>
    <s v="Ian Firth"/>
    <s v="Engineer, bridge designer"/>
    <n v="2"/>
    <x v="1"/>
  </r>
  <r>
    <s v="https://www.ted.com/talks/tom_wujec_3_ways_the_brain_creates_meaning"/>
    <x v="303"/>
    <s v="Information designer Tom Wujec talks through three areas of the brain that help us understand words, images, feelings, connections. In this short talk from TEDU, he asks: How can we best engage our brains to help us better understand big ideas?"/>
    <d v="1899-12-30T00:06:14"/>
    <x v="262"/>
    <x v="303"/>
    <s v="2009-07-07T01:00:00+00:00"/>
    <s v="['brain', 'creativity', 'design', 'presentation', 'technology', 'visualizations']"/>
    <x v="2"/>
    <s v="['Bahasa Indonesia', 'Dansk', 'Deutsch', 'English', 'Espa√±ol', 'Fran√ßais', 'Fran√ßais canadien', 'Hrvatski', 'Italiano', 'Magyar', 'Nederlands', 'Polski', 'Portugu√™s brasileiro', 'Portugu√™s de Portugal', 'Rom√¢nƒÉ', 'Shqip', 'Slovenƒçina', 'Sloven≈°ƒçina', 'Ti·∫øng Vi·ªát', 'T√ºrk√ße', 'ƒåe≈°tina', 'ŒïŒªŒªŒ∑ŒΩŒπŒ∫Œ¨', '–†—É—Å—Å–∫–∏–π', '–°—Ä–ø—Å–∫–∏, Srpski', '–£–∫—Ä–∞—ó–Ω—Å—å–∫–∞', '–±—ä–ª–≥–∞—Ä—Å–∫–∏', '–º–∞–∫–µ–¥–æ–Ω—Å–∫–∏', '◊¢◊ë◊®◊ô◊™', 'ÿßŸÑÿπÿ±ÿ®Ÿäÿ©', 'ŸÅÿßÿ±ÿ≥Ÿâ', '‰∏≠Êñá (ÁÆÄ‰Ωì)', '‰∏≠Êñá (ÁπÅÈ´î)', 'Êó•Êú¨Ë™û', 'ÌïúÍµ≠Ïñ¥']"/>
    <x v="33"/>
    <s v="Tom Wujec"/>
    <s v="Designer"/>
    <n v="1"/>
    <x v="1"/>
  </r>
  <r>
    <s v="https://www.ted.com/talks/robert_gupta_between_music_and_medicine"/>
    <x v="304"/>
    <s v="When Robert Gupta was caught between a career as a doctor and as a violinist, he realized his place was in the middle, with a bow in his hand and a sense of social justice in his heart. He tells a moving story of society's marginalized and the power of music therapy, which can succeed where conventional medicine fails."/>
    <d v="1899-12-30T00:16:12"/>
    <x v="216"/>
    <x v="304"/>
    <s v="2012-10-02T15:00:50+00:00"/>
    <s v="['TED Fellows', 'activism', 'live music', 'medicine', 'music', 'performance', 'violin', 'entertainment']"/>
    <x v="6"/>
    <s v="['Deutsch', '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Ÿàÿ±ÿØ€å', '‰∏≠Êñá (ÁÆÄ‰Ωì)', '‰∏≠Êñá (ÁπÅÈ´î)', 'Êó•Êú¨Ë™û', 'ÌïúÍµ≠Ïñ¥']"/>
    <x v="25"/>
    <s v="Robert Gupta"/>
    <s v="Violinist"/>
    <n v="1"/>
    <x v="1"/>
  </r>
  <r>
    <s v="https://www.ted.com/talks/sebastian_junger_our_lonely_society_makes_it_hard_to_come_home_from_war"/>
    <x v="305"/>
    <s v="Sebastian Junger has seen war up close, and he knows the impact that battlefield trauma has on soldiers. But he suggests there's another major cause of pain for veterans when they come home: the experience of leaving the tribal closeness of the military and returning to an alienating and bitterly divided modern society. &quot;Sometimes, we ask ourselves if we can save the vets,&quot; Junger says. &quot;I think the real question is if we can save ourselves.&quot;"/>
    <d v="1899-12-30T00:13:20"/>
    <x v="17"/>
    <x v="305"/>
    <s v="2016-05-18T14:22:09+00:00"/>
    <s v="['culture', 'depression', 'film', 'humanity', 'journalism', 'life', 'mental health', 'military', 'pain', 'social change', 'violence', 'war', 'death', 'PTSD']"/>
    <x v="11"/>
    <s v="['Deutsch', 'English', 'Espa√±ol', 'Fran√ßais', 'Italiano', 'Magyar', 'Nederlands', 'Polski', 'Portugu√™s brasileiro', 'Portugu√™s de Portugal', 'Rom√¢nƒÉ', 'Ti·∫øng Vi·ªát', 'T√ºrk√ße', '–†—É—Å—Å–∫–∏–π', '–°—Ä–ø—Å–∫–∏, Srpski', '–£–∫—Ä–∞—ó–Ω—Å—å–∫–∞', '◊¢◊ë◊®◊ô◊™', 'ÿßŸÑÿπÿ±ÿ®Ÿäÿ©', 'ŸÅÿßÿ±ÿ≥Ÿâ', '‡∏†‡∏≤‡∏©‡∏≤‡πÑ‡∏ó‡∏¢', '‰∏≠Êñá (ÁÆÄ‰Ωì)', '‰∏≠Êñá (ÁπÅÈ´î)', 'Êó•Êú¨Ë™û', 'ÌïúÍµ≠Ïñ¥']"/>
    <x v="0"/>
    <s v="Sebastian Junger"/>
    <s v="Journalist and documentarian"/>
    <n v="1"/>
    <x v="1"/>
  </r>
  <r>
    <s v="https://www.ted.com/talks/karim_abouelnaga_a_summer_school_kids_actually_want_to_attend"/>
    <x v="306"/>
    <s v="In the US, most kids have a very long summer break, during which they forget an awful lot of what they learned during the school year. This &quot;summer slump&quot; affects kids from low-income neighborhoods most, setting them back almost three months. TED Fellow Karim Abouelnaga has a plan to reverse this learning loss. Learn how he's helping kids improve their chances for a brighter future."/>
    <d v="1899-12-30T00:06:57"/>
    <x v="191"/>
    <x v="306"/>
    <s v="2017-05-05T14:48:59+00:00"/>
    <s v="['children', 'inequality', 'education', 'personal growth', 'social change', 'teaching', 'society', 'TED Fellows']"/>
    <x v="6"/>
    <s v="['Bahasa Indonesia', 'English', 'Espa√±ol', 'Fran√ßais', 'Hrvatski', 'Italiano', 'Kiswahili', 'Magyar', 'Nederlands', 'Portugu√™s brasileiro', 'Portugu√™s de Portugal', 'Rom√¢nƒÉ', 'Svenska', 'Ti·∫øng Vi·ªát', 'T√ºrk√ße', '–ú–æ–Ω–≥–æ–ª', '–†—É—Å—Å–∫–∏–π', '–°—Ä–ø—Å–∫–∏, Srpski', '–£–∫—Ä–∞—ó–Ω—Å—å–∫–∞', '–±—ä–ª–≥–∞—Ä—Å–∫–∏', '’Ä’°’µ÷Ä’•’∂', '◊¢◊ë◊®◊ô◊™', 'ÿßŸÑÿπÿ±ÿ®Ÿäÿ©', 'ŸÅÿßÿ±ÿ≥Ÿâ', '⁄©Ÿàÿ±ÿØ€å', '‡§π‡§ø‡§®‡•ç‡§¶‡•Ä', '·Äô·Äº·Äî·Ä∫·Äô·Ä¨·Äò·Ä¨·Äû·Ä¨', '‰∏≠Êñá (ÁÆÄ‰Ωì)', '‰∏≠Êñá (ÁπÅÈ´î)', 'Êó•Êú¨Ë™û', 'ÌïúÍµ≠Ïñ¥']"/>
    <x v="10"/>
    <s v="Karim Abouelnaga"/>
    <s v="Education entrepreneur"/>
    <n v="1"/>
    <x v="1"/>
  </r>
  <r>
    <s v="https://www.ted.com/talks/oskar_eustis_why_theater_is_essential_to_democracy"/>
    <x v="307"/>
    <s v="Truth comes from the collision of different ideas, and theater plays an essential role in showing us that truth, says legendary artistic director Oskar Eustis. In this powerful talk, Eustis outlines his plan to reach (and listen to) people in places across the US where the theater, like many other institutions, has turned its back -- like the deindustrialized Rust Belt. &quot;Our job is to try to hold up a vision to America that shows not only who all of us are individually, but that welds us back into the commonality that we need to be,&quot; Eustis says. &quot;That's what the theater is supposed to do.&quot;"/>
    <d v="1899-12-30T00:12:52"/>
    <x v="263"/>
    <x v="307"/>
    <s v="2018-06-04T15:01:12+00:00"/>
    <s v="['art', 'collaboration', 'communication', 'community', 'creativity', 'democracy', 'history', 'performance art', 'politics', 'society', 'social change', 'theater', 'United States']"/>
    <x v="14"/>
    <s v="['Deutsch', 'English', 'Espa√±ol', 'Fran√ßais', 'Magyar', 'Portugu√™s brasileiro', 'Portugu√™s de Portugal', 'T√ºrk√ße', 'ŒïŒªŒªŒ∑ŒΩŒπŒ∫Œ¨', '–†—É—Å—Å–∫–∏–π', '–°—Ä–ø—Å–∫–∏, Srpski', '◊¢◊ë◊®◊ô◊™', 'ÿßŸÑÿπÿ±ÿ®Ÿäÿ©', 'ŸÅÿßÿ±ÿ≥Ÿâ', '‰∏≠Êñá (ÁπÅÈ´î)', 'Êó•Êú¨Ë™û', 'ÌïúÍµ≠Ïñ¥']"/>
    <x v="6"/>
    <s v="Oskar Eustis"/>
    <s v="Theater director"/>
    <n v="1"/>
    <x v="1"/>
  </r>
  <r>
    <s v="https://www.ted.com/talks/mary_bassett_why_your_doctor_should_care_about_social_justice"/>
    <x v="308"/>
    <s v="In Zimbabwe in the 1980s, Mary Bassett witnessed the AIDS epidemic firsthand, and she helped set up a clinic to treat and educate local people about the deadly virus. But looking back, she regrets not sounding the alarm for the real problem: the structural inequities embedded in the world's political and economic organizations, inequities that make marginalized people more vulnerable. These same structural problems exist in the United States today, and as New York City's Health Commissioner, Bassett is using every chance she has to rally support for health equity and speak out against racism. &quot;We don't have to have all the answers to call for change,&quot; she says. &quot;We just need courage.&quot;"/>
    <d v="1899-12-30T00:13:42"/>
    <x v="264"/>
    <x v="308"/>
    <s v="2016-02-25T16:02:42+00:00"/>
    <s v="['Africa', 'big problems', 'AIDS', 'disease', 'government', 'global issues', 'health', 'health care', 'inequality', 'illness', 'medical research', 'medicine', 'race', 'public health', 'social change', 'TEDMED', 'virus', 'United States']"/>
    <x v="18"/>
    <s v="['Deutsch', 'English', 'Espa√±ol', 'Fran√ßais', 'Italiano', 'Nederlands', 'Portugu√™s brasileiro', 'Portugu√™s de Portugal', 'Rom√¢nƒÉ', 'Ti·∫øng Vi·ªát', 'T√ºrk√ße', 'ŒïŒªŒªŒ∑ŒΩŒπŒ∫Œ¨', '–†—É—Å—Å–∫–∏–π', '–°—Ä–ø—Å–∫–∏, Srpski', '◊¢◊ë◊®◊ô◊™', 'ÿßŸÑÿπÿ±ÿ®Ÿäÿ©', 'ŸÅÿßÿ±ÿ≥Ÿâ', '‡∏†‡∏≤‡∏©‡∏≤‡πÑ‡∏ó‡∏¢', '‰∏≠Êñá (ÁÆÄ‰Ωì)', '‰∏≠Êñá (ÁπÅÈ´î)', 'Êó•Êú¨Ë™û', 'ÌïúÍµ≠Ïñ¥']"/>
    <x v="3"/>
    <s v="Mary Bassett"/>
    <s v="New York City Health Commissioner"/>
    <n v="1"/>
    <x v="1"/>
  </r>
  <r>
    <s v="https://www.ted.com/talks/elizabeth_camarillo_gutierrez_what_s_missing_from_the_american_immigrant_narrative"/>
    <x v="309"/>
    <s v="Recounting her story of finding opportunity and stability in the US, Elizabeth Camarillo Gutierrez examines the flaws in narratives that simplify and idealize the immigrant experience -- and shares hard-earned wisdom on the best way to help those around us. &quot;Our world is one that flourishes when different voices come together,&quot; she says."/>
    <d v="1899-12-30T00:10:45"/>
    <x v="265"/>
    <x v="309"/>
    <s v="2020-04-21T14:55:25+00:00"/>
    <s v="['life', 'society', 'immigration', 'humanity', 'self', 'personal growth']"/>
    <x v="2"/>
    <s v="['English', 'Espa√±ol', 'Fran√ßais', 'Magyar', 'Portugu√™s brasileiro', 'Portugu√™s de Portugal', 'T√ºrk√ße', 'ÿßŸÑÿπÿ±ÿ®Ÿäÿ©', '‡§π‡§ø‡§®‡•ç‡§¶‡•Ä', 'ÌïúÍµ≠Ïñ¥']"/>
    <x v="23"/>
    <s v="Elizabeth Camarillo Gutierrez"/>
    <s v="Analyst"/>
    <n v="1"/>
    <x v="1"/>
  </r>
  <r>
    <s v="https://www.ted.com/talks/nitish_padmanaban_autofocusing_reading_glasses_of_the_future"/>
    <x v="310"/>
    <s v="As you age, you gradually lose the ability to refocus your eyes -- a phenomenon as old as humanity itself -- leading to a reliance on bifocals, contacts and procedures like LASIK surgery. Electrical engineer Nitish Padmanaban offers a glimpse of cutting-edge tech that's truly a sight for sore eyes: dynamic, autofocusing lenses that track your sight and adjust to what you see, both near and far."/>
    <d v="1899-12-30T00:06:43"/>
    <x v="266"/>
    <x v="310"/>
    <s v="2020-05-28T15:00:34+00:00"/>
    <s v="['sight', 'engineering', 'technology', 'TEDx', 'future']"/>
    <x v="7"/>
    <s v="['Dansk', 'English', 'Espa√±ol', 'Hrvatski', 'Portugu√™s brasileiro', 'Portugu√™s de Portugal', 'Rom√¢nƒÉ', 'T√ºrk√ße', '–†—É—Å—Å–∫–∏–π', '–±—ä–ª–≥–∞—Ä—Å–∫–∏', 'ÿßŸÑÿπÿ±ÿ®Ÿäÿ©', 'ŸÅÿßÿ±ÿ≥Ÿâ', '·Äô·Äº·Äî·Ä∫·Äô·Ä¨·Äò·Ä¨·Äû·Ä¨', '‰∏≠Êñá (ÁÆÄ‰Ωì)', 'ÌïúÍµ≠Ïñ¥']"/>
    <x v="18"/>
    <s v="Nitish Padmanaban"/>
    <s v="Electrical engineer"/>
    <n v="1"/>
    <x v="1"/>
  </r>
  <r>
    <s v="https://www.ted.com/talks/uri_alon_a_covid_19_exit_strategy_to_end_lockdown_and_reopen_the_economy"/>
    <x v="311"/>
    <s v="How can we return to work without spurring a second surge of coronavirus infection? Biologist Uri Alon shares a thought-provoking strategy: four days at work followed by 10 days of lockdown, a cycle that would exploit a weakness in the virus's biology and potentially cut its reproductive rate to a manageable level. Learn more about this approach -- which has already been adopted by both companies and countries -- and how it could be a key to reopening the economy responsibly. (This virtual conversation, hosted by head of TED Chris Anderson and science curator David Biello, was recorded on May 20, 2020.)"/>
    <d v="1899-12-30T00:15:42"/>
    <x v="267"/>
    <x v="311"/>
    <s v="2020-05-26T19:10:19+00:00"/>
    <s v="['work', 'pandemic', 'coronavirus', 'future', 'health', 'economics', 'virus']"/>
    <x v="1"/>
    <s v="['English', 'Espa√±ol', 'Fran√ßais', 'Magyar', 'Portugu√™s brasileiro', 'Portugu√™s de Portugal', 'Rom√¢nƒÉ', 'T√ºrk√ße', '–†—É—Å—Å–∫–∏–π', '–±—ä–ª–≥–∞—Ä—Å–∫–∏', '◊¢◊ë◊®◊ô◊™', 'ÿßŸÑÿπÿ±ÿ®Ÿäÿ©', 'ŸÅÿßÿ±ÿ≥Ÿâ', '‡§Æ‡§∞‡§æ‡§†‡•Ä', '‰∏≠Êñá (ÁÆÄ‰Ωì)']"/>
    <x v="18"/>
    <s v="Uri Alon"/>
    <s v="Biologist"/>
    <n v="1"/>
    <x v="1"/>
  </r>
  <r>
    <s v="https://www.ted.com/talks/keller_rinaudo_how_we_re_using_drones_to_deliver_blood_and_save_lives"/>
    <x v="312"/>
    <s v="Keller Rinaudo wants everyone on earth to have access to basic health care, no matter how hard it is to reach them. With his start-up Zipline, he has created the world's first drone delivery system to operate at national scale, transporting blood and plasma to remote clinics in East Africa with a fleet of electric autonomous aircraft. Find out how Rinaudo and his team are working to transform health care logistics throughout the world -- and inspiring the next generation of engineers along the way."/>
    <d v="1899-12-30T00:15:22"/>
    <x v="268"/>
    <x v="312"/>
    <s v="2017-11-28T15:49:46+00:00"/>
    <s v="['Africa', 'disease', 'drones', 'entrepreneur', 'health', 'health care', 'innovation', 'medicine', 'social change', 'technology']"/>
    <x v="4"/>
    <s v="['Deutsch', 'English', 'Espa√±ol', 'Fran√ßais', 'Italiano', 'Magyar', 'Portugu√™s brasileiro', 'Rom√¢nƒÉ', 'Svenska', 'T√ºrk√ße', '–†—É—Å—Å–∫–∏–π', '–°—Ä–ø—Å–∫–∏, Srpski', '–£–∫—Ä–∞—ó–Ω—Å—å–∫–∞', '◊¢◊ë◊®◊ô◊™', 'ÿßŸÑÿπÿ±ÿ®Ÿäÿ©', 'ŸÅÿßÿ±ÿ≥Ÿâ', '‡§π‡§ø‡§®‡•ç‡§¶‡•Ä', '‰∏≠Êñá (ÁÆÄ‰Ωì)', '‰∏≠Êñá (ÁπÅÈ´î)', 'Êó•Êú¨Ë™û', 'ÌïúÍµ≠Ïñ¥']"/>
    <x v="1"/>
    <s v="Keller Rinaudo"/>
    <s v="Robotics entrepreneur"/>
    <n v="1"/>
    <x v="1"/>
  </r>
  <r>
    <s v="https://www.ted.com/talks/damon_davis_courage_is_contagious"/>
    <x v="313"/>
    <s v="When artist Damon Davis went to join the protests in Ferguson, Missouri, after police killed Michael Brown in 2014, he found not only anger but also a sense of love for self and community. His documentary &quot;Whose Streets?&quot; tells the story of the protests from the perspective of the activists who showed up to challenge those who use power to spread fear and hate."/>
    <d v="1899-12-30T00:05:18"/>
    <x v="269"/>
    <x v="313"/>
    <s v="2017-08-14T14:59:24+00:00"/>
    <s v="['activism', 'art', 'film', 'community', 'fear', 'inequality', 'protests', 'race', 'TED Fellows', 'social change']"/>
    <x v="4"/>
    <s v="['Bahasa Indonesia', 'Bosanski', 'Catal√†', 'Dansk', 'Deutsch', 'English', 'Espa√±ol', 'Fran√ßais', 'Hrvatski', 'Italiano', 'Nederlands', 'Norsk bokm√•l', 'Polski', 'Portugu√™s brasileiro', 'Portugu√™s de Portugal', 'Rom√¢nƒÉ', 'Svenska', 'Ti·∫øng Vi·ªát', 'T√ºrk√ße', 'ƒåe≈°tina', 'ŒïŒªŒªŒ∑ŒΩŒπŒ∫Œ¨', '–†—É—Å—Å–∫–∏–π', '–°—Ä–ø—Å–∫–∏, Srpski', '–£–∫—Ä–∞—ó–Ω—Å—å–∫–∞', '–±—ä–ª–≥–∞—Ä—Å–∫–∏', '◊¢◊ë◊®◊ô◊™', 'ÿßŸÑÿπÿ±ÿ®Ÿäÿ©', 'ŸÅÿßÿ±ÿ≥Ÿâ', 'Ÿæ⁄öÿ™Ÿà', '‡§Æ‡§∞‡§æ‡§†‡•Ä', '‡§π‡§ø‡§®‡•ç‡§¶‡•Ä', '‡¶¨‡¶æ‡¶Ç‡¶≤‡¶æ', '‡®™‡©∞‡®ú‡®æ‡®¨‡©Ä', '‡∞§‡±Ü‡∞≤‡±Å‡∞ó‡±Å', '‡∏†‡∏≤‡∏©‡∏≤‡πÑ‡∏ó‡∏¢', '·Äô·Äº·Äî·Ä∫·Äô·Ä¨·Äò·Ä¨·Äû·Ä¨', '‰∏≠Êñá (ÁÆÄ‰Ωì)', '‰∏≠Êñá (ÁπÅÈ´î)', 'Êó•Êú¨Ë™û', 'ÌïúÍµ≠Ïñ¥']"/>
    <x v="34"/>
    <s v="Damon Davis"/>
    <s v="Artist and filmmaker"/>
    <n v="1"/>
    <x v="1"/>
  </r>
  <r>
    <s v="https://www.ted.com/talks/eric_mead_the_magic_of_the_placebo"/>
    <x v="314"/>
    <s v="Sugar pills, injections of nothing -- studies show that, more often than you'd expect, placebos really work. At TEDMED, magician Eric Mead does a trick to prove that, even when you know something's not real, you can still react as powerfully as if it is. (Warning: This talk is not suitable for viewers who are disturbed by needles or blood.)"/>
    <d v="1899-12-30T00:08:40"/>
    <x v="270"/>
    <x v="314"/>
    <s v="2010-03-12T09:01:00+00:00"/>
    <s v="['entertainment', 'illusion', 'magic', 'medicine', 'science']"/>
    <x v="7"/>
    <s v="['Bahasa Indonesia', 'Catal√†', 'Dansk', 'Deutsch', 'English', 'Espa√±ol', 'Fran√ßais', 'Hrvatski', 'Italiano', 'Magyar', 'Nederlands', 'Polski', 'Portugu√™s brasileiro', 'Portugu√™s de Portugal', 'Rom√¢nƒÉ', 'Slovenƒçina', 'Svenska', 'Ti·∫øng Vi·ªát', 'T√ºrk√ße', 'ƒåe≈°tina', 'ŒïŒªŒªŒ∑ŒΩŒπŒ∫Œ¨', '–†—É—Å—Å–∫–∏–π', '–°—Ä–ø—Å–∫–∏, Srpski', '–£–∫—Ä–∞—ó–Ω—Å—å–∫–∞', '–±—ä–ª–≥–∞—Ä—Å–∫–∏', '–º–∞–∫–µ–¥–æ–Ω—Å–∫–∏', '◊¢◊ë◊®◊ô◊™', 'ÿßŸÑÿπÿ±ÿ®Ÿäÿ©', 'ŸÅÿßÿ±ÿ≥Ÿâ', '‰∏≠Êñá (ÁÆÄ‰Ωì)', '‰∏≠Êñá (ÁπÅÈ´î)', 'Êó•Êú¨Ë™û', 'ÌïúÍµ≠Ïñ¥']"/>
    <x v="40"/>
    <s v="Eric Mead"/>
    <s v="Magician"/>
    <n v="1"/>
    <x v="1"/>
  </r>
  <r>
    <s v="https://www.ted.com/talks/anika_paulson_how_i_found_myself_through_music"/>
    <x v="315"/>
    <s v="&quot;Music is everywhere, and it is in everything,&quot; says musician, student and TED-Ed Clubs star Anika Paulson. Guitar in hand, she plays through the beats of her life in an exploration of how music connects us and makes us what we are."/>
    <d v="1899-12-30T00:09:10"/>
    <x v="271"/>
    <x v="315"/>
    <s v="2017-08-21T14:37:50+00:00"/>
    <s v="['music', 'guitar', 'live music', 'performance', 'personal growth', 'TED-Ed', 'entertainment']"/>
    <x v="1"/>
    <s v="['Deutsch', 'English', 'Espa√±ol', 'Fran√ßais', 'Magyar', 'Nederlands', 'Portugu√™s brasileiro', 'Portugu√™s de Portugal', 'Ti·∫øng Vi·ªát', 'T√ºrk√ße', '–†—É—Å—Å–∫–∏–π', '–£–∫—Ä–∞—ó–Ω—Å—å–∫–∞', 'ÿßŸÑÿπÿ±ÿ®Ÿäÿ©', 'ŸÅÿßÿ±ÿ≥Ÿâ', '·Äô·Äº·Äî·Ä∫·Äô·Ä¨·Äò·Ä¨·Äû·Ä¨', '‰∏≠Êñá (ÁÆÄ‰Ωì)', '‰∏≠Êñá (Á≤µË™û)', '‰∏≠Êñá (ÁπÅÈ´î)', 'Êó•Êú¨Ë™û', 'ÌïúÍµ≠Ïñ¥']"/>
    <x v="5"/>
    <s v="Anika Paulson"/>
    <s v="Student, musician"/>
    <n v="2"/>
    <x v="1"/>
  </r>
  <r>
    <s v="https://www.ted.com/talks/khalida_brohi_how_i_work_to_protect_women_from_honor_killings"/>
    <x v="316"/>
    <s v="Nearly 1000 &quot;honor&quot; killings are reported in Pakistan each year, murders by a family member for behavior deemed &quot;shameful,&quot; such as a relationship outside of marriage. When Khalida Brohi lost a close friend to the practice, she resolved to campaign against it. Yet she met resistance from an unlikely source: the very community she hoped to protect. In this powerful, honest talk, Brohi shares how she took a hard look at her own process, and offers sharp insights for other passionate activists."/>
    <d v="1899-12-30T00:18:05"/>
    <x v="272"/>
    <x v="316"/>
    <s v="2015-02-24T15:58:06+00:00"/>
    <s v="['Middle East', 'activism', 'feminism', 'violence', 'women']"/>
    <x v="7"/>
    <s v="['Bahasa Indonesia', 'Dansk', 'English', 'Espa√±ol', 'Fran√ßais', 'Hrvatski', 'Italiano', 'Magyar', 'Nederlands', 'Polski', 'Portugu√™s brasileiro', 'Portugu√™s de Portugal', 'Svenska', 'Ti·∫øng Vi·ªát', 'T√ºrk√ße', 'ƒåe≈°tina', 'ŒïŒªŒªŒ∑ŒΩŒπŒ∫Œ¨', '–ú–æ–Ω–≥–æ–ª', '–†—É—Å—Å–∫–∏–π', '–°—Ä–ø—Å–∫–∏, Srpski', '–£–∫—Ä–∞—ó–Ω—Å—å–∫–∞', '◊¢◊ë◊®◊ô◊™', 'ÿßŸÑÿπÿ±ÿ®Ÿäÿ©', 'ŸÅÿßÿ±ÿ≥Ÿâ', '‰∏≠Êñá (ÁÆÄ‰Ωì)', '‰∏≠Êñá (ÁπÅÈ´î)', 'Êó•Êú¨Ë™û', 'ÌïúÍµ≠Ïñ¥']"/>
    <x v="9"/>
    <s v="Khalida Brohi"/>
    <s v="Women‚Äôs rights activist and entrepreneur"/>
    <n v="1"/>
    <x v="1"/>
  </r>
  <r>
    <s v="https://www.ted.com/talks/hillel_cooperman_lego_for_grownups"/>
    <x v="317"/>
    <s v="LEGO blocks: playtime mainstay for industrious kids, obsession for many (ahem!) mature adults. Hillel Cooperman takes us on a trip through the beloved bricks' colorful, sometimes oddball grownup subculture, featuring CAD, open-source robotics and a little adult behavior."/>
    <d v="1899-12-30T00:05:35"/>
    <x v="136"/>
    <x v="317"/>
    <s v="2010-06-25T08:51:00+00:00"/>
    <s v="['children', 'design', 'entertainment', 'entrepreneur', 'gaming', 'toy']"/>
    <x v="2"/>
    <s v="['Bahasa Indonesia', 'Deutsch', 'English', 'Espa√±ol', 'Fran√ßais', 'Hrvatski', 'Italiano', 'Magyar', 'Nederlands', 'Polski', 'Portugu√™s brasileiro', 'Portugu√™s de Portugal', 'Rom√¢nƒÉ', 'Slovenƒçina', 'Ti·∫øng Vi·ªát', 'T√ºrk√ße', 'ƒåe≈°tina', 'ŒïŒªŒªŒ∑ŒΩŒπŒ∫Œ¨', '–†—É—Å—Å–∫–∏–π', '–°—Ä–ø—Å–∫–∏, Srpski', '–£–∫—Ä–∞—ó–Ω—Å—å–∫–∞', '–±—ä–ª–≥–∞—Ä—Å–∫–∏', '–º–∞–∫–µ–¥–æ–Ω—Å–∫–∏', '’Ä’°’µ÷Ä’•’∂', '◊¢◊ë◊®◊ô◊™', 'ÿßŸÑÿπÿ±ÿ®Ÿäÿ©', 'ŸÅÿßÿ±ÿ≥Ÿâ', '‡∏†‡∏≤‡∏©‡∏≤‡πÑ‡∏ó‡∏¢', '‰∏≠Êñá (ÁÆÄ‰Ωì)', '‰∏≠Êñá (ÁπÅÈ´î)', 'Êó•Êú¨Ë™û', 'ÌïúÍµ≠Ïñ¥']"/>
    <x v="37"/>
    <s v="Hillel Cooperman"/>
    <s v="Entrepreneur, Lego enthusiast"/>
    <n v="2"/>
    <x v="1"/>
  </r>
  <r>
    <s v="https://www.ted.com/talks/sarah_corbett_activism_needs_introverts"/>
    <x v="318"/>
    <s v="For the introverts among us, traditional forms activism like marches, protests and door-to-door canvassing can be intimidating and stressful. Take it from Sarah Corbett, a former professional campaigner and self-proclaimed introvert. She introduces us to &quot;craftivism,&quot; a quieter form of activism that uses handicrafts as a way to get people to slow down and think deeply about the issues they're facing, all while engaging the public more gently. Who says an embroidered handkerchief can't change the world?"/>
    <d v="1899-12-30T00:13:49"/>
    <x v="273"/>
    <x v="318"/>
    <s v="2017-11-21T20:53:16+00:00"/>
    <s v="['activism', 'community', 'art', 'creativity', 'social change', 'society', 'TEDx', 'introvert']"/>
    <x v="6"/>
    <s v="['English', 'Espa√±ol', 'Fran√ßais', 'Hrvatski', 'Italiano', 'Nederlands', 'Portugu√™s brasileiro', 'Portugu√™s de Portugal', 'Ti·∫øng Vi·ªát', 'T√ºrk√ße', '–†—É—Å—Å–∫–∏–π', '–°—Ä–ø—Å–∫–∏, Srpski', '–£–∫—Ä–∞—ó–Ω—Å—å–∫–∞', 'ÿßŸÑÿπÿ±ÿ®Ÿäÿ©', '‡∏†‡∏≤‡∏©‡∏≤‡πÑ‡∏ó‡∏¢', '‰∏≠Êñá (ÁÆÄ‰Ωì)', '‰∏≠Êñá (ÁπÅÈ´î)', 'Êó•Êú¨Ë™û', 'ÌïúÍµ≠Ïñ¥']"/>
    <x v="5"/>
    <s v="Sarah Corbett"/>
    <s v="Craftivist"/>
    <n v="1"/>
    <x v="1"/>
  </r>
  <r>
    <s v="https://www.ted.com/talks/jennifer_l_eberhardt_how_racial_bias_works_and_how_to_disrupt_it"/>
    <x v="319"/>
    <s v="Our brains create categories to make sense of the world, recognize patterns and make quick decisions. But this ability to categorize also exacts a heavy toll in the form of unconscious bias. In this powerful talk, psychologist Jennifer L. Eberhardt explores how our biases unfairly target Black people at all levels of society -- from schools and social media to policing and criminal justice -- and discusses how creating points of friction can help us actively interrupt and address this troubling problem."/>
    <d v="1899-12-30T00:14:10"/>
    <x v="274"/>
    <x v="319"/>
    <s v="2020-06-18T16:51:36+00:00"/>
    <s v="['activism', 'race', 'inequality', 'psychology', 'identity', 'social change', 'society']"/>
    <x v="1"/>
    <s v="['English', 'Espa√±ol', 'Hrvatski', 'Portugu√™s brasileiro', 'Portugu√™s de Portugal', 'Rom√¢nƒÉ', 'T√ºrk√ße', '–†—É—Å—Å–∫–∏–π', '◊¢◊ë◊®◊ô◊™', '‰∏≠Êñá (ÁÆÄ‰Ωì)', '‰∏≠Êñá (ÁπÅÈ´î)']"/>
    <x v="22"/>
    <s v="Jennifer L. Eberhardt"/>
    <s v="Professor, author"/>
    <n v="2"/>
    <x v="1"/>
  </r>
  <r>
    <s v="https://www.ted.com/talks/joshua_prince_ramus_behind_the_design_of_seattle_s_library"/>
    <x v="320"/>
    <s v="Architect Joshua Prince-Ramus takes the audience on dazzling, dizzying virtual tours of three recent projects: the Central Library in Seattle, the Museum Plaza in Louisville and the Charles Wyly Theater in Dallas."/>
    <d v="1899-12-30T00:19:46"/>
    <x v="208"/>
    <x v="320"/>
    <s v="2006-07-10T00:11:00+00:00"/>
    <s v="['architecture', 'collaboration', 'culture', 'design', 'library']"/>
    <x v="7"/>
    <s v="['English', 'Espa√±ol', 'Fran√ßais', 'Italiano', 'Nederlands', 'Polski', 'Portugu√™s brasileiro', 'Portugu√™s de Portugal', 'Rom√¢nƒÉ', 'T√ºrk√ße', '–†—É—Å—Å–∫–∏–π', '–£–∫—Ä–∞—ó–Ω—Å—å–∫–∞', '–±—ä–ª–≥–∞—Ä—Å–∫–∏', '◊¢◊ë◊®◊ô◊™', 'ÿßŸÑÿπÿ±ÿ®Ÿäÿ©', '‰∏≠Êñá (ÁÆÄ‰Ωì)', '‰∏≠Êñá (ÁπÅÈ´î)', 'Êó•Êú¨Ë™û', 'ÌïúÍµ≠Ïñ¥']"/>
    <x v="2"/>
    <s v="Joshua Prince-Ramus"/>
    <s v="Architect"/>
    <n v="1"/>
    <x v="1"/>
  </r>
  <r>
    <s v="https://www.ted.com/talks/lauren_sallan_how_to_win_at_evolution_and_survive_a_mass_extinction"/>
    <x v="321"/>
    <s v="Congratulations! By being here, alive, you are one of history's winners -- the culmination of a success story four billion years in the making. The other 99 percent of species who have ever lived on earth are dead -- killed by fire, flood, asteroids, ice, heat and the cold math of natural selection. How did we get so lucky, and will we continue to win? In this short, funny talk, paleobiologist and TED Fellow Lauren Sallan shares insights on how your ancestors' survival through mass extinction made you who you are today."/>
    <d v="1899-12-30T00:05:56"/>
    <x v="34"/>
    <x v="321"/>
    <s v="2017-10-31T20:25:54+00:00"/>
    <s v="['science', 'fish', 'TED Fellows', 'biology', 'biodiversity', 'history']"/>
    <x v="2"/>
    <s v="['English', 'Espa√±ol', 'Fran√ßais', 'Italiano', 'Latvie≈°u', 'Magyar', 'Polski', 'Portugu√™s brasileiro', 'Portugu√™s de Portugal', 'Rom√¢nƒÉ', 'Ti·∫øng Vi·ªát', 'T√ºrk√ße', 'ŒïŒªŒªŒ∑ŒΩŒπŒ∫Œ¨', '–†—É—Å—Å–∫–∏–π', '–°—Ä–ø—Å–∫–∏, Srpski', '◊¢◊ë◊®◊ô◊™', 'ÿßŸÑÿπÿ±ÿ®Ÿäÿ©', 'ŸÅÿßÿ±ÿ≥Ÿâ', '⁄©Ÿàÿ±ÿØ€å', '·Äô·Äº·Äî·Ä∫·Äô·Ä¨·Äò·Ä¨·Äû·Ä¨', '‰∏≠Êñá (ÁÆÄ‰Ωì)', '‰∏≠Êñá (ÁπÅÈ´î)', 'Êó•Êú¨Ë™û', 'ÌïúÍµ≠Ïñ¥']"/>
    <x v="0"/>
    <s v="Lauren Sallan"/>
    <s v="Paleobiologist"/>
    <n v="1"/>
    <x v="1"/>
  </r>
  <r>
    <s v="https://www.ted.com/talks/kola_masha_how_farming_could_employ_africa_s_young_workforce_and_help_build_peace"/>
    <x v="322"/>
    <s v="Africa's youth is coming of age rapidly, but job growth on the continent isn't keeping up. The result: financial insecurity and, in some cases, a turn towards insurgent groups. In a passionate talk, agricultural entrepreneur Kola Masha details his plan to bring leadership and investment to small farmers in Africa -- and employ a rising generation."/>
    <d v="1899-12-30T00:10:43"/>
    <x v="185"/>
    <x v="322"/>
    <s v="2018-07-10T14:45:07+00:00"/>
    <s v="['agriculture', 'farming', 'Africa', 'social change', 'society', 'community', 'future', 'global issues', 'humanity', 'innovation', 'potential', 'peace']"/>
    <x v="9"/>
    <s v="['Deutsch', 'English', 'Espa√±ol', 'Fran√ßais', 'Italiano', 'Polski', 'Portugu√™s brasileiro', 'Portugu√™s de Portugal', 'T√ºrk√ße', '–†—É—Å—Å–∫–∏–π', 'ÿßŸÑÿπÿ±ÿ®Ÿäÿ©', 'ŸÅÿßÿ±ÿ≥Ÿâ', '‰∏≠Êñá (ÁÆÄ‰Ωì)', '‰∏≠Êñá (ÁπÅÈ´î)', 'Êó•Êú¨Ë™û', 'ÌïúÍµ≠Ïñ¥']"/>
    <x v="13"/>
    <s v="Kola Masha"/>
    <s v="Agricultural leader"/>
    <n v="1"/>
    <x v="1"/>
  </r>
  <r>
    <s v="https://www.ted.com/talks/lewis_pugh_my_mind_shifting_everest_swim"/>
    <x v="323"/>
    <s v="After he swam the North Pole, Lewis Pugh vowed never to take another cold-water dip. Then he heard of Lake Imja in the Himalayas, created by recent glacial melting, and Lake Pumori, a body of water at an altitude of 5300 m on Everest -- and so began a journey that would teach him a radical new way to approach swimming and think about climate change."/>
    <d v="1899-12-30T00:09:30"/>
    <x v="275"/>
    <x v="323"/>
    <s v="2010-07-30T08:55:00+00:00"/>
    <s v="['activism', 'adventure', 'climate change', 'global issues', 'science', 'sports']"/>
    <x v="2"/>
    <s v="['Bahasa Indonesia', 'Deutsch', 'English', 'Espa√±ol', 'Fran√ßais', 'Hrvatski', 'Italiano', 'Lietuvi≈≥ kalba', 'Magyar', 'Nederlands', 'Polski', 'Portugu√™s brasileiro', 'Portugu√™s de Portugal', 'Rom√¢nƒÉ', 'Slovenƒçina', 'Sloven≈°ƒçina', 'Ti·∫øng Vi·ªát', 'T√ºrk√ße', 'ŒïŒªŒªŒ∑ŒΩŒπŒ∫Œ¨', '–†—É—Å—Å–∫–∏–π', '–°—Ä–ø—Å–∫–∏, Srpski', '–£–∫—Ä–∞—ó–Ω—Å—å–∫–∞', '–±—ä–ª–≥–∞—Ä—Å–∫–∏', '◊¢◊ë◊®◊ô◊™', 'ÿßŸÑÿπÿ±ÿ®Ÿäÿ©', 'ŸÅÿßÿ±ÿ≥Ÿâ', '‡∏†‡∏≤‡∏©‡∏≤‡πÑ‡∏ó‡∏¢', '‰∏≠Êñá (ÁÆÄ‰Ωì)', '‰∏≠Êñá (ÁπÅÈ´î)', 'Êó•Êú¨Ë™û', 'ÌïúÍµ≠Ïñ¥']"/>
    <x v="10"/>
    <s v="Lewis Pugh"/>
    <s v="Coldwater swimmer"/>
    <n v="1"/>
    <x v="1"/>
  </r>
  <r>
    <s v="https://www.ted.com/talks/kent_larson_brilliant_designs_to_fit_more_people_in_every_city"/>
    <x v="324"/>
    <s v="How can we fit more people into cities without overcrowding? Kent Larson shows off folding cars, quick-change apartments and other innovations that could make the city of the future work a lot like a small village of the past."/>
    <d v="1899-12-30T00:16:26"/>
    <x v="276"/>
    <x v="324"/>
    <s v="2012-09-09T14:07:08+00:00"/>
    <s v="['TEDx', 'architecture', 'cities', 'design', 'future', 'technology', 'urban planning', 'infrastructure']"/>
    <x v="6"/>
    <s v="['Deutsch', 'English', 'Espa√±ol', 'Fran√ßais', 'Hrvatski', 'Italiano', 'Magyar', 'Nederlands', 'Portugu√™s brasileiro', 'Rom√¢nƒÉ', 'Slovenƒçina', 'Ti·∫øng Vi·ªát', 'T√ºrk√ße', 'ŒïŒªŒªŒ∑ŒΩŒπŒ∫Œ¨', '–†—É—Å—Å–∫–∏–π', '–°—Ä–ø—Å–∫–∏, Srpski', '–£–∫—Ä–∞—ó–Ω—Å—å–∫–∞', '◊¢◊ë◊®◊ô◊™', 'ÿßŸÑÿπÿ±ÿ®Ÿäÿ©', 'ŸÅÿßÿ±ÿ≥Ÿâ', '‰∏≠Êñá (ÁÆÄ‰Ωì)', '‰∏≠Êñá (ÁπÅÈ´î)', 'Êó•Êú¨Ë™û', 'ÌïúÍµ≠Ïñ¥']"/>
    <x v="0"/>
    <s v="Kent Larson"/>
    <s v="Architect"/>
    <n v="1"/>
    <x v="1"/>
  </r>
  <r>
    <s v="https://www.ted.com/talks/ilona_szabo_de_carvalho_4_lessons_i_learned_from_taking_a_stand_against_drugs_and_gun_violence"/>
    <x v="325"/>
    <s v="Throughout her career in banking Ilona Szab√≥ de Carvalho never imagined she'd someday start a social movement. But living in her native Brazil, which leads the world in homicidal violence, she realized she couldn't just stand by and watch drugs and guns tear her country apart. Szab√≥ de Carvalho reveals four crucial lessons she learned when she left her cushy job and took a fearless stand against the status quo."/>
    <d v="1899-12-30T00:13:31"/>
    <x v="277"/>
    <x v="325"/>
    <s v="2015-03-06T15:57:56+00:00"/>
    <s v="['Brazil', 'global issues', 'policy', 'violence', 'guns', 'narcotics']"/>
    <x v="2"/>
    <s v="['English', 'Espa√±ol', 'Fran√ßais', 'Hrvatski', 'Italiano', 'Magyar', 'Nederlands', 'Polski', 'Portugu√™s brasileiro', 'Portugu√™s de Portugal', 'Rom√¢nƒÉ', 'Ti·∫øng Vi·ªát', 'T√ºrk√ße', '–†—É—Å—Å–∫–∏–π', '–°—Ä–ø—Å–∫–∏, Srpski', '–£–∫—Ä–∞—ó–Ω—Å—å–∫–∞', '◊¢◊ë◊®◊ô◊™', 'ÿßŸÑÿπÿ±ÿ®Ÿäÿ©', 'ŸÅÿßÿ±ÿ≥Ÿâ', '‡∏†‡∏≤‡∏©‡∏≤‡πÑ‡∏ó‡∏¢', '‰∏≠Êñá (ÁÆÄ‰Ωì)', '‰∏≠Êñá (ÁπÅÈ´î)', 'Êó•Êú¨Ë™û', 'ÌïúÍµ≠Ïñ¥']"/>
    <x v="0"/>
    <s v="Ilona Szab√≥ de Carvalho"/>
    <s v="Civic entrepreneur"/>
    <n v="1"/>
    <x v="1"/>
  </r>
  <r>
    <s v="https://www.ted.com/talks/cynthia_breazeal_the_rise_of_personal_robots"/>
    <x v="326"/>
    <s v="Cynthia Breazeal wonders: Why can we use robots on Mars, but not in our living rooms? The key, she says, is in training robots to interact with people. Now she dreams up and builds robots that teach, learn -- and play. Watch for amazing demo footage of a new interactive game for kids."/>
    <d v="1899-12-30T00:13:49"/>
    <x v="273"/>
    <x v="326"/>
    <s v="2011-02-08T15:49:00+00:00"/>
    <s v="['AI', 'body language', 'business', 'communication', 'design', 'entertainment', 'robots', 'technology']"/>
    <x v="6"/>
    <s v="['Bahasa Indonesia', 'Deutsch', 'English', 'Espa√±ol', 'Fran√ßais', 'Hrvatski', 'Italiano',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
    <x v="4"/>
    <s v="Cynthia Breazeal"/>
    <s v="Roboticist"/>
    <n v="1"/>
    <x v="1"/>
  </r>
  <r>
    <s v="https://www.ted.com/talks/ian_goldin_navigating_our_global_future"/>
    <x v="327"/>
    <s v="As globalization and technological advances bring us hurtling towards a new integrated future, Ian Goldin warns that not all people may benefit equally. But, he says, if we can recognize this danger, we might yet realize the possibility of improved life for everyone."/>
    <d v="1899-12-30T00:06:51"/>
    <x v="278"/>
    <x v="327"/>
    <s v="2009-10-23T01:00:00+00:00"/>
    <s v="['economics', 'future', 'global issues', 'inequality', 'technology', 'global development', 'prediction']"/>
    <x v="1"/>
    <s v="['Bahasa Indonesia', 'Deutsch', 'English', 'Espa√±ol', 'Fran√ßais', 'Hrvatski', 'Italiano', 'Magyar', 'Nederlands', 'Polski', 'Portugu√™s brasileiro', 'Portugu√™s de Portugal', 'Rom√¢nƒÉ', 'Slovenƒçina', 'Suomi', 'Ti·∫øng Vi·ªát', 'T√ºrk√ße', 'ƒåe≈°tina', 'ŒïŒªŒªŒ∑ŒΩŒπŒ∫Œ¨', '–†—É—Å—Å–∫–∏–π', '–£–∫—Ä–∞—ó–Ω—Å—å–∫–∞', '–±—ä–ª–≥–∞—Ä—Å–∫–∏', '◊¢◊ë◊®◊ô◊™', 'ÿßŸÑÿπÿ±ÿ®Ÿäÿ©', 'ŸÅÿßÿ±ÿ≥Ÿâ', '‰∏≠Êñá (ÁÆÄ‰Ωì)', '‰∏≠Êñá (ÁπÅÈ´î)', 'Êó•Êú¨Ë™û', 'ÌïúÍµ≠Ïñ¥']"/>
    <x v="9"/>
    <s v="Ian Goldin"/>
    <s v="Economist, development visionary"/>
    <n v="2"/>
    <x v="1"/>
  </r>
  <r>
    <s v="https://www.ted.com/talks/bob_stein_a_rite_of_passage_for_late_life"/>
    <x v="328"/>
    <s v="We use rituals to mark the early stages of our lives, like birthdays and graduations -- but what about our later years? In this meditative talk about looking both backward and forward, Bob Stein proposes a new tradition of giving away your things (and sharing the stories behind them) as you get older, to reflect on your life so far and open the door to whatever comes next."/>
    <d v="1899-12-30T00:05:46"/>
    <x v="279"/>
    <x v="328"/>
    <s v="2018-03-20T19:58:55+00:00"/>
    <s v="['aging', 'communication', 'culture', 'future', 'life', 'personal growth', 'society', 'TED Residency']"/>
    <x v="6"/>
    <s v="['Dansk', 'Deutsch', 'English', 'Espa√±ol', 'Fran√ßais', 'Italiano', 'Magyar', 'Portugu√™s brasileiro', 'Portugu√™s de Portugal', 'Rom√¢nƒÉ', 'Ti·∫øng Vi·ªát', 'T√ºrk√ße', 'ƒåe≈°tina', 'ŒïŒªŒªŒ∑ŒΩŒπŒ∫Œ¨', '–†—É—Å—Å–∫–∏–π', '–°—Ä–ø—Å–∫–∏, Srpski', '–£–∫—Ä–∞—ó–Ω—Å—å–∫–∞', 'ÿßŸÑÿπÿ±ÿ®Ÿäÿ©', 'ŸÅÿßÿ±ÿ≥Ÿâ', '‡§π‡§ø‡§®‡•ç‡§¶‡•Ä', '·Äô·Äº·Äî·Ä∫·Äô·Ä¨·Äò·Ä¨·Äû·Ä¨', '‰∏≠Êñá (ÁÆÄ‰Ωì)', '‰∏≠Êñá (ÁπÅÈ´î)', 'Êó•Êú¨Ë™û', 'ÌïúÍµ≠Ïñ¥']"/>
    <x v="19"/>
    <s v="Bob Stein"/>
    <s v="Publisher"/>
    <n v="1"/>
    <x v="1"/>
  </r>
  <r>
    <s v="https://www.ted.com/talks/kasiva_mutua_how_i_use_the_drum_to_tell_my_story"/>
    <x v="329"/>
    <s v="In this talk-performance hybrid, drummer, percussionist and TED Fellow Kasiva Mutua shares how she's breaking the taboo against female drummers in Kenya -- and her mission to teach the significance and importance of the drum to young boys, women and girls. &quot;Women can be custodians of culture, too,&quot; Mutua says."/>
    <d v="1899-12-30T00:12:30"/>
    <x v="280"/>
    <x v="329"/>
    <s v="2018-04-06T14:32:40+00:00"/>
    <s v="['TED Fellows', 'Africa', 'music', 'performance', 'art', 'live music', 'entertainment']"/>
    <x v="1"/>
    <s v="['Deutsch', 'English', 'Espa√±ol', 'Fran√ßais', 'Magyar', 'Portugu√™s brasileiro', 'Portugu√™s de Portugal', 'Ti·∫øng Vi·ªát', 'T√ºrk√ße', '–†—É—Å—Å–∫–∏–π', '–°—Ä–ø—Å–∫–∏, Srpski', 'ÿßŸÑÿπÿ±ÿ®Ÿäÿ©', 'ŸÅÿßÿ±ÿ≥Ÿâ', '‡∏†‡∏≤‡∏©‡∏≤‡πÑ‡∏ó‡∏¢', '‰∏≠Êñá (ÁÆÄ‰Ωì)', '‰∏≠Êñá (ÁπÅÈ´î)', 'Êó•Êú¨Ë™û', 'ÌïúÍµ≠Ïñ¥']"/>
    <x v="2"/>
    <s v="Kasiva Mutua"/>
    <s v="Drummer, percussionist"/>
    <n v="2"/>
    <x v="1"/>
  </r>
  <r>
    <s v="https://www.ted.com/talks/marlon_peterson_am_i_not_human_a_call_for_criminal_justice_reform"/>
    <x v="330"/>
    <s v="For a crime he committed in his early twenties, the courts sentenced Marlon Peterson to 10 years in prison -- and, as he says, a lifetime of irrelevance. While behind bars, Peterson found redemption through a penpal mentorship program with students from Brooklyn. In this brave talk, he reminds us why we should invest in the humanity of those people society would like to disregard and discard."/>
    <d v="1899-12-30T00:07:24"/>
    <x v="281"/>
    <x v="330"/>
    <s v="2017-05-31T14:48:12+00:00"/>
    <s v="['activism', 'crime', 'criminal justice', 'humanity', 'personal growth', 'social change', 'identity', 'society', 'TED Residency', 'justice system']"/>
    <x v="4"/>
    <s v="['Catal√†', 'English', 'Espa√±ol', 'Fran√ßais', 'Italiano', 'Magyar', 'Nederlands', 'Polski', 'Portugu√™s brasileiro', 'Portugu√™s de Portugal', 'Ti·∫øng Vi·ªát', 'T√ºrk√ße', 'ƒåe≈°tina', 'ŒïŒªŒªŒ∑ŒΩŒπŒ∫Œ¨', '–ú–æ–Ω–≥–æ–ª', '–†—É—Å—Å–∫–∏–π', '–°—Ä–ø—Å–∫–∏, Srpski', '’Ä’°’µ÷Ä’•’∂', '◊¢◊ë◊®◊ô◊™', 'ÿßŸÑÿπÿ±ÿ®Ÿäÿ©', 'ŸÅÿßÿ±ÿ≥Ÿâ', '‡§π‡§ø‡§®‡•ç‡§¶‡•Ä', '‰∏≠Êñá (ÁÆÄ‰Ωì)', '‰∏≠Êñá (ÁπÅÈ´î)', 'Êó•Êú¨Ë™û', 'ÌïúÍµ≠Ïñ¥']"/>
    <x v="17"/>
    <s v="Marlon Peterson"/>
    <s v="Human justice advocate"/>
    <n v="1"/>
    <x v="1"/>
  </r>
  <r>
    <s v="https://www.ted.com/talks/steve_howard_let_s_go_all_in_on_selling_sustainability"/>
    <x v="331"/>
    <s v="The big blue buildings of Ikea have sprouted solar panels and wind turbines; inside, shelves are stocked with LED lighting and recycled cotton. Why? Because as Steve Howard puts it: ‚ÄúSustainability has gone from a nice-to-do to a must-do.‚Äù Howard, the chief sustainability officer at the furniture megastore, talks about his quest to sell eco-friendly materials and practices -- both internally and to worldwide customers -- and lays a challenge for other global giants."/>
    <d v="1899-12-30T00:13:06"/>
    <x v="229"/>
    <x v="331"/>
    <s v="2013-10-21T15:02:28+00:00"/>
    <s v="['business', 'culture', 'design', 'global issues', 'sustainability']"/>
    <x v="7"/>
    <s v="['Deutsch', 'English', 'Espa√±ol', 'Fran√ßais', 'Italiano', 'Lietuvi≈≥ kalba', 'Magyar', 'Nederlands', 'Polski', 'Portugu√™s brasileiro', 'Portugu√™s de Portugal', 'Rom√¢nƒÉ', 'Sloven≈°ƒçina', 'Ti·∫øng Vi·ªát', 'T√ºrk√ße', 'ŒïŒªŒªŒ∑ŒΩŒπŒ∫Œ¨', '–†—É—Å—Å–∫–∏–π', '–°—Ä–ø—Å–∫–∏, Srpski', '–±—ä–ª–≥–∞—Ä—Å–∫–∏', '◊¢◊ë◊®◊ô◊™', 'ÿßŸÑÿπÿ±ÿ®Ÿäÿ©', 'ŸÅÿßÿ±ÿ≥Ÿâ', '‰∏≠Êñá (ÁÆÄ‰Ωì)', '‰∏≠Êñá (Á≤µË™û)', '‰∏≠Êñá (ÁπÅÈ´î)', 'Êó•Êú¨Ë™û', 'ÌïúÍµ≠Ïñ¥']"/>
    <x v="4"/>
    <s v="Steve Howard"/>
    <s v="Corporate innovator"/>
    <n v="1"/>
    <x v="1"/>
  </r>
  <r>
    <s v="https://www.ted.com/talks/fredros_okumu_why_i_study_the_most_dangerous_animal_on_earth_mosquitoes"/>
    <x v="332"/>
    <s v="What do we really know about mosquitoes? Fredros Okumu catches and studies these disease-carrying insects for a living -- with the hope of crashing their populations. Join Okumu for a tour of the frontlines of mosquito research, as he details some of the unconventional methods his team at the Ifakara Health Institute in Tanzania have developed to target what has been described as the most dangerous animal on earth."/>
    <d v="1899-12-30T00:12:41"/>
    <x v="140"/>
    <x v="332"/>
    <s v="2018-01-29T16:00:52+00:00"/>
    <s v="['Africa', 'biology', 'CRISPR', 'illness', 'disease', 'insects', 'science']"/>
    <x v="1"/>
    <s v="['Dansk', 'English', 'Espa√±ol', 'Fran√ßais', 'Kiswahili', 'Magyar', 'Nederlands', 'Portugu√™s brasileiro', 'Portugu√™s de Portugal', 'T√ºrk√ße', '–†—É—Å—Å–∫–∏–π', 'ÿßŸÑÿπÿ±ÿ®Ÿäÿ©', 'ŸÅÿßÿ±ÿ≥Ÿâ', '⁄©Ÿàÿ±ÿØ€å', '‡§π‡§ø‡§®‡•ç‡§¶‡•Ä', '‡¥Æ‡¥≤‡¥Ø‡¥æ‡¥≥‡¥Ç', '‰∏≠Êñá (ÁÆÄ‰Ωì)', '‰∏≠Êñá (ÁπÅÈ´î)', 'Êó•Êú¨Ë™û', 'ÌïúÍµ≠Ïñ¥']"/>
    <x v="5"/>
    <s v="Fredros Okumu"/>
    <s v="Mosquito scientist"/>
    <n v="1"/>
    <x v="1"/>
  </r>
  <r>
    <s v="https://www.ted.com/talks/pierre_thiam_a_forgotten_ancient_grain_that_could_help_africa_prosper"/>
    <x v="333"/>
    <s v="Forget quinoa. Meet fonio, an ancient &quot;miracle grain&quot; native to Senegal that's versatile, nutritious and gluten-free. In this passionate talk, chef Pierre Thiam shares his obsession with the hardy crop and explains why he believes that its industrial-scale cultivation could transform societies in Africa."/>
    <d v="1899-12-30T00:15:26"/>
    <x v="282"/>
    <x v="333"/>
    <s v="2017-09-13T14:45:42+00:00"/>
    <s v="['Africa', 'agriculture', 'farming', 'food', 'innovation']"/>
    <x v="7"/>
    <s v="['Deutsch', 'English', 'Espa√±ol', 'Fran√ßais', 'Italiano', 'Portugu√™s brasileiro', 'T√ºrk√ße', '–†—É—Å—Å–∫–∏–π', 'ÿßŸÑÿπÿ±ÿ®Ÿäÿ©', '‰∏≠Êñá (ÁÆÄ‰Ωì)', '‰∏≠Êñá (ÁπÅÈ´î)', 'ÌïúÍµ≠Ïñ¥']"/>
    <x v="15"/>
    <s v="Pierre Thiam"/>
    <s v="Chef"/>
    <n v="1"/>
    <x v="1"/>
  </r>
  <r>
    <s v="https://www.ted.com/talks/howard_rheingold_the_new_power_of_collaboration"/>
    <x v="334"/>
    <s v="Howard Rheingold talks about the coming world of collaboration, participatory media and collective action -- and how Wikipedia is really an outgrowth of our natural human instinct to work as a group."/>
    <d v="1899-12-30T00:19:19"/>
    <x v="283"/>
    <x v="334"/>
    <s v="2008-02-11T02:39:00+00:00"/>
    <s v="['business', 'collaboration', 'communication', 'community', 'culture', 'global issues', 'humanity', 'wikipedia']"/>
    <x v="6"/>
    <s v="['Deutsch', 'English', 'Espa√±ol', 'Fran√ßais', 'Italiano', 'Magyar', 'Nederlands', 'Norsk bokm√•l', 'Polski', 'Portugu√™s brasileiro', 'Rom√¢nƒÉ', 'Ti·∫øng Vi·ªát', 'T√ºrk√ße', 'ƒåe≈°tina', 'ŒïŒªŒªŒ∑ŒΩŒπŒ∫Œ¨', '–†—É—Å—Å–∫–∏–π', '–±—ä–ª–≥–∞—Ä—Å–∫–∏', '◊¢◊ë◊®◊ô◊™', 'ÿßŸÑÿπÿ±ÿ®Ÿäÿ©', '‡§π‡§ø‡§®‡•ç‡§¶‡•Ä', '‰∏≠Êñá (ÁÆÄ‰Ωì)', '‰∏≠Êñá (ÁπÅÈ´î)', 'Êó•Êú¨Ë™û', 'ÌïúÍµ≠Ïñ¥']"/>
    <x v="20"/>
    <s v="Howard Rheingold"/>
    <s v="Digital community builder"/>
    <n v="1"/>
    <x v="1"/>
  </r>
  <r>
    <s v="https://www.ted.com/talks/rory_bremner_a_one_man_world_summit"/>
    <x v="335"/>
    <s v="Scottish funnyman Rory Bremner convenes a historic council on the TEDGlobal stage -- as he lampoons Gordon Brown, Barack Obama, George W. Bush and a cast of other world leaders with his hilarious impressions and biting commentary. See if you can catch a few sharp TED in-jokes."/>
    <d v="1899-12-30T00:14:26"/>
    <x v="284"/>
    <x v="335"/>
    <s v="2009-12-07T14:32:00+00:00"/>
    <s v="['comedy', 'global issues', 'government', 'performance', 'politics', 'humor']"/>
    <x v="2"/>
    <s v="['Deutsch', 'English', 'Espa√±ol', 'Fran√ßais', 'Italiano', 'Magyar', 'Nederlands', 'Polski', 'Portugu√™s brasileiro', 'Rom√¢nƒÉ', 'Ti·∫øng Vi·ªát', '–†—É—Å—Å–∫–∏–π', '–±—ä–ª–≥–∞—Ä—Å–∫–∏', '◊¢◊ë◊®◊ô◊™', 'ÿßŸÑÿπÿ±ÿ®Ÿäÿ©', '‰∏≠Êñá (ÁÆÄ‰Ωì)', '‰∏≠Êñá (ÁπÅÈ´î)', 'Êó•Êú¨Ë™û', 'ÌïúÍµ≠Ïñ¥']"/>
    <x v="2"/>
    <s v="Rory Bremner"/>
    <s v="Comedian"/>
    <n v="1"/>
    <x v="1"/>
  </r>
  <r>
    <s v="https://www.ted.com/talks/lana_mazahreh_3_thoughtful_ways_to_conserve_water"/>
    <x v="336"/>
    <s v="According to the UN, nearly one in three people worldwide live in a country facing a water crisis, and less than five percent of the world lives in a country that has more water today than it did 20 years ago. Lana Mazahreh grew up in Jordan, a state that has experienced absolute water scarcity since 1973, where she learned how to conserve water as soon as she was old enough to learn how to write her name. In this practical talk, she shares three lessons from water-poor countries on how to save water and address what's fast becoming a global crisis."/>
    <d v="1899-12-30T00:11:04"/>
    <x v="213"/>
    <x v="336"/>
    <s v="2018-01-03T15:58:32+00:00"/>
    <s v="['water', 'activism', 'environment', 'society', 'social change', 'climate change', 'future', 'public health']"/>
    <x v="6"/>
    <s v="['Deutsch', 'English', 'Espa√±ol', 'Fran√ßais', 'Italiano', 'Portugu√™s brasileiro', 'Portugu√™s de Portugal', 'Rom√¢nƒÉ', 'Ti·∫øng Vi·ªát', 'T√ºrk√ße', 'ƒåe≈°tina', 'ŒïŒªŒªŒ∑ŒΩŒπŒ∫Œ¨', '–†—É—Å—Å–∫–∏–π', '–£–∫—Ä–∞—ó–Ω—Å—å–∫–∞', 'ÿßŸÑÿπÿ±ÿ®Ÿäÿ©', 'ŸÅÿßÿ±ÿ≥Ÿâ', '‡¥Æ‡¥≤‡¥Ø‡¥æ‡¥≥‡¥Ç', '‰∏≠Êñá (ÁÆÄ‰Ωì)', '‰∏≠Êñá (ÁπÅÈ´î)', 'Êó•Êú¨Ë™û', 'ÌïúÍµ≠Ïñ¥']"/>
    <x v="12"/>
    <s v="Lana Mazahreh"/>
    <s v="Water conservation activist"/>
    <n v="1"/>
    <x v="1"/>
  </r>
  <r>
    <s v="https://www.ted.com/talks/joseph_pine_what_consumers_want"/>
    <x v="337"/>
    <s v="Customers want to feel what they buy is authentic, but &quot;Mass Customization&quot; author Joseph Pine says selling authenticity is tough because, well, there's no such thing. He talks about a few experiences that may be artificial but make millions anyway."/>
    <d v="1899-12-30T00:14:07"/>
    <x v="285"/>
    <x v="337"/>
    <s v="2009-01-15T01:00:00+00:00"/>
    <s v="['business', 'consumerism', 'creativity', 'shopping']"/>
    <x v="8"/>
    <s v="['Deutsch', 'English', 'Espa√±ol', 'Fran√ßais', 'Hrvatski', 'Italiano', 'Magyar', 'Nederlands', 'Polski', 'Portugu√™s brasileiro', 'Rom√¢nƒÉ', 'Ti·∫øng Vi·ªát', 'T√ºrk√ße', 'ŒïŒªŒªŒ∑ŒΩŒπŒ∫Œ¨', '–†—É—Å—Å–∫–∏–π', '–±—ä–ª–≥–∞—Ä—Å–∫–∏', '◊¢◊ë◊®◊ô◊™', 'ÿßŸÑÿπÿ±ÿ®Ÿäÿ©', '‰∏≠Êñá (ÁÆÄ‰Ωì)', '‰∏≠Êñá (ÁπÅÈ´î)', 'Êó•Êú¨Ë™û', 'ÌïúÍµ≠Ïñ¥']"/>
    <x v="1"/>
    <s v="Joseph Pine"/>
    <s v="Writer"/>
    <n v="1"/>
    <x v="1"/>
  </r>
  <r>
    <s v="https://www.ted.com/talks/robert_gordon_the_death_of_innovation_the_end_of_growth"/>
    <x v="338"/>
    <s v="The US economy has been expanding wildly for two centuries. Are we witnessing the end of growth? Economist Robert Gordon lays out 4 reasons US growth may be slowing, detailing factors like epidemic debt and growing inequality, which could move the US into a period of stasis we can't innovate our way out of. Be sure to watch the opposing viewpoint from Erik Brynjolfsson."/>
    <d v="1899-12-30T00:12:02"/>
    <x v="286"/>
    <x v="338"/>
    <s v="2013-04-23T14:59:38+00:00"/>
    <s v="['economics', 'global issues', 'innovation', 'technology']"/>
    <x v="8"/>
    <s v="['Bahasa Indonesia', 'Deutsch', 'English', 'Espa√±ol', 'Fran√ßais', 'Hrvatski', 'Italiano', 'Nederlands', 'Polski', 'Portugu√™s brasileiro', 'Portugu√™s de Portugal', 'Rom√¢nƒÉ', 'Shqip', 'Ti·∫øng Vi·ªát', 'T√ºrk√ße', 'ŒïŒªŒªŒ∑ŒΩŒπŒ∫Œ¨', '–†—É—Å—Å–∫–∏–π', '–°—Ä–ø—Å–∫–∏, Srpski', '–£–∫—Ä–∞—ó–Ω—Å—å–∫–∞', '–±—ä–ª–≥–∞—Ä—Å–∫–∏', '◊¢◊ë◊®◊ô◊™', 'ÿßŸÑÿπÿ±ÿ®Ÿäÿ©', 'ŸÅÿßÿ±ÿ≥Ÿâ', '‡∏†‡∏≤‡∏©‡∏≤‡πÑ‡∏ó‡∏¢', '‰∏≠Êñá (ÁÆÄ‰Ωì)', '‰∏≠Êñá (ÁπÅÈ´î)', 'Êó•Êú¨Ë™û', 'ÌïúÍµ≠Ïñ¥']"/>
    <x v="9"/>
    <s v="Robert J. Gordon"/>
    <s v="Economist"/>
    <n v="1"/>
    <x v="1"/>
  </r>
  <r>
    <s v="https://www.ted.com/talks/sharmeen_obaid_chinoy_inside_a_school_for_suicide_bombers"/>
    <x v="339"/>
    <s v="Filmmaker Sharmeen Obaid-Chinoy takes on a terrifying question: How does the Taliban convince children to become suicide bombers? Propaganda footage from a training camp is intercut with her interviews of young camp graduates. A shocking vision."/>
    <d v="1899-12-30T00:07:54"/>
    <x v="287"/>
    <x v="339"/>
    <s v="2010-05-26T09:26:00+00:00"/>
    <s v="['TED Fellows', 'children', 'culture', 'film', 'politics', 'suicide', 'war']"/>
    <x v="1"/>
    <s v="['Bahasa Indonesia', 'Deutsch', 'English', 'Espa√±ol', 'Fran√ßais', 'Hrvatski', 'Italiano', 'Magyar', 'Nederlands', 'Polski', 'Portugu√™s brasileiro', 'Portugu√™s de Portugal', 'Rom√¢nƒÉ', 'Slovenƒçina', 'Ti·∫øng Vi·ªát', 'T√ºrk√ße', 'ƒåe≈°tina', 'ŒïŒªŒªŒ∑ŒΩŒπŒ∫Œ¨', '–†—É—Å—Å–∫–∏–π', '–°—Ä–ø—Å–∫–∏, Srpski', '–£–∫—Ä–∞—ó–Ω—Å—å–∫–∞', '–±—ä–ª–≥–∞—Ä—Å–∫–∏', '’Ä’°’µ÷Ä’•’∂', '◊¢◊ë◊®◊ô◊™', 'ÿßŸÑÿπÿ±ÿ®Ÿäÿ©', 'ÿßŸèÿ±ÿØŸèŸà', 'ŸÅÿßÿ±ÿ≥Ÿâ', '⁄©Ÿàÿ±ÿØ€å', '‰∏≠Êñá (ÁÆÄ‰Ωì)', '‰∏≠Êñá (ÁπÅÈ´î)', 'Êó•Êú¨Ë™û', 'ÌïúÍµ≠Ïñ¥']"/>
    <x v="37"/>
    <s v="Sharmeen Obaid-Chinoy"/>
    <s v="Director, journalist"/>
    <n v="2"/>
    <x v="1"/>
  </r>
  <r>
    <s v="https://www.ted.com/talks/sheryl_wudunn_our_century_s_greatest_injustice"/>
    <x v="340"/>
    <s v="Sheryl WuDunn's book &quot;Half the Sky&quot; investigates the oppression of women globally. Her stories shock. Only when women in developing countries have equal access to education and economic opportunity will we be using all our human resources."/>
    <d v="1899-12-30T00:18:07"/>
    <x v="288"/>
    <x v="340"/>
    <s v="2010-08-17T09:49:00+00:00"/>
    <s v="['Slavery', 'economics', 'education', 'feminism', 'poverty', 'trafficking', 'women', 'global development']"/>
    <x v="6"/>
    <s v="['Bahasa Indonesia', 'Deutsch', 'English', 'Espa√±ol', 'Fran√ßais', 'Hrvatski', 'Italiano', 'Magyar', 'Nederlands', 'Polski', 'Portugu√™s brasileiro', 'Portugu√™s de Portugal', 'Rom√¢nƒÉ', 'Sloven≈°ƒçina', 'Ti·∫øng Vi·ªát', 'T√ºrk√ße', 'ƒåe≈°tina', 'ŒïŒªŒªŒ∑ŒΩŒπŒ∫Œ¨', '–†—É—Å—Å–∫–∏–π', '–°—Ä–ø—Å–∫–∏, Srpski', '–±—ä–ª–≥–∞—Ä—Å–∫–∏', '’Ä’°’µ÷Ä’•’∂', '◊¢◊ë◊®◊ô◊™', 'ÿßŸÑÿπÿ±ÿ®Ÿäÿ©', 'ŸÅÿßÿ±ÿ≥Ÿâ', '⁄©Ÿàÿ±ÿØ€å', '‡¶¨‡¶æ‡¶Ç‡¶≤‡¶æ', '·ä£·àõ·à≠·äõ', '‰∏≠Êñá (ÁÆÄ‰Ωì)', '‰∏≠Êñá (ÁπÅÈ´î)', 'Êó•Êú¨Ë™û', 'ÌïúÍµ≠Ïñ¥']"/>
    <x v="37"/>
    <s v="Sheryl WuDunn"/>
    <s v="Author, journalist"/>
    <n v="2"/>
    <x v="1"/>
  </r>
  <r>
    <s v="https://www.ted.com/talks/heather_barnett_what_humans_can_learn_from_semi_intelligent_slime"/>
    <x v="341"/>
    <s v="Inspired by biological design and self-organizing systems, artist Heather Barnett co-creates with physarum polycephalum, a eukaryotic microorganism that lives in cool, moist areas. What can people learn from the semi-intelligent slime mold? Watch this talk to find out."/>
    <d v="1899-12-30T00:12:00"/>
    <x v="289"/>
    <x v="341"/>
    <s v="2014-07-17T15:29:46+00:00"/>
    <s v="['art', 'biology', 'science', 'microbiology', 'microbes', 'biomimicry', 'visualizations', 'science and art', 'collaboration', '3D printing', 'biotech', 'bacteria', 'crowdsourcing']"/>
    <x v="14"/>
    <s v="['Deutsch', 'English', 'Espa√±ol', 'Fran√ßais', 'Hrvatski', 'Italiano', 'Magyar', 'Polski', 'Portugu√™s brasileiro', 'Portugu√™s de Portugal', 'Rom√¢nƒÉ', 'Slovenƒçina', 'Ti·∫øng Vi·ªát', 'T√ºrk√ße', 'ƒåe≈°tina', 'ŒïŒªŒªŒ∑ŒΩŒπŒ∫Œ¨', '–†—É—Å—Å–∫–∏–π', '–°—Ä–ø—Å–∫–∏, Srpski', '◊¢◊ë◊®◊ô◊™', 'ÿßŸÑÿπÿ±ÿ®Ÿäÿ©', 'ŸÅÿßÿ±ÿ≥Ÿâ', '‡∏†‡∏≤‡∏©‡∏≤‡πÑ‡∏ó‡∏¢', '‰∏≠Êñá (ÁÆÄ‰Ωì)', '‰∏≠Êñá (ÁπÅÈ´î)', 'Êó•Êú¨Ë™û', 'ÌïúÍµ≠Ïñ¥']"/>
    <x v="17"/>
    <s v="Heather Barnett"/>
    <s v="Artist"/>
    <n v="1"/>
    <x v="1"/>
  </r>
  <r>
    <s v="https://www.ted.com/talks/matthew_carter_my_life_in_typefaces"/>
    <x v="342"/>
    <s v="Pick up a book, magazine or screen, and more than likely you'll come across some typography designed by Matthew Carter. In this charming talk, the man behind typefaces such as Verdana, Georgia and Bell Centennial (designed just for phone books -- remember them?), takes us on a spin through a career focused on the very last pixel of each letter of a font."/>
    <d v="1899-12-30T00:15:50"/>
    <x v="290"/>
    <x v="342"/>
    <s v="2014-04-18T14:59:46+00:00"/>
    <s v="['design', 'industrial design', 'typography', 'graphic design']"/>
    <x v="8"/>
    <s v="['Deutsch', 'English', 'Espa√±ol', 'Fran√ßais', 'Fran√ßais canadien', 'Hrvatski', 'Italiano', 'Magyar', 'Nederlands', 'Portugu√™s brasileiro', 'Portugu√™s de Portugal', 'Rom√¢nƒÉ', 'Ti·∫øng Vi·ªát', 'ŒïŒªŒªŒ∑ŒΩŒπŒ∫Œ¨', '–†—É—Å—Å–∫–∏–π', '–°—Ä–ø—Å–∫–∏, Srpski', '–£–∫—Ä–∞—ó–Ω—Å—å–∫–∞', '–±—ä–ª–≥–∞—Ä—Å–∫–∏', '◊¢◊ë◊®◊ô◊™', 'ÿßŸÑÿπÿ±ÿ®Ÿäÿ©', '‰∏≠Êñá (ÁÆÄ‰Ωì)', '‰∏≠Êñá (ÁπÅÈ´î)', 'Êó•Êú¨Ë™û', 'ÌïúÍµ≠Ïñ¥']"/>
    <x v="0"/>
    <s v="Matthew Carter"/>
    <s v="Type designer"/>
    <n v="1"/>
    <x v="1"/>
  </r>
  <r>
    <s v="https://www.ted.com/talks/eric_whitacre_virtual_choir_live"/>
    <x v="343"/>
    <s v="Composer and conductor Eric Whitacre has inspired millions by bringing together &quot;virtual choirs,&quot; singers from many countries spliced together on video. Now, for the first time ever, he creates the experience in real time, as 32 singers from around the world Skype in to join an onstage choir (assembled from three local colleges) for an epic performance of Whitacre's &quot;Cloudburst,&quot; based on a poem by Octavio Paz."/>
    <d v="1899-12-30T00:12:21"/>
    <x v="291"/>
    <x v="343"/>
    <s v="2013-03-22T14:49:59+00:00"/>
    <s v="['collaboration', 'community', 'conducting', 'entertainment', 'live music', 'technology', 'virtual reality']"/>
    <x v="1"/>
    <s v="['Bahasa Indonesia', 'Catal√†', 'Deutsch', 'English', 'Espa√±ol', 'Fran√ßais', 'Italiano', 'Latvie≈°u', 'Lietuvi≈≥ kalba', 'Magyar', 'Nederlands', 'Polski', 'Portugu√™s brasileiro', 'Portugu√™s de Portugal', 'Rom√¢nƒÉ', 'Ti·∫øng Vi·ªát', 'T√ºrk√ße', 'ƒåe≈°tina', 'ŒïŒªŒªŒ∑ŒΩŒπŒ∫Œ¨', '–†—É—Å—Å–∫–∏–π', '–°—Ä–ø—Å–∫–∏, Srpski', '–±—ä–ª–≥–∞—Ä—Å–∫–∏', '◊¢◊ë◊®◊ô◊™', 'ÿßŸÑÿπÿ±ÿ®Ÿäÿ©', 'ŸÅÿßÿ±ÿ≥Ÿâ', '‰∏≠Êñá (ÁÆÄ‰Ωì)', '‰∏≠Êñá (ÁπÅÈ´î)', 'Êó•Êú¨Ë™û', 'ÌïúÍµ≠Ïñ¥']"/>
    <x v="25"/>
    <s v="Eric Whitacre"/>
    <s v="Composer, conductor"/>
    <n v="2"/>
    <x v="1"/>
  </r>
  <r>
    <s v="https://www.ted.com/talks/sangu_delle_in_praise_of_macro_yes_macro_finance_in_africa"/>
    <x v="344"/>
    <s v="In this short, provocative talk, financier Sangu Delle questions whether microfinance ‚Äî small loans to small entrepreneurs -- is the best way to drive growth in developing countries. &quot;We seem to be fixated on this romanticized idea that every poor person in Africa is an entrepreneur,‚Äù he says. &quot;Yet, my work has taught me that most people want jobs.‚Äù Delle, a TED Fellow, makes the case for supporting large companies and factories ‚Äî and clearing away the obstacles to pan-African trade."/>
    <d v="1899-12-30T00:05:45"/>
    <x v="292"/>
    <x v="344"/>
    <s v="2015-03-09T14:47:15+00:00"/>
    <s v="['Africa', 'TED Fellows', 'economics', 'entrepreneur', 'investment']"/>
    <x v="7"/>
    <s v="['Crnogorski', 'Deutsch', 'English', 'Espa√±ol', 'Fran√ßais', 'Hrvatski', 'Italiano', 'Magyar', 'Nederlands', 'Polski', 'Portugu√™s brasileiro', 'Portugu√™s de Portugal', 'Rom√¢nƒÉ', 'Ti·∫øng Vi·ªát', 'T√ºrk√ße', 'ƒåe≈°tina', 'ŒïŒªŒªŒ∑ŒΩŒπŒ∫Œ¨', '–†—É—Å—Å–∫–∏–π', '–°—Ä–ø—Å–∫–∏, Srpski', '–£–∫—Ä–∞—ó–Ω—Å—å–∫–∞', '◊¢◊ë◊®◊ô◊™', 'ÿßŸÑÿπÿ±ÿ®Ÿäÿ©', 'ŸÅÿßÿ±ÿ≥Ÿâ', '‡∏†‡∏≤‡∏©‡∏≤‡πÑ‡∏ó‡∏¢', '·Äô·Äº·Äî·Ä∫·Äô·Ä¨·Äò·Ä¨·Äû·Ä¨', '‰∏≠Êñá (ÁÆÄ‰Ωì)', '‰∏≠Êñá (ÁπÅÈ´î)', 'Êó•Êú¨Ë™û', 'ÌïúÍµ≠Ïñ¥']"/>
    <x v="25"/>
    <s v="Sangu Delle"/>
    <s v="Entrepreneur"/>
    <n v="1"/>
    <x v="1"/>
  </r>
  <r>
    <s v="https://www.ted.com/talks/dick_m_carpenter_ii_the_injustice_of_policing_for_profit_and_how_to_end_it"/>
    <x v="345"/>
    <s v="Many countries have an active, centuries-old law that allows government agencies to take your things -- your house, your car, your business -- without ever convicting you of a crime. Law researcher Dick M. Carpenter II exposes how this practice of civil forfeiture threatens your rights and creates a huge monetary incentive for law enforcement to pocket your possessions -- and he lays out a path to end &quot;policing for profit&quot; once and for all."/>
    <d v="1899-12-30T00:12:46"/>
    <x v="293"/>
    <x v="345"/>
    <s v="2020-04-28T15:12:24+00:00"/>
    <s v="['society', 'law', 'policy', 'justice system', 'TEDx']"/>
    <x v="7"/>
    <s v="['English', 'Espa√±ol', 'Magyar', 'Portugu√™s brasileiro', 'Portugu√™s de Portugal', '–†—É—Å—Å–∫–∏–π', 'ÿßŸÑÿπÿ±ÿ®Ÿäÿ©', '‰∏≠Êñá (ÁÆÄ‰Ωì)', 'Êó•Êú¨Ë™û', 'ÌïúÍµ≠Ïñ¥']"/>
    <x v="23"/>
    <s v="Dick M. Carpenter II"/>
    <s v="Law researcher"/>
    <n v="1"/>
    <x v="1"/>
  </r>
  <r>
    <s v="https://www.ted.com/talks/john_hodgman_design_explained"/>
    <x v="346"/>
    <s v="Resident expert John Hodgman &quot;explains&quot; the design of three iconic modern objects. Or does he. (From The Design Studio session at TED2012, guest-curated by Chee Pearlman and David Rockwell.)"/>
    <d v="1899-12-30T00:06:08"/>
    <x v="294"/>
    <x v="346"/>
    <s v="2012-06-08T15:56:50+00:00"/>
    <s v="['architecture', 'design', 'humor', 'comedy']"/>
    <x v="8"/>
    <s v="['Bahasa Indonesia', 'Dansk', 'Deutsch', 'English', 'Espa√±ol', 'Fran√ßais', 'Hrvatski', 'Italiano', 'Latvie≈°u', 'Lietuvi≈≥ kalba', 'Magyar', 'Nederlands', 'Polski', 'Portugu√™s brasileiro', 'Portugu√™s de Portugal', 'Rom√¢nƒÉ', 'Shqip', 'Slovenƒçina', 'Ti·∫øng Vi·ªát', 'T√ºrk√ße', 'ƒåe≈°tina', 'ŒïŒªŒªŒ∑ŒΩŒπŒ∫Œ¨', '–†—É—Å—Å–∫–∏–π', '–°—Ä–ø—Å–∫–∏, Srpski', '–£–∫—Ä–∞—ó–Ω—Å—å–∫–∞', '–±—ä–ª–≥–∞—Ä—Å–∫–∏', '–º–∞–∫–µ–¥–æ–Ω—Å–∫–∏', '◊¢◊ë◊®◊ô◊™', 'ÿßŸÑÿπÿ±ÿ®Ÿäÿ©', 'ŸÅÿßÿ±ÿ≥Ÿâ', '‡∏†‡∏≤‡∏©‡∏≤‡πÑ‡∏ó‡∏¢', '‰∏≠Êñá (ÁÆÄ‰Ωì)', '‰∏≠Êñá (ÁπÅÈ´î)', 'Êó•Êú¨Ë™û', 'ÌïúÍµ≠Ïñ¥']"/>
    <x v="26"/>
    <s v="John Hodgman"/>
    <s v="Expert"/>
    <n v="1"/>
    <x v="1"/>
  </r>
  <r>
    <s v="https://www.ted.com/talks/bruce_aylward_humanity_vs_ebola_how_we_could_win_a_terrifying_war"/>
    <x v="347"/>
    <s v="&quot;Ebola threatens everything that makes us human,&quot; says Bruce Aylward of the World Health Organization. And when the Ebola epidemic exploded in 2014, it caused a worldwide panic. But humanity can beat Ebola -- and Aylward shows four strategies that show how we are succeeding. The fight against Ebola is not yet won, he says, but it can be."/>
    <d v="1899-12-30T00:18:53"/>
    <x v="295"/>
    <x v="347"/>
    <s v="2015-02-03T16:00:47+00:00"/>
    <s v="['TEDx', 'disease', 'ebola', 'health', 'public health', 'virus']"/>
    <x v="2"/>
    <s v="['English', 'Espa√±ol', 'Fran√ßais',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
    <x v="0"/>
    <s v="Bruce Aylward"/>
    <s v="Epidemiologist"/>
    <n v="1"/>
    <x v="1"/>
  </r>
  <r>
    <s v="https://www.ted.com/talks/craig_venter_on_the_verge_of_creating_synthetic_life"/>
    <x v="348"/>
    <s v="&quot;Can we create new life out of our digital universe?&quot; Craig Venter asks. His answer is &quot;yes&quot; -- and pretty soon. He walks through his latest research and promises that we'll soon be able to build and boot up a synthetic chromosome. NOTE: This talk was given in 2008, and this field of science has developed quickly since then. Read &quot;Criticisms &amp; updates&quot; below for more details."/>
    <d v="1899-12-30T00:15:36"/>
    <x v="296"/>
    <x v="348"/>
    <s v="2008-03-06T01:38:00+00:00"/>
    <s v="['alternative energy', 'creativity', 'energy', 'genetics', 'global issues', 'invention', 'science', 'technology']"/>
    <x v="6"/>
    <s v="['Bahasa Indonesia', 'Deutsch', 'English', 'Espa√±ol', 'Fran√ßais', 'Italiano', 'Magyar', 'Nederlands', 'Polski', 'Portugu√™s brasileiro', 'Portugu√™s de Portugal', 'Rom√¢nƒÉ', 'Suomi', 'T√ºrk√ße', 'ŒïŒªŒªŒ∑ŒΩŒπŒ∫Œ¨', '–†—É—Å—Å–∫–∏–π', '–±—ä–ª–≥–∞—Ä—Å–∫–∏', '◊¢◊ë◊®◊ô◊™', 'ÿßŸÑÿπÿ±ÿ®Ÿäÿ©', 'ŸÅÿßÿ±ÿ≥Ÿâ', '‰∏≠Êñá (ÁÆÄ‰Ωì)', '‰∏≠Êñá (ÁπÅÈ´î)', 'Êó•Êú¨Ë™û', 'ÌïúÍµ≠Ïñ¥']"/>
    <x v="20"/>
    <s v="Craig Venter"/>
    <s v="Biologist, genetics pioneer"/>
    <n v="2"/>
    <x v="1"/>
  </r>
  <r>
    <s v="https://www.ted.com/talks/hans_rosling_insights_on_hiv_in_stunning_data_visuals"/>
    <x v="349"/>
    <s v="Hans Rosling unveils data visuals that untangle the complex risk factors of one of the world's deadliest (and most misunderstood) diseases: HIV. By following the data, he suggests a surprising key to ending the epidemic."/>
    <d v="1899-12-30T00:09:44"/>
    <x v="297"/>
    <x v="349"/>
    <s v="2009-05-13T06:50:00+00:00"/>
    <s v="['AIDS', 'Africa', 'disease', 'global issues', 'presentation', 'statistics', 'visualizations', 'HIV']"/>
    <x v="6"/>
    <s v="['Afrikaans', 'Bahasa Indonesia', 'Deutsch', 'English', 'Espa√±ol',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ë◊®◊ô◊™', 'ÿßŸÑÿπÿ±ÿ®Ÿäÿ©', 'ŸÅÿßÿ±ÿ≥Ÿâ', '⁄©Ÿàÿ±ÿØ€å', '‡§Æ‡§∞‡§æ‡§†‡•Ä', '‡Æ§‡ÆÆ‡Æø‡Æ¥‡Øç', '‰∏≠Êñá (ÁÆÄ‰Ωì)', '‰∏≠Êñá (ÁπÅÈ´î)', 'Êó•Êú¨Ë™û', 'ÌïúÍµ≠Ïñ¥']"/>
    <x v="34"/>
    <s v="Hans Rosling"/>
    <s v="Global health expert; data visionary"/>
    <n v="1"/>
    <x v="1"/>
  </r>
  <r>
    <s v="https://www.ted.com/talks/andrew_bastawrous_get_your_next_eye_exam_on_a_smartphone"/>
    <x v="350"/>
    <s v="Thirty-nine million people in the world are blind, and the majority lost their sight due to curable and preventable diseases. But how do you test and treat people who live in remote areas, where expensive, bulky eye equipment is hard to come by? TED Fellow Andrew Bastawrous demos a smartphone app and cheap hardware that might help."/>
    <d v="1899-12-30T00:06:22"/>
    <x v="298"/>
    <x v="350"/>
    <s v="2014-04-30T15:16:55+00:00"/>
    <s v="['TED Fellows', 'health', 'invention', 'public health', 'sight', 'blindness']"/>
    <x v="2"/>
    <s v="['Bahasa Indonesia', 'Catal√†',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
    <x v="40"/>
    <s v="Andrew Bastawrous"/>
    <s v="Eye surgeon, inventor"/>
    <n v="2"/>
    <x v="1"/>
  </r>
  <r>
    <s v="https://www.ted.com/talks/joe_lassiter_we_need_nuclear_power_to_solve_climate_change"/>
    <x v="351"/>
    <s v="Joe Lassiter is a deep thinker and straight talker focused on developing clean, secure and carbon-neutral supplies of reliable, low-cost energy. His analysis of the world's energy realities puts a powerful lens on the stubbornly touchy issue of nuclear power, including new designs for plants that can compete economically with fossil fuels. We have the potential to make nuclear safer and cheaper than it's been in the past, Lassiter says. Now we have to make the choice to pursue it."/>
    <d v="1899-12-30T00:13:38"/>
    <x v="299"/>
    <x v="351"/>
    <s v="2016-11-28T15:28:45+00:00"/>
    <s v="['alternative energy', 'choice', 'climate change', 'engineering', 'innovation', 'global issues', 'nuclear energy', 'pollution', 'potential', 'society', 'resources', 'science', 'electricity']"/>
    <x v="14"/>
    <s v="['Bosanski', 'Deutsch', 'English', 'Espa√±ol', 'Fran√ßais', 'Italiano', 'Magyar', 'Nederlands', 'Polski', 'Portugu√™s brasileiro', 'Portugu√™s de Portugal', 'Slovenƒçina', 'Svenska', 'Ti·∫øng Vi·ªát', 'T√ºrk√ße', '–†—É—Å—Å–∫–∏–π', '–£–∫—Ä–∞—ó–Ω—Å—å–∫–∞', '◊¢◊ë◊®◊ô◊™', 'ÿßŸÑÿπÿ±ÿ®Ÿäÿ©', 'ŸÅÿßÿ±ÿ≥Ÿâ', '‡∏†‡∏≤‡∏©‡∏≤‡πÑ‡∏ó‡∏¢', '·É•·Éê·É†·Éó·É£·Éö·Éò', '‰∏≠Êñá (ÁÆÄ‰Ωì)', '‰∏≠Êñá (ÁπÅÈ´î)', 'Êó•Êú¨Ë™û', 'ÌïúÍµ≠Ïñ¥']"/>
    <x v="19"/>
    <s v="Joe Lassiter"/>
    <s v="Energy scholar"/>
    <n v="1"/>
    <x v="1"/>
  </r>
  <r>
    <s v="https://www.ted.com/talks/lindsay_morcom_a_history_of_indigenous_languages_and_how_to_revitalize_them"/>
    <x v="352"/>
    <s v="Indigenous languages across North America are under threat of extinction due to the colonial legacy of cultural erasure, says linguist Lindsay Morcom. Highlighting grassroots strategies developed by the Anishinaabe people of Canada to revive their language and community, Morcom makes a passionate case for enacting policies that could protect Indigenous heritage for generations to come."/>
    <d v="1899-12-30T00:13:22"/>
    <x v="24"/>
    <x v="352"/>
    <s v="2020-04-07T20:17:14+00:00"/>
    <s v="['language', 'history', 'culture', 'policy', 'indigenous peoples', 'education', 'TEDx']"/>
    <x v="1"/>
    <s v="['Bahasa Indonesia', 'Catal√†', 'English', 'Espa√±ol', 'Fran√ßais', 'Hrvatski', 'Magyar', 'Portugu√™s brasileiro', 'Portugu√™s de Portugal', 'T√ºrk√ße', 'ÿßŸÑÿπÿ±ÿ®Ÿäÿ©', 'ŸÅÿßÿ±ÿ≥Ÿâ', '‰∏≠Êñá (ÁÆÄ‰Ωì)', '‰∏≠Êñá (ÁπÅÈ´î)', 'ÌïúÍµ≠Ïñ¥']"/>
    <x v="18"/>
    <s v="Lindsay Morcom"/>
    <s v="Interdisciplinary researcher"/>
    <n v="1"/>
    <x v="1"/>
  </r>
  <r>
    <s v="https://www.ted.com/talks/kaki_king_playing_pink_noise_on_guitar"/>
    <x v="353"/>
    <s v="Kaki King, the first female on Rolling Stone's &quot;guitar god&quot; list, rocks out to a full live set at TED2008, including her breakout single, &quot;Playing with Pink Noise.&quot; Jaw-dropping virtuosity meets a guitar technique that truly stands out."/>
    <d v="1899-12-30T00:14:37"/>
    <x v="300"/>
    <x v="353"/>
    <s v="2009-05-29T01:00:00+00:00"/>
    <s v="['guitar', 'innovation', 'music', 'performance', 'singer']"/>
    <x v="7"/>
    <s v="['Deutsch', 'English', 'Espa√±ol', 'Filipino', 'Fran√ßais', 'Hrvatski', 'Italiano', 'Latvie≈°u', 'Nederlands', 'Polski', 'Portugu√™s brasileiro', 'Portugu√™s de Portugal', 'Rom√¢nƒÉ', 'Ti·∫øng Vi·ªát', 'T√ºrk√ße', 'ŒïŒªŒªŒ∑ŒΩŒπŒ∫Œ¨', '–†—É—Å—Å–∫–∏–π', '–°—Ä–ø—Å–∫–∏, Srpski', '–±—ä–ª–≥–∞—Ä—Å–∫–∏', '◊¢◊ë◊®◊ô◊™', 'ÿßŸÑÿπÿ±ÿ®Ÿäÿ©', 'ÿßŸèÿ±ÿØŸèŸà', 'ŸÅÿßÿ±ÿ≥Ÿâ', '⁄©Ÿàÿ±ÿØ€å', '‡§Æ‡§∞‡§æ‡§†‡•Ä', '‡§π‡§ø‡§®‡•ç‡§¶‡•Ä', '‡™ó‡´Å‡™ú‡™∞‡™æ‡™§‡´Ä', '·Äô·Äº·Äî·Ä∫·Äô·Ä¨·Äò·Ä¨·Äû·Ä¨', '‰∏≠Êñá (ÁÆÄ‰Ωì)', '‰∏≠Êñá (ÁπÅÈ´î)', 'Êó•Êú¨Ë™û', 'ÌïúÍµ≠Ïñ¥']"/>
    <x v="37"/>
    <s v="Kaki King"/>
    <s v="Guitarist"/>
    <n v="1"/>
    <x v="1"/>
  </r>
  <r>
    <s v="https://www.ted.com/talks/frances_larson_why_public_beheadings_get_millions_of_views"/>
    <x v="354"/>
    <s v="In a disturbing ‚Äî but fascinating ‚Äî walk through history, Frances Larson examines humanity's strange relationship with public executions ‚Ä¶ and specifically beheadings. As she shows us, they have always drawn a crowd, first in the public square and now on YouTube. What makes them horrific and compelling in equal measure?"/>
    <d v="1899-12-30T00:15:49"/>
    <x v="301"/>
    <x v="354"/>
    <s v="2015-09-22T15:40:21+00:00"/>
    <s v="['death', 'global issues', 'history', 'online video']"/>
    <x v="8"/>
    <s v="['Bahasa Indonesia', 'English', 'Espa√±ol', 'Fran√ßais', 'Hrvatski', 'Italiano', 'Magyar', 'Polski', 'Portugu√™s brasileiro', 'Portugu√™s de Portugal', 'Svenska', 'Ti·∫øng Vi·ªát', 'T√ºrk√ße', 'ŒïŒªŒªŒ∑ŒΩŒπŒ∫Œ¨', '–†—É—Å—Å–∫–∏–π', '–°—Ä–ø—Å–∫–∏, Srpski', '–£–∫—Ä–∞—ó–Ω—Å—å–∫–∞', '◊¢◊ë◊®◊ô◊™', 'ÿßŸÑÿπÿ±ÿ®Ÿäÿ©', 'ŸÅÿßÿ±ÿ≥Ÿâ', '‡§π‡§ø‡§®‡•ç‡§¶‡•Ä', '‰∏≠Êñá (ÁÆÄ‰Ωì)', '‰∏≠Êñá (ÁπÅÈ´î)', 'Êó•Êú¨Ë™û', 'ÌïúÍµ≠Ïñ¥']"/>
    <x v="19"/>
    <s v="Frances Larson"/>
    <s v="Anthropologist"/>
    <n v="1"/>
    <x v="1"/>
  </r>
  <r>
    <s v="https://www.ted.com/talks/rachel_kleinfeld_a_path_to_security_for_the_world_s_deadliest_countries"/>
    <x v="355"/>
    <s v="You are more likely to die violently if you live in a middle-income democracy with high levels of inequality and political polarization than if you live in a country at war, says democracy advisor Rachel Kleinfeld. This historical shift in the nature of violence presents an opportunity for everyday voters to act as a great force for change in their unbalanced societies. In this eye-opening talk, Kleinfeld unravels the causes of violence and offers a path to security for the world's deadliest countries."/>
    <d v="1899-12-30T00:15:32"/>
    <x v="222"/>
    <x v="355"/>
    <s v="2020-01-16T20:49:33+00:00"/>
    <s v="['humanity', 'violence', 'social change', 'inequality', 'society', 'culture', 'vulnerability', 'poverty']"/>
    <x v="6"/>
    <s v="['English', 'Espa√±ol', 'Fran√ßais', 'Italiano', 'Magyar', 'Nederlands', 'Portugu√™s brasileiro', 'Portugu√™s de Portugal', 'Rom√¢nƒÉ', 'T√ºrk√ße', 'ŒïŒªŒªŒ∑ŒΩŒπŒ∫Œ¨', '–£–∫—Ä–∞—ó–Ω—Å—å–∫–∞', 'ÿßŸÑÿπÿ±ÿ®Ÿäÿ©', '‰∏≠Êñá (ÁÆÄ‰Ωì)', '‰∏≠Êñá (ÁπÅÈ´î)', 'ÌïúÍµ≠Ïñ¥']"/>
    <x v="13"/>
    <s v="Rachel Kleinfeld"/>
    <s v="Democracy advisor, author"/>
    <n v="2"/>
    <x v="1"/>
  </r>
  <r>
    <s v="https://www.ted.com/talks/vincent_cochetel_i_was_held_hostage_for_317_days_here_s_what_i_thought_about"/>
    <x v="356"/>
    <s v="Vincent Cochetel was held hostage for 317 days in 1998, while working for the UN High Commissioner on Refugees in Chechnya. For the first time, he recounts the experience ‚Äî from what it was like to live in a dark, underground chamber, chained to his bed, to the unexpected conversations he had with his captors. With lyricism and power, he explains why he continues his work today. Since 2000, attacks on humanitarian aid workers have tripled ‚Äî and he wonders what that rise may signal to the world."/>
    <d v="1899-12-30T00:19:29"/>
    <x v="302"/>
    <x v="356"/>
    <s v="2015-03-16T15:01:29+00:00"/>
    <s v="['TEDx', 'global issues', 'peace', 'war']"/>
    <x v="8"/>
    <s v="['Bahasa Indonesia', 'English', 'Espa√±ol', 'Fran√ßais', 'Italiano', 'Magyar', 'Nederlands', 'Polski', 'Portugu√™s brasileiro', 'Portugu√™s de Portugal', 'Rom√¢nƒÉ', 'Sloven≈°ƒçina', 'Ti·∫øng Vi·ªát', 'T√ºrk√ße', 'ŒïŒªŒªŒ∑ŒΩŒπŒ∫Œ¨', '–†—É—Å—Å–∫–∏–π', '–°—Ä–ø—Å–∫–∏, Srpski', '–£–∫—Ä–∞—ó–Ω—Å—å–∫–∞', '◊¢◊ë◊®◊ô◊™', 'ÿßŸÑÿπÿ±ÿ®Ÿäÿ©', 'ŸÅÿßÿ±ÿ≥Ÿâ', '‡∏†‡∏≤‡∏©‡∏≤‡πÑ‡∏ó‡∏¢', '‰∏≠Êñá (ÁÆÄ‰Ωì)', '‰∏≠Êñá (ÁπÅÈ´î)', 'Êó•Êú¨Ë™û', 'ÌïúÍµ≠Ïñ¥']"/>
    <x v="17"/>
    <s v="Vincent Cochetel"/>
    <s v="Humanitarian"/>
    <n v="1"/>
    <x v="1"/>
  </r>
  <r>
    <s v="https://www.ted.com/talks/alex_laskey_how_behavioral_science_can_lower_your_energy_bill"/>
    <x v="357"/>
    <s v="What's a proven way to lower your energy costs? Would you believe: learning what your neighbor pays. Alex Laskey shows how a quirk of human behavior can make us all better, wiser energy users, with lower bills to prove it."/>
    <d v="1899-12-30T00:07:59"/>
    <x v="303"/>
    <x v="357"/>
    <s v="2013-06-04T15:00:08+00:00"/>
    <s v="['behavioral economics', 'energy', 'psychology', 'electricity']"/>
    <x v="8"/>
    <s v="['Bahasa Indonesia', 'Catal√†', 'Dansk', 'Deutsch', 'English', 'Espa√±ol', 'Fran√ßais', 'Hrvatski', 'Italiano', 'Latvie≈°u', 'Lietuvi≈≥ kalba', 'Magyar', 'Nederlands', 'Polski', 'Portugu√™s brasileiro', 'Portugu√™s de Portugal', 'Rom√¢nƒÉ', 'Shqip', 'Slovenƒçina', 'Ti·∫øng Vi·ªát', 'T√ºrk√ße', 'ƒåe≈°tina', 'ŒïŒªŒªŒ∑ŒΩŒπŒ∫Œ¨', '–†—É—Å—Å–∫–∏–π', '–°—Ä–ø—Å–∫–∏, Srpski', '–£–∫—Ä–∞—ó–Ω—Å—å–∫–∞', '–±—ä–ª–≥–∞—Ä—Å–∫–∏', '◊¢◊ë◊®◊ô◊™', 'ÿßŸÑÿπÿ±ÿ®Ÿäÿ©', 'ŸÅÿßÿ±ÿ≥Ÿâ', '‡∏†‡∏≤‡∏©‡∏≤‡πÑ‡∏ó‡∏¢', '‰∏≠Êñá (ÁÆÄ‰Ωì)', '‰∏≠Êñá (ÁπÅÈ´î)', 'Êó•Êú¨Ë™û', 'ÌïúÍµ≠Ïñ¥']"/>
    <x v="26"/>
    <s v="Alex Laskey"/>
    <s v="Energy software maker"/>
    <n v="1"/>
    <x v="1"/>
  </r>
  <r>
    <s v="https://www.ted.com/talks/armando_azua_bustos_the_most_martian_place_on_earth"/>
    <x v="358"/>
    <s v="How can you study Mars without a spaceship? Head to the most Martian place on Earth -- the Atacama Desert in Chile. Astrobiologist Armando Azua-Bustos grew up in this vast, arid landscape and now studies the rare life forms that have adapted to survive there, some in areas with no reported rainfall for the past 400 years. Explore the possibility of finding life elsewhere in the universe without leaving the planet with this quick, funny talk."/>
    <d v="1899-12-30T00:04:42"/>
    <x v="247"/>
    <x v="358"/>
    <s v="2017-09-20T15:02:17+00:00"/>
    <s v="['astrobiology', 'biology', 'exploration', 'South America', 'extraterrestrial life', 'Mars', 'science', 'TED Fellows', 'universe']"/>
    <x v="3"/>
    <s v="['Bahasa Indonesia', 'Dansk', 'Deutsch', 'English', 'Espa√±ol', 'Fran√ßais', 'Galego', 'Hrvatski', 'Italiano', 'Latvie≈°u', 'Lietuvi≈≥ kalba', 'Magyar', 'Nederlands', 'Norsk bokm√•l', 'Polski', 'Portugu√™s brasileiro', 'Portugu√™s de Portugal', 'Rom√¢nƒÉ', 'Slovenƒçina', 'Svenska', 'Ti·∫øng Vi·ªát', 'T√ºrk√ße', 'ŒïŒªŒªŒ∑ŒΩŒπŒ∫Œ¨', '–†—É—Å—Å–∫–∏–π', '–°—Ä–ø—Å–∫–∏, Srpski', '–£–∫—Ä–∞—ó–Ω—Å—å–∫–∞', '◊¢◊ë◊®◊ô◊™', 'ÿßŸÑÿπÿ±ÿ®Ÿäÿ©', 'ŸÅÿßÿ±ÿ≥Ÿâ', '⁄©Ÿàÿ±ÿØ€å', '‡∏†‡∏≤‡∏©‡∏≤‡πÑ‡∏ó‡∏¢', '·Äô·Äº·Äî·Ä∫·Äô·Ä¨·Äò·Ä¨·Äû·Ä¨', '‰∏≠Êñá (ÁÆÄ‰Ωì)', '‰∏≠Êñá (ÁπÅÈ´î)', 'Êó•Êú¨Ë™û', 'ÌïúÍµ≠Ïñ¥']"/>
    <x v="41"/>
    <s v="Armando Azua-Bustos"/>
    <s v="Astrobiologist"/>
    <n v="1"/>
    <x v="1"/>
  </r>
  <r>
    <s v="https://www.ted.com/talks/luke_syson_how_i_learned_to_stop_worrying_and_love_useless_art"/>
    <x v="359"/>
    <s v="Luke Syson was a curator of Renaissance art, of transcendent paintings of saints and solemn Italian ladies -- Very Serious Art. And then he changed jobs, and inherited the Met's collection of ceramics -- pretty, frilly, &quot;useless&quot; candlesticks and vases. He didn't like it. He didn't get it. Until one day ..."/>
    <d v="1899-12-30T00:12:59"/>
    <x v="304"/>
    <x v="359"/>
    <s v="2014-01-16T16:20:24+00:00"/>
    <s v="['TEDx', 'art', 'design', 'history', 'museums']"/>
    <x v="7"/>
    <s v="['Deutsch', 'English', 'Espa√±ol', 'Fran√ßais', 'Italiano', 'Magyar', 'Nederlands', 'Polski', 'Portugu√™s brasileiro', 'Portugu√™s de Portugal', 'Rom√¢nƒÉ', 'Ti·∫øng Vi·ªát', 'T√ºrk√ße', 'ŒïŒªŒªŒ∑ŒΩŒπŒ∫Œ¨', '–†—É—Å—Å–∫–∏–π', '–°—Ä–ø—Å–∫–∏, Srpski', '–£–∫—Ä–∞—ó–Ω—Å—å–∫–∞', '–±—ä–ª–≥–∞—Ä—Å–∫–∏', '◊¢◊ë◊®◊ô◊™', 'ÿßŸÑÿπÿ±ÿ®Ÿäÿ©', '‰∏≠Êñá (ÁÆÄ‰Ωì)', '‰∏≠Êñá (ÁπÅÈ´î)', 'Êó•Êú¨Ë™û', 'ÌïúÍµ≠Ïñ¥']"/>
    <x v="0"/>
    <s v="Luke Syson"/>
    <s v="Curator"/>
    <n v="1"/>
    <x v="1"/>
  </r>
  <r>
    <s v="https://www.ted.com/talks/kaustav_dey_how_fashion_helps_us_express_who_we_are_and_what_we_stand_for"/>
    <x v="360"/>
    <s v="No one thinks twice about a woman wearing blue jeans in New York City -- but when Nobel laureate Malala wears them, it's a political act. Around the globe, individuality can be a crime, and clothing can be a form of protest. In a talk about the power of what we wear, Kaustav Dey examines how fashion gives us a nonverbal language of dissent and encourages us to embrace our authentic selves."/>
    <d v="1899-12-30T00:12:26"/>
    <x v="305"/>
    <x v="360"/>
    <s v="2018-03-06T20:53:47+00:00"/>
    <s v="['fashion', 'creativity', 'activism', 'communication', 'identity', 'society', 'social change']"/>
    <x v="1"/>
    <s v="['Deutsch', 'English', 'Espa√±ol', 'Fran√ßais', 'Hrvatski', 'Magyar', 'Polski', 'Portugu√™s brasileiro', 'Portugu√™s de Portugal', 'Svenska', 'Ti·∫øng Vi·ªát', 'T√ºrk√ße', '–†—É—Å—Å–∫–∏–π', '–£–∫—Ä–∞—ó–Ω—Å—å–∫–∞', '’Ä’°’µ÷Ä’•’∂', '◊¢◊ë◊®◊ô◊™', 'ÿßŸÑÿπÿ±ÿ®Ÿäÿ©', 'ŸÅÿßÿ±ÿ≥Ÿâ', '‡§π‡§ø‡§®‡•ç‡§¶‡•Ä', '‡∏†‡∏≤‡∏©‡∏≤‡πÑ‡∏ó‡∏¢', '‰∏≠Êñá (ÁÆÄ‰Ωì)', '‰∏≠Êñá (ÁπÅÈ´î)', 'Êó•Êú¨Ë™û', 'ÌïúÍµ≠Ïñ¥']"/>
    <x v="20"/>
    <s v="Kaustav Dey"/>
    <s v="Fashion revolutionary"/>
    <n v="1"/>
    <x v="1"/>
  </r>
  <r>
    <s v="https://www.ted.com/talks/anupam_mishra_the_ancient_ingenuity_of_water_harvesting"/>
    <x v="361"/>
    <s v="With wisdom and wit, Anupam Mishra talks about the amazing feats of engineering built centuries ago by the people of India's Golden Desert to harvest water. These ancient aqueducts and stepwells are still used today -- and are often superior to modern water megaprojects."/>
    <d v="1899-12-30T00:16:59"/>
    <x v="306"/>
    <x v="361"/>
    <s v="2009-12-03T01:00:00+00:00"/>
    <s v="['architecture', 'design', 'environment', 'history', 'india', 'innovation', 'photography', 'sustainability', 'water', 'rivers']"/>
    <x v="4"/>
    <s v="['Bahasa Indonesia', 'Deutsch', 'English', 'Espa√±ol', 'Fran√ßais', 'Italiano', 'Magyar', 'Nederlands', 'Polski', 'Portugu√™s brasileiro', 'Rom√¢nƒÉ', 'Ti·∫øng Vi·ªát', '–†—É—Å—Å–∫–∏–π', '–±—ä–ª–≥–∞—Ä—Å–∫–∏', '◊¢◊ë◊®◊ô◊™', 'ÿßŸÑÿπÿ±ÿ®Ÿäÿ©', '‡§π‡§ø‡§®‡•ç‡§¶‡•Ä', '‡™ó‡´Å‡™ú‡™∞‡™æ‡™§‡´Ä', '‰∏≠Êñá (ÁÆÄ‰Ωì)', '‰∏≠Êñá (ÁπÅÈ´î)', 'Êó•Êú¨Ë™û', 'ÌïúÍµ≠Ïñ¥']"/>
    <x v="1"/>
    <s v="Anupam Mishra"/>
    <s v="Environmental activist"/>
    <n v="1"/>
    <x v="1"/>
  </r>
  <r>
    <s v="https://www.ted.com/talks/mary_norris_the_nit_picking_glory_of_the_new_yorker_s_comma_queen"/>
    <x v="362"/>
    <s v="&quot;Copy editing for The New Yorker is like playing shortstop for a Major League Baseball team -- every little movement gets picked over by the critics,&quot; says Mary Norris, who has played the position for more than thirty years. In that time, she's gotten a reputation for sternness and for being a &quot;comma maniac,&quot; but this is unfounded, she says. Above all, her work is aimed at one thing: making authors look good. Explore The New Yorker's distinctive style with the person who knows it best in this charming talk."/>
    <d v="1899-12-30T00:09:41"/>
    <x v="307"/>
    <x v="362"/>
    <s v="2016-04-15T15:04:38+00:00"/>
    <s v="['communication', 'storytelling', 'journalism', 'composing', 'language', 'writing', 'grammar']"/>
    <x v="1"/>
    <s v="['Dansk', 'Deutsch', 'English', 'Espa√±ol', 'Fran√ßais', 'Italiano', 'Magyar', 'Nederlands', 'Polski', 'Portugu√™s brasileiro', 'Portugu√™s de Portugal', 'Rom√¢nƒÉ', 'Ti·∫øng Vi·ªát', 'T√ºrk√ße', '–†—É—Å—Å–∫–∏–π', '–°—Ä–ø—Å–∫–∏, Srpski', '–£–∫—Ä–∞—ó–Ω—Å—å–∫–∞', '◊¢◊ë◊®◊ô◊™', 'ÿßŸÑÿπÿ±ÿ®Ÿäÿ©', 'ŸÅÿßÿ±ÿ≥Ÿâ', '·Äô·Äº·Äî·Ä∫·Äô·Ä¨·Äò·Ä¨·Äû·Ä¨', '‰∏≠Êñá (ÁÆÄ‰Ωì)', '‰∏≠Êñá (ÁπÅÈ´î)', 'Êó•Êú¨Ë™û', 'ÌïúÍµ≠Ïñ¥']"/>
    <x v="19"/>
    <s v="Mary Norris"/>
    <s v="Copy editor"/>
    <n v="1"/>
    <x v="1"/>
  </r>
  <r>
    <s v="https://www.ted.com/talks/france_villarta_the_gender_fluid_history_of_the_philippines"/>
    <x v="363"/>
    <s v="In much of the world, gender is viewed as binary: man or woman, each assigned characteristics and traits designated by biological sex. But that's not the case everywhere, says France Villarta. In a talk that's part cultural love letter, part history lesson, he details the legacy of gender fluidity and inclusivity in his native Philippines -- and emphasizes the universal beauty of all people, regardless of society's labels."/>
    <d v="1899-12-30T00:10:44"/>
    <x v="308"/>
    <x v="363"/>
    <s v="2020-03-09T15:01:17+00:00"/>
    <s v="['gender', 'gender equality', 'Gender spectrum', 'culture', 'society', 'social change', 'history', 'Transgender', 'LGBT']"/>
    <x v="3"/>
    <s v="['Catal√†', 'English', 'Espa√±ol', 'Fran√ßais', 'Galego', 'Magyar', 'Polski', 'Portugu√™s brasileiro', 'Portugu√™s de Portugal', 'Rom√¢nƒÉ', 'Svenska', 'ÿßŸÑÿπÿ±ÿ®Ÿäÿ©', '‰∏≠Êñá (ÁÆÄ‰Ωì)', '‰∏≠Êñá (ÁπÅÈ´î)', 'ÌïúÍµ≠Ïñ¥']"/>
    <x v="18"/>
    <s v="France Villarta"/>
    <s v="Communications consultant"/>
    <n v="1"/>
    <x v="1"/>
  </r>
  <r>
    <s v="https://www.ted.com/talks/iseult_gillespie_the_irish_myth_of_the_giant_s_causeway"/>
    <x v="364"/>
    <s v="On the coast of Northern Ireland, a vast plateau of basalt slabs and columns called the Giant's Causeway stretches into the ocean. The scientific explanation for this is that it's the result of molten lava contracting and fracturing as it cooled in the wake of a volcanic eruption. But an ancient Irish myth has a different accounting. Iseult Gillespie recounts the Giant's Causeway myth. [TED-Ed Animation by Dylan Glynn]"/>
    <d v="1899-12-30T00:03:44"/>
    <x v="309"/>
    <x v="364"/>
    <s v="2018-06-12T15:29:26+00:00"/>
    <s v="['TED-Ed', 'history', 'storytelling']"/>
    <x v="10"/>
    <s v="['Bahasa Indonesia', 'English', 'Espa√±ol', 'Fran√ßais', 'Italiano', 'Magyar', 'Portugu√™s brasileiro', 'Portugu√™s de Portugal', 'Rom√¢nƒÉ', 'Ti·∫øng Vi·ªát', 'T√ºrk√ße', 'ŒïŒªŒªŒ∑ŒΩŒπŒ∫Œ¨', '–†—É—Å—Å–∫–∏–π', '–°—Ä–ø—Å–∫–∏, Srpski', '◊¢◊ë◊®◊ô◊™', 'ÿßŸÑÿπÿ±ÿ®Ÿäÿ©', 'ŸÅÿßÿ±ÿ≥Ÿâ', '⁄©Ÿàÿ±ÿØ€å', '‡∏†‡∏≤‡∏©‡∏≤‡πÑ‡∏ó‡∏¢', '‰∏≠Êñá (ÁÆÄ‰Ωì)', '‰∏≠Êñá (ÁπÅÈ´î)', 'Êó•Êú¨Ë™û', 'ÌïúÍµ≠Ïñ¥']"/>
    <x v="20"/>
    <s v="Iseult Gillespie"/>
    <s v="Educator"/>
    <n v="1"/>
    <x v="1"/>
  </r>
  <r>
    <s v="https://www.ted.com/talks/vikram_sharma_how_quantum_physics_can_make_encryption_stronger"/>
    <x v="365"/>
    <s v="As quantum computing matures, it's going to bring unimaginable increases in computational power along with it -- and the systems we use to protect our data (and our democratic processes) will become even more vulnerable. But there's still time to plan against the impending data apocalypse, says encryption expert Vikram Sharma. Learn more about how he's fighting quantum with quantum: designing security devices and programs that use the power of quantum physics to defend against the most sophisticated attacks."/>
    <d v="1899-12-30T00:11:45"/>
    <x v="310"/>
    <x v="365"/>
    <s v="2018-03-27T14:58:41+00:00"/>
    <s v="['data', 'encryption', 'physics', 'computers', 'future', 'innovation', 'science', 'invention', 'technology', 'quantum physics']"/>
    <x v="4"/>
    <s v="['English', 'Espa√±ol', 'Fran√ßais', 'Italiano', 'Magyar', 'Nederlands', 'Portugu√™s brasileiro', 'T√ºrk√ße', '–†—É—Å—Å–∫–∏–π', '–±—ä–ª–≥–∞—Ä—Å–∫–∏', 'ÿßŸÑÿπÿ±ÿ®Ÿäÿ©', 'ŸÅÿßÿ±ÿ≥Ÿâ', '‡§π‡§ø‡§®‡•ç‡§¶‡•Ä', '‰∏≠Êñá (ÁÆÄ‰Ωì)', '‰∏≠Êñá (ÁπÅÈ´î)', 'Êó•Êú¨Ë™û', 'ÌïúÍµ≠Ïñ¥']"/>
    <x v="11"/>
    <s v="Vikram Sharma"/>
    <s v="Encryption expert"/>
    <n v="1"/>
    <x v="1"/>
  </r>
  <r>
    <s v="https://www.ted.com/talks/nighat_dad_how_pakistani_women_are_taking_the_internet_back"/>
    <x v="366"/>
    <s v="TED Fellow Nighat Dad studies online harassment, especially as it relates to patriarchal cultures like the one in her small village in Pakistan. She tells the story of how she set up Pakistan's first cyber harassment helpline, offering support to women who face serious threats online. &quot;Safe access to the internet is access to knowledge, and knowledge is freedom,&quot; she says. &quot;When I fight for a woman's digital rights, I am fighting for equality.&quot;"/>
    <d v="1899-12-30T00:05:11"/>
    <x v="120"/>
    <x v="366"/>
    <s v="2018-05-17T19:40:42+00:00"/>
    <s v="['TED Fellows', 'gender equality', 'activism', 'Internet', 'bullying', 'communication', 'women', 'computers', 'society', 'social change', 'Middle East']"/>
    <x v="5"/>
    <s v="['Bahasa Indonesia', 'Deutsch', 'English', 'Espa√±ol', 'Fran√ßais', 'Italiano', 'Kiswahili', 'Lietuvi≈≥ kalba', 'Magyar', 'Nederlands', 'Polski', 'Portugu√™s brasileiro', 'Portugu√™s de Portugal', 'Rom√¢nƒÉ', 'Shqip', 'Ti·∫øng Vi·ªát', 'T√ºrk√ße', 'ŒïŒªŒªŒ∑ŒΩŒπŒ∫Œ¨', '–†—É—Å—Å–∫–∏–π', '–£–∫—Ä–∞—ó–Ω—Å—å–∫–∞', '◊¢◊ë◊®◊ô◊™', 'ÿßŸÑÿπÿ±ÿ®Ÿäÿ©', 'ÿßŸèÿ±ÿØŸèŸà', 'ŸÅÿßÿ±ÿ≥Ÿâ', '⁄©Ÿàÿ±ÿØ€å', '‡§π‡§ø‡§®‡•ç‡§¶‡•Ä', '‡∞§‡±Ü‡∞≤‡±Å‡∞ó‡±Å', '‰∏≠Êñá (ÁÆÄ‰Ωì)', '‰∏≠Êñá (ÁπÅÈ´î)', 'Êó•Êú¨Ë™û', 'ÌïúÍµ≠Ïñ¥']"/>
    <x v="29"/>
    <s v="Nighat Dad"/>
    <s v="Lawyer, human rights activist"/>
    <n v="2"/>
    <x v="1"/>
  </r>
  <r>
    <s v="https://www.ted.com/talks/antonio_guterres_refugees_have_the_right_to_be_protected"/>
    <x v="367"/>
    <s v="Ant√≥nio Guterres thinks that we can solve the global refugee crisis -- and he offers compelling, surprising reasons why we must try. In conversation with TED's Bruno Giussani, Guterres discusses the historical causes of the current crisis and outlines the mood of the European countries that are trying to screen, shelter and resettle hundreds of thousands of desperate families. Bigger picture: Guterres calls for a multilateral turn toward acceptance and respect -- to defy groups like ISIS's anti-refugee propaganda and recruiting machine."/>
    <d v="1899-12-30T00:19:46"/>
    <x v="208"/>
    <x v="367"/>
    <s v="2015-12-18T16:16:30+00:00"/>
    <s v="['Europe', 'future', 'government', 'global issues', 'immigration', 'humanity', 'interview', 'policy', 'society', 'social change', 'terrorism']"/>
    <x v="5"/>
    <s v="['Bahasa Indonesia', 'Deutsch', 'English', 'Espa√±ol', 'Esperanto', 'Fran√ßais', 'Galego', 'Hrvatski', 'Italiano', 'Magyar', 'Nederlands', 'Norsk bokm√•l', 'Portugu√™s brasileiro', 'Portugu√™s de Portugal', 'Svenska', 'Ti·∫øng Vi·ªát', 'T√ºrk√ße', 'ƒåe≈°tina', 'ŒïŒªŒªŒ∑ŒΩŒπŒ∫Œ¨', '–†—É—Å—Å–∫–∏–π', '–°—Ä–ø—Å–∫–∏, Srpski', '–±—ä–ª–≥–∞—Ä—Å–∫–∏', '–º–∞–∫–µ–¥–æ–Ω—Å–∫–∏', '◊¢◊ë◊®◊ô◊™', 'ÿßŸÑÿπÿ±ÿ®Ÿäÿ©', 'ŸÅÿßÿ±ÿ≥Ÿâ', '‡∏†‡∏≤‡∏©‡∏≤‡πÑ‡∏ó‡∏¢', '‰∏≠Êñá (ÁÆÄ‰Ωì)', '‰∏≠Êñá (ÁπÅÈ´î)', 'Êó•Êú¨Ë™û', 'ÌïúÍµ≠Ïñ¥']"/>
    <x v="10"/>
    <s v="Ant√≥nio Guterres"/>
    <s v="Secretary-General of the United Nations"/>
    <n v="1"/>
    <x v="1"/>
  </r>
  <r>
    <s v="https://www.ted.com/talks/miho_janvier_lessons_from_a_solar_storm_chaser"/>
    <x v="368"/>
    <s v="Space physicist Miho Janvier studies solar storms: giant clouds of particles that escape from the Sun and can disrupt life on Earth (while also producing amazing auroras). How do you study the atmosphere on the Sun, which burns at temperatures of up to around 10 million degrees Kelvin? With math! Join the TED Fellow as she shares her work trying to better understand how the Sun affects us here on Earth."/>
    <d v="1899-12-30T00:05:26"/>
    <x v="311"/>
    <x v="368"/>
    <s v="2017-12-12T20:52:55+00:00"/>
    <s v="['physics', 'space', 'TED Fellows', 'science', 'Sun', 'nature', 'NASA', 'solar system', 'universe']"/>
    <x v="3"/>
    <s v="['Deutsch', 'English', 'Espa√±ol', 'Fran√ßais', 'Hrvatski', 'Italiano', 'Magyar', 'Nederlands', 'Polski', 'Portugu√™s brasileiro', 'Portugu√™s de Portugal', 'Rom√¢nƒÉ', 'Shqip', 'Ti·∫øng Vi·ªát', 'T√ºrk√ße', 'ŒïŒªŒªŒ∑ŒΩŒπŒ∫Œ¨', '–†—É—Å—Å–∫–∏–π', '–°—Ä–ø—Å–∫–∏, Srpski', '◊¢◊ë◊®◊ô◊™', 'ÿßŸÑÿπÿ±ÿ®Ÿäÿ©', 'ŸÅÿßÿ±ÿ≥Ÿâ', '⁄©Ÿàÿ±ÿØ€å', '‡§π‡§ø‡§®‡•ç‡§¶‡•Ä', '·Äô·Äº·Äî·Ä∫·Äô·Ä¨·Äò·Ä¨·Äû·Ä¨', '‰∏≠Êñá (ÁÆÄ‰Ωì)', '‰∏≠Êñá (ÁπÅÈ´î)', 'Êó•Êú¨Ë™û', 'ÌïúÍµ≠Ïñ¥']"/>
    <x v="9"/>
    <s v="Miho Janvier"/>
    <s v="Space physicist"/>
    <n v="1"/>
    <x v="1"/>
  </r>
  <r>
    <s v="https://www.ted.com/talks/deborah_gordon_the_emergent_genius_of_ant_colonies"/>
    <x v="369"/>
    <s v="Deborah Gordon studies ant colonies in the Arizona desert to understand their complex social system. She asks: How do these chitinous creatures get down to business -- and even multitask when they need to -- with no language, memory or visible leadership? Her answers could lead to a better understanding of all complex systems, from the brain to the Web. Thanks, ants."/>
    <d v="1899-12-30T00:20:13"/>
    <x v="312"/>
    <x v="369"/>
    <s v="2008-01-08T00:26:00+00:00"/>
    <s v="['ants', 'biology', 'collaboration', 'design', 'insects', 'science']"/>
    <x v="2"/>
    <s v="['Dansk', 'Deutsch', 'English', 'Espa√±ol', 'Fran√ßais', 'Hrvatski', 'Italiano', 'Nederlands', 'Polski', 'Portugu√™s brasileiro', 'Portugu√™s de Portugal', 'Rom√¢nƒÉ', 'T√ºrk√ße', '–†—É—Å—Å–∫–∏–π', '–±—ä–ª–≥–∞—Ä—Å–∫–∏', '◊¢◊ë◊®◊ô◊™', 'ÿßŸÑÿπÿ±ÿ®Ÿäÿ©', 'ŸÅÿßÿ±ÿ≥Ÿâ', '‰∏≠Êñá (ÁÆÄ‰Ωì)', '‰∏≠Êñá (ÁπÅÈ´î)', 'Êó•Êú¨Ë™û', 'ÌïúÍµ≠Ïñ¥']"/>
    <x v="1"/>
    <s v="Deborah Gordon"/>
    <s v="Ecologist"/>
    <n v="1"/>
    <x v="1"/>
  </r>
  <r>
    <s v="https://www.ted.com/talks/leila_takayama_what_s_it_like_to_be_a_robot"/>
    <x v="370"/>
    <s v="We already live among robots: tools and machines like dishwashers and thermostats so integrated into our lives that we'd never think to call them that. What will a future with even more robots look like? Social scientist Leila Takayama shares some unique challenges of designing for human-robot interactions -- and how experimenting with robotic futures actually leads us to a better understanding of ourselves."/>
    <d v="1899-12-30T00:12:48"/>
    <x v="313"/>
    <x v="370"/>
    <s v="2018-01-25T20:55:50+00:00"/>
    <s v="['TEDx', 'invention', 'robots', 'innovation', 'future', 'technology', 'design']"/>
    <x v="1"/>
    <s v="['English', 'Espa√±ol', 'Fran√ßais', 'Hrvatski', 'Nederlands', 'Portugu√™s brasileiro', 'T√ºrk√ße', 'ŒïŒªŒªŒ∑ŒΩŒπŒ∫Œ¨', '–†—É—Å—Å–∫–∏–π', '–£–∫—Ä–∞—ó–Ω—Å—å–∫–∞', 'ÿßŸÑÿπÿ±ÿ®Ÿäÿ©', 'ŸÅÿßÿ±ÿ≥Ÿâ', '‡¥Æ‡¥≤‡¥Ø‡¥æ‡¥≥‡¥Ç', '‰∏≠Êñá (ÁÆÄ‰Ωì)', '‰∏≠Êñá (ÁπÅÈ´î)', 'Êó•Êú¨Ë™û', 'ÌïúÍµ≠Ïñ¥']"/>
    <x v="11"/>
    <s v="Leila Takayama"/>
    <s v="Social scientist"/>
    <n v="1"/>
    <x v="1"/>
  </r>
  <r>
    <s v="https://www.ted.com/talks/jamil_abu_wardeh_the_axis_of_evil_middle_east_comedy_tour"/>
    <x v="371"/>
    <s v="Jamil Abu-Wardeh jump-started the comedy scene in the Arab world by founding the Axis of Evil Middle East Comedy Tour, which brings standup comedians to laughing audiences all over the region. He's found that, by respecting the &quot;three B's&quot; (blue material, beliefs and &quot;bolitics&quot;), the Axis of Evil comics find plenty of cross-border laughs."/>
    <d v="1899-12-30T00:08:44"/>
    <x v="210"/>
    <x v="371"/>
    <s v="2010-08-19T08:23:00+00:00"/>
    <s v="['comedy', 'entertainment', 'humor']"/>
    <x v="10"/>
    <s v="['Deutsch', 'English', 'Espa√±ol', 'Fran√ßais', 'Hrvatski', 'Italiano', 'Magyar', 'Nederlands', 'Polski', 'Portugu√™s brasileiro', 'Rom√¢nƒÉ', 'Svenska', 'Ti·∫øng Vi·ªát', 'T√ºrk√ße', 'ŒïŒªŒªŒ∑ŒΩŒπŒ∫Œ¨', '–†—É—Å—Å–∫–∏–π', '–°—Ä–ø—Å–∫–∏, Srpski', '–±—ä–ª–≥–∞—Ä—Å–∫–∏', '◊¢◊ë◊®◊ô◊™', 'ÿßŸÑÿπÿ±ÿ®Ÿäÿ©', 'ŸÅÿßÿ±ÿ≥Ÿâ', '‰∏≠Êñá (ÁÆÄ‰Ωì)', '‰∏≠Êñá (ÁπÅÈ´î)', 'Êó•Êú¨Ë™û', 'ÌïúÍµ≠Ïñ¥']"/>
    <x v="19"/>
    <s v="Jamil Abu-Wardeh"/>
    <s v="Producer"/>
    <n v="1"/>
    <x v="1"/>
  </r>
  <r>
    <s v="https://www.ted.com/talks/iseult_gillespie_the_tale_of_the_boy_who_tricked_the_devil"/>
    <x v="372"/>
    <s v="In a small town, a proud mother showed off her newborn son. Upon noticing his lucky birthmark, townsfolk predicted he would marry a princess. But soon, these rumors reached the wicked king. Enraged, the king stole the child away, and sent him hurtling down the river. But the infant's luck proved greater than the king's plan. Iseult Gillespie tells the tale of the boy's journey to meet the Devil. [Directed by Lucija Bu≈æanƒçiƒá, narrated by Adrian Dannatt, music by Bamm Bamm Wolfgang]."/>
    <d v="1899-12-30T00:05:03"/>
    <x v="132"/>
    <x v="372"/>
    <s v="2020-07-07T16:05:53+00:00"/>
    <s v="['TED-Ed', 'animation', 'education', 'storytelling', 'culture', 'world cultures']"/>
    <x v="2"/>
    <s v="['English', 'Espa√±ol', 'Fran√ßais', 'Hrvatski', 'Magyar', 'Portugu√™s brasileiro', 'Portugu√™s de Portugal', 'T√ºrk√ße', 'ÿßŸÑÿπÿ±ÿ®Ÿäÿ©', 'ŸÅÿßÿ±ÿ≥Ÿâ', '⁄©Ÿàÿ±ÿØ€å', '‡§π‡§ø‡§®‡•ç‡§¶‡•Ä', '·Äô·Äº·Äî·Ä∫·Äô·Ä¨·Äò·Ä¨·Äû·Ä¨', '‰∏≠Êñá (ÁÆÄ‰Ωì)', '‰∏≠Êñá (ÁπÅÈ´î)']"/>
    <x v="18"/>
    <s v="Iseult Gillespie"/>
    <s v="Educator"/>
    <n v="1"/>
    <x v="1"/>
  </r>
  <r>
    <s v="https://www.ted.com/talks/amanda_bennett_we_need_a_heroic_narrative_for_death"/>
    <x v="373"/>
    <s v="Amanda Bennett and her husband were passionate and full of life all throughout their lives together -- and up until the final days, too. Bennett gives a sweet yet powerful talk on why, for the loved ones of the dying, having hope for a happy ending shouldn't warrant a diagnosis of &quot;denial.&quot; She calls for a more heroic narrative for death -- to match the ones we have in life."/>
    <d v="1899-12-30T00:15:12"/>
    <x v="314"/>
    <x v="373"/>
    <s v="2013-10-15T15:00:02+00:00"/>
    <s v="['culture', 'death', 'health care', 'life']"/>
    <x v="8"/>
    <s v="['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
    <x v="0"/>
    <s v="Amanda Bennett"/>
    <s v="Journalist"/>
    <n v="1"/>
    <x v="1"/>
  </r>
  <r>
    <s v="https://www.ted.com/talks/joseph_ravenell_how_barbershops_can_keep_men_healthy"/>
    <x v="374"/>
    <s v="The barbershop can be a safe haven for black men, a place for honest conversation and trust -- and, as physician Joseph Ravenell suggests, a good place to bring up tough topics about health. He's turning the barbershop into a place to talk about medical problems that statistically affect black men more often and more seriously, like high blood pressure. It's a new approach to problem solving with broad applications. &quot;What is your barbershop?&quot; he asks. &quot;Where is that place for you where people affected by a unique problem can meet a unique solution?&quot;"/>
    <d v="1899-12-30T00:13:00"/>
    <x v="315"/>
    <x v="374"/>
    <s v="2016-05-26T15:06:43+00:00"/>
    <s v="['medicine', 'medical research', 'community', 'race', 'health', 'health care', 'heart health', 'activism', 'potential', 'men', 'public health', 'trust']"/>
    <x v="9"/>
    <s v="['English', 'Espa√±ol', 'Fran√ßais', 'Hrvatski', 'Italiano', 'Nederlands', 'Polski', 'Portugu√™s brasileiro', 'Portugu√™s de Portugal', 'Svenska', 'Ti·∫øng Vi·ªát', 'T√ºrk√ße', '–†—É—Å—Å–∫–∏–π', '–°—Ä–ø—Å–∫–∏, Srpski', '◊¢◊ë◊®◊ô◊™', 'ÿßŸÑÿπÿ±ÿ®Ÿäÿ©', 'ŸÅÿßÿ±ÿ≥Ÿâ', '‡¥Æ‡¥≤‡¥Ø‡¥æ‡¥≥‡¥Ç', '‰∏≠Êñá (ÁÆÄ‰Ωì)', '‰∏≠Êñá (ÁπÅÈ´î)', 'Êó•Êú¨Ë™û', 'ÌïúÍµ≠Ïñ¥']"/>
    <x v="3"/>
    <s v="Joseph Ravenell"/>
    <s v="Physician and men‚Äôs health advocate"/>
    <n v="1"/>
    <x v="1"/>
  </r>
  <r>
    <s v="https://www.ted.com/talks/parag_khanna_how_megacities_are_changing_the_map_of_the_world"/>
    <x v="375"/>
    <s v="&quot;I want you to reimagine how life is organized on earth,&quot; says global strategist Parag Khanna. As our expanding cities grow ever more connected through transportation, energy and communications networks, we evolve from geography to what he calls &quot;connectography.&quot; This emerging global network civilization holds the promise of reducing pollution and inequality -- and even overcoming geopolitical rivalries. In this talk, Khanna asks us to embrace a new maxim for the future: &quot;Connectivity is destiny.&quot;"/>
    <d v="1899-12-30T00:20:27"/>
    <x v="316"/>
    <x v="375"/>
    <s v="2016-04-05T15:04:51+00:00"/>
    <s v="['big problems', 'communication', 'collaboration', 'community', 'economics', 'engineering', 'environment', 'future', 'government', 'global issues', 'green', 'history', 'humanity', 'inequality', 'Internet', 'innovation', 'investment', 'map', 'mobility', 'policy', 'pollution', 'politics', 'potential', 'society', 'social change', 'transportation', 'urban planning', 'visualizations', 'war', 'world cultures', 'infrastructure', 'global development', 'cities']"/>
    <x v="23"/>
    <s v="['English', 'Espa√±ol', 'Fran√ßais', 'Italiano', 'Nederlands', 'Portugu√™s brasileiro', 'Portugu√™s de Portugal', 'Rom√¢nƒÉ', 'Ti·∫øng Vi·ªát', 'T√ºrk√ße', 'ŒïŒªŒªŒ∑ŒΩŒπŒ∫Œ¨', '–†—É—Å—Å–∫–∏–π', '–°—Ä–ø—Å–∫–∏, Srpski', '–±—ä–ª–≥–∞—Ä—Å–∫–∏', '◊¢◊ë◊®◊ô◊™', 'ÿßŸÑÿπÿ±ÿ®Ÿäÿ©', 'ŸÅÿßÿ±ÿ≥Ÿâ', '·Äô·Äº·Äî·Ä∫·Äô·Ä¨·Äò·Ä¨·Äû·Ä¨', '‰∏≠Êñá (ÁÆÄ‰Ωì)', '‰∏≠Êñá (ÁπÅÈ´î)', 'Êó•Êú¨Ë™û', 'ÌïúÍµ≠Ïñ¥']"/>
    <x v="3"/>
    <s v="Parag Khanna"/>
    <s v="Global strategist"/>
    <n v="1"/>
    <x v="1"/>
  </r>
  <r>
    <s v="https://www.ted.com/talks/sethembile_msezane_living_sculptures_that_stand_for_history_s_truths"/>
    <x v="376"/>
    <s v="In the century-old statues that occupy Cape Town, Sethembile Mzesane didn't see anything that looked like her own reality. So she became a living sculpture herself, standing for hours on end in public spaces dressed in symbolic costumes, to reclaim the city and its public spaces for her community. In this powerful, tour-de-force talk, she shares the stories and motivation behind her mesmerizing performance art."/>
    <d v="1899-12-30T00:13:08"/>
    <x v="317"/>
    <x v="376"/>
    <s v="2017-09-15T15:08:13+00:00"/>
    <s v="['activism', 'Africa', 'art', 'community', 'history', 'identity', 'race', 'performance art', 'social change', 'society']"/>
    <x v="4"/>
    <s v="['English', 'Espa√±ol', 'Fran√ßais', 'Italiano', 'Portugu√™s brasileiro', 'Portugu√™s de Portugal', 'T√ºrk√ße', 'ŒïŒªŒªŒ∑ŒΩŒπŒ∫Œ¨', '–†—É—Å—Å–∫–∏–π', '–°—Ä–ø—Å–∫–∏, Srpski', '–£–∫—Ä–∞—ó–Ω—Å—å–∫–∞', 'ÿßŸÑÿπÿ±ÿ®Ÿäÿ©', '‡§π‡§ø‡§®‡•ç‡§¶‡•Ä', '‰∏≠Êñá (ÁÆÄ‰Ωì)', '‰∏≠Êñá (ÁπÅÈ´î)', 'ÌïúÍµ≠Ïñ¥']"/>
    <x v="11"/>
    <s v="Sethembile Msezane"/>
    <s v="Artist"/>
    <n v="1"/>
    <x v="1"/>
  </r>
  <r>
    <s v="https://www.ted.com/talks/deepika_kurup_a_young_scientist_s_quest_for_clean_water"/>
    <x v="377"/>
    <s v="Deepika Kurup has been determined to solve the global water crisis since she was 14 years old, after she saw kids outside her grandparents' house in India drinking water that looked too dirty even to touch. Her research began in her family kitchen -- and eventually led to a major science prize. Hear how this teenage scientist developed a cost-effective, eco-friendly way to purify water."/>
    <d v="1899-12-30T00:07:52"/>
    <x v="318"/>
    <x v="377"/>
    <s v="2017-01-27T16:04:51+00:00"/>
    <s v="['bacteria', 'chemistry', 'big problems', 'children', 'design', 'global issues', 'humanity', 'health', 'india', 'illness', 'innovation', 'invention', 'product design', 'motivation', 'public health', 'science', 'society', 'water', 'technology', 'solar energy']"/>
    <x v="12"/>
    <s v="['Bahasa Indonesia', 'Crnogorski', 'Deutsch', 'English', 'Espa√±ol', 'Fran√ßais', 'Italiano', 'Lietuvi≈≥ kalba', 'Magyar', 'Nederlands', 'Polski', 'Portugu√™s brasileiro', 'Portugu√™s de Portugal', 'Rom√¢nƒÉ', 'Shqip', 'Slovenƒçina', 'Svenska', 'Ti·∫øng Vi·ªát', 'T√ºrk√ße', 'ƒåe≈°tina', 'ŒïŒªŒªŒ∑ŒΩŒπŒ∫Œ¨', '–ú–æ–Ω–≥–æ–ª', '–†—É—Å—Å–∫–∏–π', '–°—Ä–ø—Å–∫–∏, Srpski', '–£–∫—Ä–∞—ó–Ω—Å—å–∫–∞', '–±—ä–ª–≥–∞—Ä—Å–∫–∏', '◊¢◊ë◊®◊ô◊™', 'ÿßŸÑÿπÿ±ÿ®Ÿäÿ©', 'ŸÅÿßÿ±ÿ≥Ÿâ', '·Äô·Äº·Äî·Ä∫·Äô·Ä¨·Äò·Ä¨·Äû·Ä¨', '·É•·Éê·É†·Éó·É£·Éö·Éò', '‰∏≠Êñá (ÁÆÄ‰Ωì)', '‰∏≠Êñá (ÁπÅÈ´î)', 'Êó•Êú¨Ë™û', 'ÌïúÍµ≠Ïñ¥']"/>
    <x v="26"/>
    <s v="Deepika Kurup"/>
    <s v="Inventor, student scientist"/>
    <n v="2"/>
    <x v="1"/>
  </r>
  <r>
    <s v="https://www.ted.com/talks/mike_biddle_we_can_recycle_plastic"/>
    <x v="378"/>
    <s v="Less than 10% of plastic trash is recycled -- compared to almost 90% of metals -- because of the massively complicated problem of finding and sorting the different kinds. Frustrated by this waste, Mike Biddle has developed a cheap and incredibly energy efficient plant that can, and does, recycle any kind of plastic."/>
    <d v="1899-12-30T00:10:43"/>
    <x v="185"/>
    <x v="378"/>
    <s v="2011-10-06T15:10:03+00:00"/>
    <s v="['business', 'global issues', 'green', 'plastic', 'technology']"/>
    <x v="7"/>
    <s v="['Bahasa Indonesia', 'Deutsch', 'English', 'Espa√±ol', 'Esperanto', 'Fran√ßais', 'Fran√ßais canadien', 'Galego', 'Hrvatski', 'Italiano', 'Latvie≈°u', 'Magyar', 'Nederlands', 'Norsk bokm√•l', 'Polski', 'Portugu√™s brasileiro', 'Portugu√™s de Portugal', 'Rom√¢nƒÉ', 'Shqip', 'Slovenƒçina', 'Sloven≈°ƒçina', 'Suomi', 'Svenska', 'Ti·∫øng Vi·ªát', 'T√ºrk√ße', 'ƒåe≈°tina', 'ŒïŒªŒªŒ∑ŒΩŒπŒ∫Œ¨', '–†—É—Å—Å–∫–∏–π', '–°—Ä–ø—Å–∫–∏, Srpski', '–£–∫—Ä–∞—ó–Ω—Å—å–∫–∞', '–±—ä–ª–≥–∞—Ä—Å–∫–∏', '◊¢◊ë◊®◊ô◊™', 'ÿßŸÑÿπÿ±ÿ®Ÿäÿ©', 'ŸÅÿßÿ±ÿ≥Ÿâ', '‡∏†‡∏≤‡∏©‡∏≤‡πÑ‡∏ó‡∏¢', '‰∏≠Êñá (ÁÆÄ‰Ωì)', '‰∏≠Êñá (ÁπÅÈ´î)', 'Êó•Êú¨Ë™û', 'ÌïúÍµ≠Ïñ¥']"/>
    <x v="36"/>
    <s v="Mike Biddle"/>
    <s v="Plastics recycler"/>
    <n v="1"/>
    <x v="1"/>
  </r>
  <r>
    <s v="https://www.ted.com/talks/sarah_parcak_hunting_for_peru_s_lost_civilizations_with_satellites"/>
    <x v="379"/>
    <s v="Around the world, hundreds of thousands of lost ancient sites lie buried and hidden from view. Satellite archaeologist Sarah Parcak is determined to find them before looters do. With the 2016 TED Prize, Parcak is building an online citizen-science tool called GlobalXplorer that will train an army of volunteer explorers to find and protect the world's hidden heritage. In this talk, she offers a preview of the first place they'll look: Peru -- the home of Machu Picchu, the Nazca lines and other archaeological wonders waiting to be discovered."/>
    <d v="1899-12-30T00:06:51"/>
    <x v="278"/>
    <x v="379"/>
    <s v="2016-08-17T15:07:50+00:00"/>
    <s v="['adventure', 'ancient world', 'archaeology', 'conservation', 'culture', 'crowdsourcing', 'discovery', 'curiosity', 'global issues', 'exploration', 'history', 'innovation', 'humanity', 'space', 'technology', 'TED Prize', 'world cultures', 'TED Fellows', 'South America']"/>
    <x v="15"/>
    <s v="['Dansk', 'Deutsch', 'English', 'Espa√±ol', 'Fran√ßais', 'Italiano', 'Latvie≈°u', 'Nederlands', 'Polski', 'Portugu√™s brasileiro', 'Portugu√™s de Portugal', 'Rom√¢nƒÉ', 'Svenska', 'Ti·∫øng Vi·ªát', 'T√ºrk√ße', 'ŒïŒªŒªŒ∑ŒΩŒπŒ∫Œ¨', '–†—É—Å—Å–∫–∏–π', '–°—Ä–ø—Å–∫–∏, Srpski', '–£–∫—Ä–∞—ó–Ω—Å—å–∫–∞', '–±—ä–ª–≥–∞—Ä—Å–∫–∏', '–º–∞–∫–µ–¥–æ–Ω—Å–∫–∏', '◊¢◊ë◊®◊ô◊™', 'ÿßŸÑÿπÿ±ÿ®Ÿäÿ©', 'ŸÅÿßÿ±ÿ≥Ÿâ', '‡∏†‡∏≤‡∏©‡∏≤‡πÑ‡∏ó‡∏¢', '·Äô·Äº·Äî·Ä∫·Äô·Ä¨·Äò·Ä¨·Äû·Ä¨', '‰∏≠Êñá (ÁÆÄ‰Ωì)', '‰∏≠Êñá (Á≤µË™û)', '‰∏≠Êñá (ÁπÅÈ´î)', 'Êó•Êú¨Ë™û', 'ÌïúÍµ≠Ïñ¥']"/>
    <x v="10"/>
    <s v="Sarah Parcak"/>
    <s v="Satellite archaeologist + TED Prize winner"/>
    <n v="1"/>
    <x v="1"/>
  </r>
  <r>
    <s v="https://www.ted.com/talks/paula_johnson_his_and_hers_health_care"/>
    <x v="380"/>
    <s v="Every cell in the human body has a sex, which means that men and women are different right down to the cellular level. Yet too often, research and medicine ignore this insight -- and the often startlingly different ways in which the two sexes respond to disease or treatment. As pioneering doctor Paula Johnson describes in this thought-provoking talk, lumping everyone in together means we essentially leave women's health to chance. It's time to rethink."/>
    <d v="1899-12-30T00:14:30"/>
    <x v="180"/>
    <x v="380"/>
    <s v="2014-01-22T16:07:14+00:00"/>
    <s v="['depression', 'health', 'heart health', 'women']"/>
    <x v="8"/>
    <s v="['Bahasa melayu', 'Catal√†', 'Deutsch', 'English', 'Espa√±ol', 'Fran√ßais', 'Italiano', 'Magyar', 'Nederlands', 'Polski', 'Portugu√™s brasileiro', 'Portugu√™s de Portugal', 'Rom√¢nƒÉ', 'Shqip', 'Sloven≈°ƒçina', 'Ti·∫øng Vi·ªát', 'T√ºrk√ße', 'ƒåe≈°tina', 'ŒïŒªŒªŒ∑ŒΩŒπŒ∫Œ¨', '–ë–µ–ª–∞—Ä—É—Å–∫–∞—è –º–æ–≤–∞', '–†—É—Å—Å–∫–∏–π', '–°—Ä–ø—Å–∫–∏, Srpski', '–£–∫—Ä–∞—ó–Ω—Å—å–∫–∞', '–±—ä–ª–≥–∞—Ä—Å–∫–∏', '◊¢◊ë◊®◊ô◊™', 'ÿßŸÑÿπÿ±ÿ®Ÿäÿ©', 'ŸÅÿßÿ±ÿ≥Ÿâ', '‡∏†‡∏≤‡∏©‡∏≤‡πÑ‡∏ó‡∏¢', '‰∏≠Êñá (ÁÆÄ‰Ωì)', '‰∏≠Êñá (ÁπÅÈ´î)', 'Êó•Êú¨Ë™û', 'ÌïúÍµ≠Ïñ¥']"/>
    <x v="37"/>
    <s v="Paula Johnson"/>
    <s v="Women's-health expert"/>
    <n v="1"/>
    <x v="1"/>
  </r>
  <r>
    <s v="https://www.ted.com/talks/anastasia_penright_5_steps_to_remove_yourself_from_drama_at_work"/>
    <x v="381"/>
    <s v="No matter your industry, you've experienced drama at work. In this funny and all-too-relatable talk, community leader Anastasia Penright outlines five steps you can follow to better coexist with your coworkers and focus on what's really important."/>
    <d v="1899-12-30T00:13:58"/>
    <x v="319"/>
    <x v="381"/>
    <s v="2020-06-05T15:02:23+00:00"/>
    <s v="['work', 'work-life balance', 'business', 'communication']"/>
    <x v="8"/>
    <s v="['English', 'Espa√±ol', 'Fran√ßais', 'Hrvatski', 'Magyar', 'Portugu√™s brasileiro', 'Portugu√™s de Portugal', 'Rom√¢nƒÉ', '–±—ä–ª–≥–∞—Ä—Å–∫–∏', 'ŸÅÿßÿ±ÿ≥Ÿâ', '‰∏≠Êñá (ÁÆÄ‰Ωì)', 'ÌïúÍµ≠Ïñ¥']"/>
    <x v="15"/>
    <s v="Anastasia Penright"/>
    <s v="Community leader"/>
    <n v="1"/>
    <x v="1"/>
  </r>
  <r>
    <s v="https://www.ted.com/talks/victoria_pratt_how_judges_can_show_respect"/>
    <x v="382"/>
    <s v="In halls of justice around the world, how can we ensure everyone is treated with dignity and respect? A pioneering judge in New Jersey, Victoria Pratt shares her principles of &quot;procedural justice&quot; -- four simple, thoughtful steps that redefined the everyday business of her courtroom in Newark, changing lives along the way. &quot;When the court behaves differently, naturally people respond differently,&quot; Pratt says. &quot;We want people to enter our halls of justice ... and know that justice will be served there.&quot;"/>
    <d v="1899-12-30T00:15:56"/>
    <x v="320"/>
    <x v="382"/>
    <s v="2017-11-10T15:57:11+00:00"/>
    <s v="['innovation', 'communication', 'criminal justice', 'justice system', 'law', 'humanity', 'social change', 'society', 'culture', 'compassion', 'big problems']"/>
    <x v="5"/>
    <s v="['English', 'Espa√±ol', 'Fran√ßais', 'Hrvatski', 'Magyar', 'Portugu√™s brasileiro', 'Rom√¢nƒÉ', 'Svenska', 'T√ºrk√ße', 'ŒïŒªŒªŒ∑ŒΩŒπŒ∫Œ¨', '–†—É—Å—Å–∫–∏–π', '–°—Ä–ø—Å–∫–∏, Srpski', 'ÿßŸÑÿπÿ±ÿ®Ÿäÿ©', '‰∏≠Êñá (ÁÆÄ‰Ωì)', '‰∏≠Êñá (ÁπÅÈ´î)', 'ÌïúÍµ≠Ïñ¥']"/>
    <x v="11"/>
    <s v="Victoria Pratt"/>
    <s v="Professor"/>
    <n v="1"/>
    <x v="1"/>
  </r>
  <r>
    <s v="https://www.ted.com/talks/yve_blake_for_the_love_of_fangirls"/>
    <x v="383"/>
    <s v="When you think of fangirls, what comes to mind: large swaths of fandom (usually for a boyband) whose feelings culminate in tears and joyful screams? Perhaps you grimace or roll your eyes at the thought. In this fun, lively talk, playwright Yve Blake asks us to reevaluate our reaction to the misunderstood passion and power of fangirls, emphasizing why we should all embrace our own unbridled enthusiasm."/>
    <d v="1899-12-30T00:11:45"/>
    <x v="310"/>
    <x v="383"/>
    <s v="2020-02-18T16:08:28+00:00"/>
    <s v="['society', 'identity', 'gender', 'emotions', 'culture', 'TEDx', 'love']"/>
    <x v="1"/>
    <s v="['Catal√†', 'English', 'Espa√±ol', 'Fran√ßais', 'Italiano', 'Magyar', 'Portugu√™s brasileiro', 'Portugu√™s de Portugal', 'Rom√¢nƒÉ', 'T√ºrk√ße', '–°—Ä–ø—Å–∫–∏, Srpski', '–£–∫—Ä–∞—ó–Ω—Å—å–∫–∞', 'ÿßŸÑÿπÿ±ÿ®Ÿäÿ©', 'ŸÅÿßÿ±ÿ≥Ÿâ', '‡§π‡§ø‡§®‡•ç‡§¶‡•Ä', '‰∏≠Êñá (ÁÆÄ‰Ωì)', '‰∏≠Êñá (ÁπÅÈ´î)', 'Êó•Êú¨Ë™û', 'ÌïúÍµ≠Ïñ¥']"/>
    <x v="5"/>
    <s v="Yve Blake"/>
    <s v="Playwright, performer"/>
    <n v="2"/>
    <x v="1"/>
  </r>
  <r>
    <s v="https://www.ted.com/talks/richard_weller_could_the_sun_be_good_for_your_heart"/>
    <x v="384"/>
    <s v="Our bodies get Vitamin D from the sun, but as dermatologist Richard Weller suggests, sunlight may confer another surprising benefit too. New research by his team shows that nitric oxide, a chemical transmitter stored in huge reserves in the skin, can be released by UV light, to great benefit for blood pressure and the cardiovascular system. What does it mean? Well, it might begin to explain why Scots get sick more than Australians ..."/>
    <d v="1899-12-30T00:12:44"/>
    <x v="162"/>
    <x v="384"/>
    <s v="2013-01-17T16:18:41+00:00"/>
    <s v="['TEDx', 'biology', 'chemistry', 'disease', 'health', 'heart health', 'medicine', 'science', 'health care', 'medical research', 'environment', 'illness', 'physiology', 'Nobel Prize', 'molecular biology']"/>
    <x v="17"/>
    <s v="['Dansk', 'Deutsch', 'English', 'Espa√±ol', 'Fran√ßais', 'Galego', 'Hrvatski', 'Italiano', 'Nederlands', 'Polski', 'Portugu√™s brasileiro', 'Rom√¢nƒÉ', 'Ti·∫øng Vi·ªát', 'T√ºrk√ße', 'ƒåe≈°tina', 'ŒïŒªŒªŒ∑ŒΩŒπŒ∫Œ¨', '–†—É—Å—Å–∫–∏–π', '–°—Ä–ø—Å–∫–∏, Srpski', '–±—ä–ª–≥–∞—Ä—Å–∫–∏', '◊¢◊ë◊®◊ô◊™', 'ÿßŸÑÿπÿ±ÿ®Ÿäÿ©', '‡∏†‡∏≤‡∏©‡∏≤‡πÑ‡∏ó‡∏¢', '‰∏≠Êñá (ÁÆÄ‰Ωì)', '‰∏≠Êñá (ÁπÅÈ´î)', 'Êó•Êú¨Ë™û', 'ÌïúÍµ≠Ïñ¥']"/>
    <x v="17"/>
    <s v="Richard Weller"/>
    <s v="Dermatologist"/>
    <n v="1"/>
    <x v="1"/>
  </r>
  <r>
    <s v="https://www.ted.com/talks/kristine_tompkins_let_s_make_the_world_wild_again"/>
    <x v="385"/>
    <s v="Earth, humanity and nature are inextricably interconnected. To restore us all back to health, we need to &quot;rewild&quot; the world, says environmental activist Kristine Tompkins. Tracing her life from Patagonia CEO to passionate conservationist, she shares how she has helped to establish national parks across millions of acres of land (and sea) in South America -- and discusses the critical role we all have to play to heal the planet. &quot;We have a common destiny,&quot; she says. &quot;We can flourish or we can suffer, but we're going to be doing it together.&quot;"/>
    <d v="1899-12-30T00:16:14"/>
    <x v="114"/>
    <x v="385"/>
    <s v="2020-05-26T14:48:21+00:00"/>
    <s v="['climate change', 'environment', 'conservation', 'South America', 'philanthropy', 'nature']"/>
    <x v="2"/>
    <s v="['Catal√†', 'English', 'Espa√±ol', 'Fran√ßais', 'Italiano', 'Nederlands', 'Portugu√™s brasileiro', 'Portugu√™s de Portugal', 'T√ºrk√ße', 'ŒïŒªŒªŒ∑ŒΩŒπŒ∫Œ¨', '⁄©Ÿàÿ±ÿØ€å', '‰∏≠Êñá (ÁÆÄ‰Ωì)']"/>
    <x v="15"/>
    <s v="Kristine Tompkins"/>
    <s v="Earth activist, conservationist"/>
    <n v="2"/>
    <x v="1"/>
  </r>
  <r>
    <s v="https://www.ted.com/talks/david_hoffman_what_happens_when_you_lose_everything"/>
    <x v="386"/>
    <s v="Nine days before TED2008, filmmaker David Hoffman lost almost everything he owned in a fire that destroyed his home, office and 30 years of passionate collecting. He looks back at a life that's been wiped clean in an instant -- and looks forward."/>
    <d v="1899-12-30T00:03:49"/>
    <x v="190"/>
    <x v="386"/>
    <s v="2008-07-09T01:00:00+00:00"/>
    <s v="['culture', 'film', 'library', 'personal growth', 'storytelling', 'movies']"/>
    <x v="2"/>
    <s v="['Bahasa Indonesia', 'Deutsch', 'English', 'Espa√±ol', 'Fran√ßais', 'Hrvatski', 'Italiano', 'Latvie≈°u', 'Lietuvi≈≥ kalba', 'Magyar', 'Nederlands', 'Polski', 'Portugu√™s brasileiro', 'Portugu√™s de Portugal', 'Rom√¢nƒÉ', 'Shqip', 'Slovenƒçina', 'Sloven≈°ƒçina', 'Svenska', 'Ti·∫øng Vi·ªát', 'T√ºrk√ße', 'ƒåe≈°tina', 'ŒïŒªŒªŒ∑ŒΩŒπŒ∫Œ¨', '–†—É—Å—Å–∫–∏–π', '–°—Ä–ø—Å–∫–∏, Srpski', '–£–∫—Ä–∞—ó–Ω—Å—å–∫–∞', '–±—ä–ª–≥–∞—Ä—Å–∫–∏', '’Ä’°’µ÷Ä’•’∂', '◊¢◊ë◊®◊ô◊™', 'ÿ¶€áŸäÿ∫€áÿ±⁄Ü€ï', 'ÿßŸÑÿπÿ±ÿ®Ÿäÿ©', 'ŸÅÿßÿ±ÿ≥Ÿâ', '⁄©Ÿàÿ±ÿØ€å', '‡§π‡§ø‡§®‡•ç‡§¶‡•Ä', '·Äô·Äº·Äî·Ä∫·Äô·Ä¨·Äò·Ä¨·Äû·Ä¨', '‰∏≠Êñá (ÁÆÄ‰Ωì)', '‰∏≠Êñá (ÁπÅÈ´î)', 'Êó•Êú¨Ë™û', 'ÌïúÍµ≠Ïñ¥']"/>
    <x v="36"/>
    <s v="David Hoffman"/>
    <s v="Filmmaker"/>
    <n v="1"/>
    <x v="1"/>
  </r>
  <r>
    <s v="https://www.ted.com/talks/vicki_arroyo_let_s_prepare_for_our_new_climate"/>
    <x v="387"/>
    <s v="As Vicki Arroyo says, it's time to prepare our homes and cities for our changing climate, with its increased risk of flooding, drought and uncertainty. She illustrates this inspiring talk with bold projects from cities all over the world -- local examples of thinking ahead."/>
    <d v="1899-12-30T00:10:24"/>
    <x v="321"/>
    <x v="387"/>
    <s v="2012-09-30T14:00:58+00:00"/>
    <s v="['cities', 'climate change', 'global issues', 'weather']"/>
    <x v="8"/>
    <s v="['Bahasa Indonesia', 'Deutsch', 'English', 'Espa√±ol', 'Fran√ßais', 'Italiano', 'Nederlands', 'Polski', 'Portugu√™s brasileiro', 'Portugu√™s de Portugal', 'Rom√¢nƒÉ', 'Slovenƒçina', 'Ti·∫øng Vi·ªát', 'T√ºrk√ße', 'ŒïŒªŒªŒ∑ŒΩŒπŒ∫Œ¨', '–†—É—Å—Å–∫–∏–π', '–°—Ä–ø—Å–∫–∏, Srpski', '–£–∫—Ä–∞—ó–Ω—Å—å–∫–∞', '–±—ä–ª–≥–∞—Ä—Å–∫–∏', '◊¢◊ë◊®◊ô◊™', 'ÿßŸÑÿπÿ±ÿ®Ÿäÿ©', 'ŸÅÿßÿ±ÿ≥Ÿâ', '⁄©Ÿàÿ±ÿØ€å', '‰∏≠Êñá (ÁÆÄ‰Ωì)', '‰∏≠Êñá (ÁπÅÈ´î)', 'Êó•Êú¨Ë™û', 'ÌïúÍµ≠Ïñ¥']"/>
    <x v="4"/>
    <s v="Vicki Arroyo"/>
    <s v="Environmental policy influencer"/>
    <n v="1"/>
    <x v="1"/>
  </r>
  <r>
    <s v="https://www.ted.com/talks/joseph_nye_global_power_shifts"/>
    <x v="388"/>
    <s v="Historian and diplomat Joseph Nye gives us the 30,000-foot view of the shifts in power between China and the US, and the global implications as economic, political and &quot;soft&quot; power shifts and moves around the globe."/>
    <d v="1899-12-30T00:18:00"/>
    <x v="322"/>
    <x v="388"/>
    <s v="2010-10-26T09:08:00+00:00"/>
    <s v="['china', 'culture', 'economics', 'global issues', 'government', 'peace', 'politics', 'war']"/>
    <x v="6"/>
    <s v="['Bahasa Indonesia', 'Deutsch', 'English', 'Espa√±ol', 'Fran√ßais', 'Italiano', 'Magyar', 'Nederlands', 'Polski', 'Portugu√™s brasileiro', 'Portugu√™s de Portugal', 'Rom√¢nƒÉ', 'Ti·∫øng Vi·ªát', 'T√ºrk√ße', 'ƒåe≈°tina', 'ŒïŒªŒªŒ∑ŒΩŒπŒ∫Œ¨', '–†—É—Å—Å–∫–∏–π', '–±—ä–ª–≥–∞—Ä—Å–∫–∏', '◊¢◊ë◊®◊ô◊™', 'ÿßŸÑÿπÿ±ÿ®Ÿäÿ©', 'ŸÅÿßÿ±ÿ≥Ÿâ', '‰∏≠Êñá (ÁÆÄ‰Ωì)', '‰∏≠Êñá (ÁπÅÈ´î)', 'Êó•Êú¨Ë™û', 'ÌïúÍµ≠Ïñ¥']"/>
    <x v="0"/>
    <s v="Joseph Nye"/>
    <s v="Diplomat"/>
    <n v="1"/>
    <x v="1"/>
  </r>
  <r>
    <s v="https://www.ted.com/talks/peter_norvig_the_100_000_student_classroom"/>
    <x v="389"/>
    <s v="In the fall of 2011 Peter Norvig taught a class with Sebastian Thrun on artificial intelligence at Stanford attended by 175 students in situ -- and over 100,000 via an interactive webcast. He shares what he learned about teaching to a global classroom."/>
    <d v="1899-12-30T00:05:56"/>
    <x v="34"/>
    <x v="389"/>
    <s v="2012-06-21T15:34:21+00:00"/>
    <s v="['Internet', 'computers', 'education', 'global issues']"/>
    <x v="8"/>
    <s v="['Bahasa Indonesia', 'Bahasa melayu',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Ÿàÿ±ÿØ€å', '‡∏†‡∏≤‡∏©‡∏≤‡πÑ‡∏ó‡∏¢', '·Äô·Äº·Äî·Ä∫·Äô·Ä¨·Äò·Ä¨·Äû·Ä¨', '‰∏≠Êñá (ÁÆÄ‰Ωì)', '‰∏≠Êñá (ÁπÅÈ´î)', 'Êó•Êú¨Ë™û', 'ÌïúÍµ≠Ïñ¥']"/>
    <x v="36"/>
    <s v="Peter Norvig"/>
    <s v="Computer scientist"/>
    <n v="1"/>
    <x v="1"/>
  </r>
  <r>
    <s v="https://www.ted.com/talks/sanford_biggers_an_artist_s_unflinching_look_at_racial_violence"/>
    <x v="390"/>
    <s v="Conceptual artist and TED Fellow Sanford Biggers uses painting, sculpture, video and performance to spark challenging conversations about the history and trauma of black America. Join him as he details two compelling works and shares the motivation behind his art. &quot;Only through more thoughtful dialogue about history and race can we evolve as individuals and society,&quot; Biggers says."/>
    <d v="1899-12-30T00:04:11"/>
    <x v="323"/>
    <x v="390"/>
    <s v="2016-05-11T14:44:53+00:00"/>
    <s v="['activism', 'art', 'Africa', 'creativity', 'Buddhism', 'culture', 'beauty', 'global issues', 'identity', 'motivation', 'inequality', 'race', 'social change', 'Slavery', 'TED Fellows', 'society', 'visualizations']"/>
    <x v="20"/>
    <s v="['Bahasa Indonesia', 'Dansk', 'Deutsch', 'English', 'Espa√±ol', 'Fran√ßais', 'Italiano', 'Latvie≈°u', 'Lietuvi≈≥ kalba', 'Magyar', 'Nederlands', 'Norsk bokm√•l', 'Polski', 'Portugu√™s brasileiro', 'Portugu√™s de Portugal', 'Rom√¢nƒÉ', 'Ti·∫øng Vi·ªát', 'T√ºrk√ße', 'ŒïŒªŒªŒ∑ŒΩŒπŒ∫Œ¨', '–†—É—Å—Å–∫–∏–π', '–°—Ä–ø—Å–∫–∏, Srpski', '–£–∫—Ä–∞—ó–Ω—Å—å–∫–∞', '–±—ä–ª–≥–∞—Ä—Å–∫–∏', '–º–∞–∫–µ–¥–æ–Ω—Å–∫–∏', '◊¢◊ë◊®◊ô◊™', 'ÿßŸÑÿπÿ±ÿ®Ÿäÿ©', 'ŸÅÿßÿ±ÿ≥Ÿâ', '‡∏†‡∏≤‡∏©‡∏≤‡πÑ‡∏ó‡∏¢', '·Äô·Äº·Äî·Ä∫·Äô·Ä¨·Äò·Ä¨·Äû·Ä¨', '‰∏≠Êñá (ÁÆÄ‰Ωì)', '‰∏≠Êñá (Á≤µË™û)', '‰∏≠Êñá (ÁπÅÈ´î)', 'Êó•Êú¨Ë™û', 'ÌïúÍµ≠Ïñ¥']"/>
    <x v="33"/>
    <s v="Sanford Biggers"/>
    <s v="Conceptual artist"/>
    <n v="1"/>
    <x v="1"/>
  </r>
  <r>
    <s v="https://www.ted.com/talks/justin_hall_tipping_freeing_energy_from_the_grid"/>
    <x v="391"/>
    <s v="What would happen if we could generate power from our windowpanes? In this moving talk, entrepreneur Justin Hall-Tipping shows the materials that could make that possible, and how questioning our notion of 'normal' can lead to extraordinary breakthroughs."/>
    <d v="1899-12-30T00:12:30"/>
    <x v="280"/>
    <x v="391"/>
    <s v="2011-10-18T14:48:59+00:00"/>
    <s v="['energy', 'entrepreneur', 'environment', 'science', 'technology', 'electricity']"/>
    <x v="2"/>
    <s v="['Bahasa Indonesia', 'Deutsch', 'English', 'Espa√±ol', 'Fran√ßais', 'Fran√ßais canadien', 'Italiano',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25"/>
    <s v="Justin Hall-Tipping"/>
    <s v="Science entrepreneur"/>
    <n v="1"/>
    <x v="1"/>
  </r>
  <r>
    <s v="https://www.ted.com/talks/gayle_tzemach_lemmon_meet_the_women_fighting_on_the_front_lines_of_an_american_war"/>
    <x v="392"/>
    <s v="In 2011, the US Armed Forces still had a ban on women in combat -- but in that year, a Special Operations team of women was sent to Afghanistan to serve on the front lines, to build rapport with locals and try to help bring an end to the war. Reporter Gayle Tzemach Lemmon tells the story of this &quot;band of sisters,&quot; an extraordinary group of women warriors who helped break a long-standing barrier to serve."/>
    <d v="1899-12-30T00:11:16"/>
    <x v="324"/>
    <x v="392"/>
    <s v="2015-07-02T15:01:31+00:00"/>
    <s v="['peace', 'war', 'women']"/>
    <x v="10"/>
    <s v="['Bahasa Indonesia', 'English', 'Espa√±ol', 'Fran√ßais', 'Italiano', 'Lietuvi≈≥ kalba', 'Nederlands', 'Polski', 'Portugu√™s brasileiro', 'Portugu√™s de Portugal', 'Svenska', 'Ti·∫øng Vi·ªát', 'T√ºrk√ße', 'ŒïŒªŒªŒ∑ŒΩŒπŒ∫Œ¨', '–†—É—Å—Å–∫–∏–π', '–£–∫—Ä–∞—ó–Ω—Å—å–∫–∞', '◊¢◊ë◊®◊ô◊™', 'ÿßŸÑÿπÿ±ÿ®Ÿäÿ©', 'ŸÅÿßÿ±ÿ≥Ÿâ', '‰∏≠Êñá (ÁÆÄ‰Ωì)', '‰∏≠Êñá (ÁπÅÈ´î)', 'Êó•Êú¨Ë™û', 'ÌïúÍµ≠Ïñ¥']"/>
    <x v="3"/>
    <s v="Gayle Tzemach Lemmon"/>
    <s v="Reporter"/>
    <n v="1"/>
    <x v="1"/>
  </r>
  <r>
    <s v="https://www.ted.com/talks/salvatore_iaconesi_what_happened_when_i_open_sourced_my_brain_cancer"/>
    <x v="393"/>
    <s v="When artist Salvatore Iaconesi was diagnosed with brain cancer, he refused to be a passive patient -- which, he points out, means &quot;one who waits.&quot; So he hacked his brain scans, posted them online, and invited a global community to pitch in on a &quot;cure.&quot; This sometimes meant medical advice, and it sometimes meant art, music, emotional support -- from more than half a million people."/>
    <d v="1899-12-30T00:10:44"/>
    <x v="308"/>
    <x v="393"/>
    <s v="2015-07-16T15:46:59+00:00"/>
    <s v="['TED Fellows', 'art', 'brain', 'cancer', 'science', 'open-source', 'health', 'empathy', 'community', 'Internet']"/>
    <x v="4"/>
    <s v="['Dansk', 'Deutsch', 'English', 'Espa√±ol', 'Fran√ßais', 'Galego', 'Hrvatski', 'Italiano', 'Lietuvi≈≥ kalba', 'Magyar', 'Nederlands', 'Portugu√™s brasileiro', 'Portugu√™s de Portugal', 'Ti·∫øng Vi·ªát', 'T√ºrk√ße', 'ŒïŒªŒªŒ∑ŒΩŒπŒ∫Œ¨', '–†—É—Å—Å–∫–∏–π', '–°—Ä–ø—Å–∫–∏, Srpski', '–£–∫—Ä–∞—ó–Ω—Å—å–∫–∞', '◊¢◊ë◊®◊ô◊™', 'ÿßŸÑÿπÿ±ÿ®Ÿäÿ©', 'ŸÅÿßÿ±ÿ≥Ÿâ', '‡§π‡§ø‡§®‡•ç‡§¶‡•Ä', '‡Æ§‡ÆÆ‡Æø‡Æ¥‡Øç', '‡¥Æ‡¥≤‡¥Ø‡¥æ‡¥≥‡¥Ç', '‡∏†‡∏≤‡∏©‡∏≤‡πÑ‡∏ó‡∏¢', '‰∏≠Êñá (ÁÆÄ‰Ωì)', '‰∏≠Êñá (ÁπÅÈ´î)', 'Êó•Êú¨Ë™û', 'ÌïúÍµ≠Ïñ¥']"/>
    <x v="29"/>
    <s v="Salvatore Iaconesi"/>
    <s v="Open-source engineer and artist"/>
    <n v="1"/>
    <x v="1"/>
  </r>
  <r>
    <s v="https://www.ted.com/talks/neil_macgregor_2600_years_of_history_in_one_object"/>
    <x v="394"/>
    <s v="A clay cylinder covered in Akkadian cuneiform script, damaged and broken, the Cyrus Cylinder is a powerful symbol of religious tolerance and multi-culturalism. In this enthralling talk Neil MacGregor, Director of the British Museum, traces 2600 years of Middle Eastern history through this single object."/>
    <d v="1899-12-30T00:19:12"/>
    <x v="325"/>
    <x v="394"/>
    <s v="2012-02-20T16:37:33+00:00"/>
    <s v="['culture', 'global issues', 'history', 'world cultures', 'archaeology']"/>
    <x v="7"/>
    <s v="['Bahasa Indonesia', 'Bahasa melayu', 'Deutsch', 'English', 'Espa√±ol', 'Esperanto', 'Filipino', 'Fran√ßais', 'Fran√ßais canadien', 'Hrvatski', 'Italiano', 'Lietuvi≈≥ kalba', 'Magyar', 'Nederlands', 'Polski', 'Portugu√™s brasileiro', 'Portugu√™s de Portugal', 'Rom√¢nƒÉ', 'Shqip', 'Svenska', 'Ti·∫øng Vi·ªát', 'T√ºrk√ße', 'ŒïŒªŒªŒ∑ŒΩŒπŒ∫Œ¨', '–†—É—Å—Å–∫–∏–π', '–°—Ä–ø—Å–∫–∏, Srpski', '–±—ä–ª–≥–∞—Ä—Å–∫–∏', '◊¢◊ë◊®◊ô◊™', 'ÿßŸÑÿπÿ±ÿ®Ÿäÿ©', 'ŸÅÿßÿ±ÿ≥Ÿâ', '‡∏†‡∏≤‡∏©‡∏≤‡πÑ‡∏ó‡∏¢', '·É•·Éê·É†·Éó·É£·Éö·Éò', '‰∏≠Êñá (ÁÆÄ‰Ωì)', '‰∏≠Êñá (Á≤µË™û)', '‰∏≠Êñá (ÁπÅÈ´î)', 'Êó•Êú¨Ë™û', 'ÌïúÍµ≠Ïñ¥']"/>
    <x v="41"/>
    <s v="Neil MacGregor"/>
    <s v="Director of The British Museum"/>
    <n v="1"/>
    <x v="1"/>
  </r>
  <r>
    <s v="https://www.ted.com/talks/angie_murimirwa_how_repaying_loans_with_social_service_transforms_communities"/>
    <x v="395"/>
    <s v="What if you could repay loans through volunteering and mentorship instead of money? Activist Angie Murimirwa shares how a game-changing economic tool known as &quot;social interest&quot; is reinvigorating sub-Saharan communities once trapped in cycles of poverty. Join her as she explains how this approach to lending is creating opportunities for thousands of African women and girls -- and shows why this model can be replicated anywhere with lasting effects."/>
    <d v="1899-12-30T00:10:56"/>
    <x v="128"/>
    <x v="395"/>
    <s v="2020-03-19T14:48:40+00:00"/>
    <s v="['economics', 'social change', 'society', 'women', 'women in business', 'finance', 'investment', 'development', 'microfinance', 'business']"/>
    <x v="4"/>
    <s v="['English', 'Espa√±ol', 'Fran√ßais', 'Italiano', 'Magyar', 'Portugu√™s brasileiro', 'Portugu√™s de Portugal', 'Rom√¢nƒÉ', 'T√ºrk√ße', 'ÿßŸÑÿπÿ±ÿ®Ÿäÿ©', 'ŸÅÿßÿ±ÿ≥Ÿâ', '⁄©Ÿàÿ±ÿØ€å', '‡§Æ‡§∞‡§æ‡§†‡•Ä', '‰∏≠Êñá (ÁÆÄ‰Ωì)', '‰∏≠Êñá (ÁπÅÈ´î)', 'ÌïúÍµ≠Ïñ¥']"/>
    <x v="13"/>
    <s v="Angie Murimirwa"/>
    <s v="Education activist"/>
    <n v="1"/>
    <x v="1"/>
  </r>
  <r>
    <s v="https://www.ted.com/talks/kamau_gachigi_success_stories_from_kenya_s_first_makerspace"/>
    <x v="396"/>
    <s v="Africa needs engineers, but its engineering students often end up working at auditing firms and banks. Why? Kamau Gachigi suspects it's because they don't have the spaces and materials needed to test their ideas and start businesses. To solve this problem, Gachigi started Gearbox, a makerspace and hardware accelerator that provides a rapid prototyping environment for both professionals and people with no formal engineering background. In this forward-thinking talk, he shares some of the extraordinary projects and innovations coming out of his Kenyan fab lab."/>
    <d v="1899-12-30T00:13:12"/>
    <x v="326"/>
    <x v="396"/>
    <s v="2017-12-13T16:02:27+00:00"/>
    <s v="['Africa', 'entrepreneur', 'collaboration', 'business', 'creativity', 'innovation', 'invention', 'product design', 'technology']"/>
    <x v="3"/>
    <s v="['English', 'Espa√±ol', 'Fran√ßais', 'Italiano', 'Magyar', 'Portugu√™s brasileiro', 'T√ºrk√ße', 'ÿßŸÑÿπÿ±ÿ®Ÿäÿ©', '‰∏≠Êñá (ÁÆÄ‰Ωì)', '‰∏≠Êñá (ÁπÅÈ´î)', 'ÌïúÍµ≠Ïñ¥']"/>
    <x v="22"/>
    <s v="Kamau Gachigi"/>
    <s v="Technologist"/>
    <n v="1"/>
    <x v="1"/>
  </r>
  <r>
    <s v="https://www.ted.com/talks/camille_seaman_haunting_photos_of_polar_ice"/>
    <x v="397"/>
    <s v="Photographer Camille Seaman shoots icebergs, showing the world the complex beauty of these massive, ancient chunks of ice. Dive in to her photo slideshow, &quot;The Last Iceberg.&quot;"/>
    <d v="1899-12-30T00:03:56"/>
    <x v="327"/>
    <x v="397"/>
    <s v="2011-06-16T15:20:00+00:00"/>
    <s v="['TED Fellows', 'art', 'glacier', 'global issues', 'photography', 'Antarctica']"/>
    <x v="2"/>
    <s v="['Bahasa Indonesia', 'Catal√†', 'Dansk', 'Deutsch', 'English', 'Espa√±ol', 'Fran√ßais', 'Fran√ßais canadien', 'Hrvatski', 'Italiano', 'Latvie≈°u',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Ÿàÿ±ÿØ€å', '‡Æ§‡ÆÆ‡Æø‡Æ¥‡Øç', '‡∏†‡∏≤‡∏©‡∏≤‡πÑ‡∏ó‡∏¢', '·Äô·Äº·Äî·Ä∫·Äô·Ä¨·Äò·Ä¨·Äû·Ä¨', '‰∏≠Êñá (ÁÆÄ‰Ωì)', '‰∏≠Êñá (ÁπÅÈ´î)', 'Êó•Êú¨Ë™û', 'ÌïúÍµ≠Ïñ¥']"/>
    <x v="39"/>
    <s v="Camille Seaman"/>
    <s v="Photographer"/>
    <n v="1"/>
    <x v="1"/>
  </r>
  <r>
    <s v="https://www.ted.com/talks/duarte_geraldino_what_we_re_missing_in_the_debate_about_immigration"/>
    <x v="398"/>
    <s v="Between 2008 and 2016, the United States deported more than three million people. What happens to those left behind? Journalist Duarte Geraldino picks up the story of deportation where the state leaves off. Learn more about the wider impact of forced removal as Geraldino explains how the sudden absence of a mother, a local business owner or a high school student ripples outward and wreaks havoc on the relationships that hold our communities together."/>
    <d v="1899-12-30T00:07:48"/>
    <x v="328"/>
    <x v="398"/>
    <s v="2017-09-19T20:17:18+00:00"/>
    <s v="['immigration', 'journalism', 'United States', 'TED Residency', 'community', 'family', 'society', 'social change']"/>
    <x v="6"/>
    <s v="['Dansk', 'Deutsch', 'English', 'Espa√±ol', 'Fran√ßais', 'Hrvatski', 'Italiano', 'Magyar', 'Portugu√™s brasileiro', 'Portugu√™s de Portugal', 'T√ºrk√ße', 'ŒïŒªŒªŒ∑ŒΩŒπŒ∫Œ¨', '–†—É—Å—Å–∫–∏–π', '–°—Ä–ø—Å–∫–∏, Srpski', '–£–∫—Ä–∞—ó–Ω—Å—å–∫–∞', '–º–∞–∫–µ–¥–æ–Ω—Å–∫–∏', '◊¢◊ë◊®◊ô◊™', 'ÿßŸÑÿπÿ±ÿ®Ÿäÿ©', 'ŸÅÿßÿ±ÿ≥Ÿâ', '‡§π‡§ø‡§®‡•ç‡§¶‡•Ä', '·Äô·Äº·Äî·Ä∫·Äô·Ä¨·Äò·Ä¨·Äû·Ä¨', '‰∏≠Êñá (ÁÆÄ‰Ωì)', '‰∏≠Êñá (ÁπÅÈ´î)', 'Êó•Êú¨Ë™û', 'ÌïúÍµ≠Ïñ¥']"/>
    <x v="19"/>
    <s v="Duarte Geraldino"/>
    <s v="Journalist"/>
    <n v="1"/>
    <x v="1"/>
  </r>
  <r>
    <s v="https://www.ted.com/talks/keller_rinaudo_a_mini_robot_powered_by_your_phone"/>
    <x v="399"/>
    <s v="Your smartphone may feel like a friend -- but a true friend would give you a smile once in a while. At TED2013, Keller Rinaudo demos Romo, the smartphone-powered mini robot who can motor along with you on a walk, slide you a cup of coffee across the table, and react to you with programmable expressions."/>
    <d v="1899-12-30T00:05:39"/>
    <x v="329"/>
    <x v="399"/>
    <s v="2013-04-09T15:00:15+00:00"/>
    <s v="['robots', 'technology']"/>
    <x v="19"/>
    <s v="['Bahasa Indonesia', 'Deutsch', 'English', 'Espa√±ol', 'Fran√ßais', 'Hrvatski', 'Italiano', 'Latvie≈°u', 'Lietuvi≈≥ kalba',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µË™û)', '‰∏≠Êñá (ÁπÅÈ´î)', 'Êó•Êú¨Ë™û', 'ÌïúÍµ≠Ïñ¥']"/>
    <x v="26"/>
    <s v="Keller Rinaudo"/>
    <s v="Robotics entrepreneur"/>
    <n v="1"/>
    <x v="1"/>
  </r>
  <r>
    <s v="https://www.ted.com/talks/shukla_bose_teaching_one_child_at_a_time"/>
    <x v="400"/>
    <s v="Educating the poor is more than just a numbers game, says Shukla Bose. She tells the story of her groundbreaking Parikrma Humanity Foundation, which brings hope to India's slums by looking past the daunting statistics and focusing on treating each child as an individual."/>
    <d v="1899-12-30T00:15:58"/>
    <x v="330"/>
    <x v="400"/>
    <s v="2010-03-30T09:25:00+00:00"/>
    <s v="['children', 'education', 'poverty', 'teaching', 'global development', 'india']"/>
    <x v="2"/>
    <s v="['Bahasa Indonesia', 'Deutsch', 'English', 'Espa√±ol', 'Fran√ßais', 'Hrvatski', 'Italiano', 'Latvie≈°u', 'Magyar', 'Nederlands', 'Polski', 'Portugu√™s brasileiro', 'Portugu√™s de Portugal', 'Rom√¢nƒÉ', 'Ti·∫øng Vi·ªát', 'T√ºrk√ße', 'ƒåe≈°tina', 'ŒïŒªŒªŒ∑ŒΩŒπŒ∫Œ¨', '–†—É—Å—Å–∫–∏–π', '–°—Ä–ø—Å–∫–∏, Srpski', '–±—ä–ª–≥–∞—Ä—Å–∫–∏', '◊¢◊ë◊®◊ô◊™', 'ÿßŸÑÿπÿ±ÿ®Ÿäÿ©', 'ŸÅÿßÿ±ÿ≥Ÿâ', '⁄©Ÿàÿ±ÿØ€å', '‡§Æ‡§∞‡§æ‡§†‡•Ä', '‡¶¨‡¶æ‡¶Ç‡¶≤‡¶æ', '·Äô·Äº·Äî·Ä∫·Äô·Ä¨·Äò·Ä¨·Äû·Ä¨', '‰∏≠Êñá (ÁÆÄ‰Ωì)', '‰∏≠Êñá (ÁπÅÈ´î)', 'Êó•Êú¨Ë™û', 'ÌïúÍµ≠Ïñ¥']"/>
    <x v="37"/>
    <s v="Shukla Bose"/>
    <s v="Education activist"/>
    <n v="1"/>
    <x v="1"/>
  </r>
  <r>
    <s v="https://www.ted.com/talks/michael_rain_what_it_s_like_to_be_the_child_of_immigrants"/>
    <x v="401"/>
    <s v="Michael Rain is on a mission to tell the stories of first-generation immigrants, who have strong ties both to the countries they grew up in and their countries of origin. In a personal talk, he breaks down the mischaracterizations and limited narratives of immigrants and shares the stories of the worlds they belong to. &quot;We're walking melting pots of culture,&quot; Rain says. &quot;If something in that pot smells new or different to you, don't turn up your nose. Ask us to share.&quot;"/>
    <d v="1899-12-30T00:07:54"/>
    <x v="287"/>
    <x v="401"/>
    <s v="2018-05-22T14:51:26+00:00"/>
    <s v="['Africa', 'community', 'humanity', 'diversity', 'identity', 'immigration', 'TED Residency', 'social change', 'society']"/>
    <x v="3"/>
    <s v="['English', 'Espa√±ol', 'Fran√ßais', 'Hrvatski', 'Italiano', 'Lietuvi≈≥ kalba', 'Magyar', 'Nederlands', 'Polski', 'Portugu√™s brasileiro', 'Portugu√™s de Portugal', 'Rom√¢nƒÉ', 'Ti·∫øng Vi·ªát', 'T√ºrk√ße', 'ƒåe≈°tina', '–†—É—Å—Å–∫–∏–π', '–°—Ä–ø—Å–∫–∏, Srpski', '◊¢◊ë◊®◊ô◊™', 'ÿßŸÑÿπÿ±ÿ®Ÿäÿ©', 'ŸÅÿßÿ±ÿ≥Ÿâ', '⁄©Ÿàÿ±ÿØ€å', '‡Æ§‡ÆÆ‡Æø‡Æ¥‡Øç', '‰∏≠Êñá (ÁÆÄ‰Ωì)', '‰∏≠Êñá (ÁπÅÈ´î)', 'Êó•Êú¨Ë™û', 'ÌïúÍµ≠Ïñ¥']"/>
    <x v="17"/>
    <s v="Michael Rain"/>
    <s v="Digital storyteller"/>
    <n v="1"/>
    <x v="1"/>
  </r>
  <r>
    <s v="https://www.ted.com/talks/mechai_viravaidya_how_mr_condom_made_thailand_a_better_place_for_life_and_love"/>
    <x v="402"/>
    <s v="Thailand's &quot;Mr. Condom,&quot; Mechai Viravaidya, retells the country's bold plan to raise its standard of living, starting in the 1970s. First step: population control. And that means a lot of frank, funny -- and very effective -- talk about condoms."/>
    <d v="1899-12-30T00:13:36"/>
    <x v="331"/>
    <x v="402"/>
    <s v="2010-09-30T08:51:00+00:00"/>
    <s v="['TEDx', 'culture', 'global issues', 'health', 'population', 'science']"/>
    <x v="2"/>
    <s v="['Bahasa Indonesia', 'Deutsch', 'English', 'Espa√±ol', 'Fran√ßais', 'Hrvatski', 'Italiano', 'Magyar', 'Nederlands', 'Polski', 'Portugu√™s brasileiro', 'Portugu√™s de Portugal', 'Rom√¢nƒÉ', 'Slovenƒçina', 'Svenska', 'Ti·∫øng Vi·ªát', 'T√ºrk√ße', 'ƒåe≈°tina', 'ŒïŒªŒªŒ∑ŒΩŒπŒ∫Œ¨', '–†—É—Å—Å–∫–∏–π', '–°—Ä–ø—Å–∫–∏, Srpski', '–±—ä–ª–≥–∞—Ä—Å–∫–∏', '’Ä’°’µ÷Ä’•’∂', '◊¢◊ë◊®◊ô◊™', 'ÿßŸÑÿπÿ±ÿ®Ÿäÿ©', 'ŸÅÿßÿ±ÿ≥Ÿâ', '‡∏†‡∏≤‡∏©‡∏≤‡πÑ‡∏ó‡∏¢', '‰∏≠Êñá (ÁÆÄ‰Ωì)', '‰∏≠Êñá (ÁπÅÈ´î)', 'Êó•Êú¨Ë™û', 'ÌïúÍµ≠Ïñ¥']"/>
    <x v="10"/>
    <s v="Mechai Viravaidya"/>
    <s v="Public health expert"/>
    <n v="1"/>
    <x v="1"/>
  </r>
  <r>
    <s v="https://www.ted.com/talks/antonio_donato_nobre_the_magic_of_the_amazon_a_river_that_flows_invisibly_all_around_us"/>
    <x v="403"/>
    <s v="The Amazon River is like a heart, pumping water from the seas through it, and up into the atmosphere through 600 billion trees, which act like lungs. Clouds form, rain falls and the forest thrives. In a lyrical talk, Antonio Donato Nobre talks us through the interconnected systems of this region, and how they provide environmental services to the entire world. A parable for the extraordinary symphony that is nature. "/>
    <d v="1899-12-30T00:21:27"/>
    <x v="332"/>
    <x v="403"/>
    <s v="2014-09-19T15:04:54+00:00"/>
    <s v="['TEDx', 'climate change', 'nature', 'trees', 'rivers', 'global commons', 'indigenous peoples']"/>
    <x v="1"/>
    <s v="['English', 'Espa√±ol', 'Fran√ßais', 'Italiano', 'Latvie≈°u', 'Polski', 'Portugu√™s brasileiro', 'Portugu√™s de Portugal', 'Ti·∫øng Vi·ªát', '–†—É—Å—Å–∫–∏–π', '◊¢◊ë◊®◊ô◊™', 'ÿßŸÑÿπÿ±ÿ®Ÿäÿ©', '‰∏≠Êñá (ÁÆÄ‰Ωì)', '‰∏≠Êñá (ÁπÅÈ´î)', 'ÌïúÍµ≠Ïñ¥']"/>
    <x v="18"/>
    <s v="Antonio Donato Nobre"/>
    <s v="Scientist"/>
    <n v="1"/>
    <x v="1"/>
  </r>
  <r>
    <s v="https://www.ted.com/talks/peta_greenfield_alex_gendler_history_vs_augustus"/>
    <x v="404"/>
    <s v="His reign marked the beginning of one of history's greatest empires ... and the end of one of its first republics. Was Rome's first emperor a visionary leader who guaranteed his civilization's place in history, or a tyrant who destroyed its core values? Peta Greenfield and Alex Gendler put this controversial figure on trial in History vs. Augustus. [TED-Ed Animation by Brett Underhill]"/>
    <d v="1899-12-30T00:05:06"/>
    <x v="333"/>
    <x v="404"/>
    <s v="2018-07-17T18:38:09+00:00"/>
    <s v="['TED-Ed', 'history', 'politics', 'ancient world', 'government']"/>
    <x v="7"/>
    <s v="['English', 'Espa√±ol', 'Fran√ßais', 'Hrvatski', 'Magyar', 'Nederlands', 'Polski', 'Portugu√™s brasileiro', 'Portugu√™s de Portugal', 'Ti·∫øng Vi·ªát', 'T√ºrk√ße', '–†—É—Å—Å–∫–∏–π', '–°—Ä–ø—Å–∫–∏, Srpski', '◊¢◊ë◊®◊ô◊™', 'ÿßŸÑÿπÿ±ÿ®Ÿäÿ©', '‰∏≠Êñá (ÁÆÄ‰Ωì)', '‰∏≠Êñá (ÁπÅÈ´î)', 'Êó•Êú¨Ë™û', 'ÌïúÍµ≠Ïñ¥']"/>
    <x v="5"/>
    <s v="Alex Gendler"/>
    <s v="Educator"/>
    <n v="1"/>
    <x v="1"/>
  </r>
  <r>
    <s v="https://www.ted.com/talks/rola_hallam_the_doctors_nurses_and_aid_workers_rebuilding_syria"/>
    <x v="405"/>
    <s v="Local humanitarians are beacons of light in the darkness of war, says humanitarian aid entrepreneur and TED Fellow Rola Hallam. She's working to help responders on the ground in devastated communities like Syria, where the destruction of health care is being used as a weapon of war. One of her campaigns achieved a global first: a crowdfunded hospital. Since it opened in 2017, the aptly named Hope Hospital has treated thousands of children. &quot;Local humanitarians have the courage to persist, to dust themselves off from the wreckage and to start again, risking their lives to save others,&quot; Hallam says. &quot;We can match their courage by not looking away or turning our backs.&quot;"/>
    <d v="1899-12-30T00:06:50"/>
    <x v="334"/>
    <x v="405"/>
    <s v="2018-05-15T14:50:11+00:00"/>
    <s v="['TED Fellows', 'health', 'Syria', 'violence', 'health care', 'medicine', 'humanity', 'war', 'society', 'social change', 'crowdsourcing', 'entrepreneur']"/>
    <x v="9"/>
    <s v="['Deutsch', 'English', 'Espa√±ol', 'Fran√ßais', 'Italiano', 'Magyar', 'Portugu√™s brasileiro', 'Portugu√™s de Portugal', 'Rom√¢nƒÉ', 'T√ºrk√ße', 'ƒåe≈°tina', '–†—É—Å—Å–∫–∏–π', '–£–∫—Ä–∞—ó–Ω—Å—å–∫–∞', '◊¢◊ë◊®◊ô◊™', 'ÿßŸÑÿπÿ±ÿ®Ÿäÿ©', 'ŸÅÿßÿ±ÿ≥Ÿâ', '⁄©Ÿàÿ±ÿØ€å', '‰∏≠Êñá (ÁÆÄ‰Ωì)', '‰∏≠Êñá (ÁπÅÈ´î)', 'Êó•Êú¨Ë™û', 'ÌïúÍµ≠Ïñ¥']"/>
    <x v="12"/>
    <s v="Rola Hallam"/>
    <s v="Humanitarian aid entrepreneur"/>
    <n v="1"/>
    <x v="1"/>
  </r>
  <r>
    <s v="https://www.ted.com/talks/dan_bricklin_meet_the_inventor_of_the_electronic_spreadsheet"/>
    <x v="406"/>
    <s v="Dan Bricklin changed the world forever when he codeveloped VisiCalc, the first electronic spreadsheet and grandfather of programs you probably use every day like Microsoft Excel and Google Sheets. Join the software engineer and computing legend as he explores the tangled web of first jobs, daydreams and homework problems that led to his transformational invention."/>
    <d v="1899-12-30T00:11:52"/>
    <x v="335"/>
    <x v="406"/>
    <s v="2017-01-11T15:52:50+00:00"/>
    <s v="['business', 'code', 'collaboration', 'computers', 'design', 'data', 'discovery', 'history', 'innovation', 'invention', 'potential', 'math', 'product design', 'productivity', 'technology', 'TEDx', 'work', 'visualizations']"/>
    <x v="18"/>
    <s v="['Deutsch', 'English', 'Espa√±ol', 'Fran√ßais', 'Italiano', 'Magyar', 'Nederlands', 'Portugu√™s brasileiro', 'Portugu√™s de Portugal', 'Rom√¢nƒÉ', 'Ti·∫øng Vi·ªát', 'T√ºrk√ße', 'ŒïŒªŒªŒ∑ŒΩŒπŒ∫Œ¨', '–†—É—Å—Å–∫–∏–π', '–£–∫—Ä–∞—ó–Ω—Å—å–∫–∞', '–±—ä–ª–≥–∞—Ä—Å–∫–∏', 'ÿßŸÑÿπÿ±ÿ®Ÿäÿ©', 'ŸÅÿßÿ±ÿ≥Ÿâ', '‰∏≠Êñá (ÁÆÄ‰Ωì)', '‰∏≠Êñá (ÁπÅÈ´î)', 'Êó•Êú¨Ë™û', 'ÌïúÍµ≠Ïñ¥']"/>
    <x v="1"/>
    <s v="Dan Bricklin"/>
    <s v="Software pioneer"/>
    <n v="1"/>
    <x v="1"/>
  </r>
  <r>
    <s v="https://www.ted.com/talks/stacy_smith_the_data_behind_hollywood_s_sexism"/>
    <x v="407"/>
    <s v="Where are all the women and girls in film? Social scientist Stacy Smith analyzes how the media underrepresents and portrays women -- and the potentially destructive effects those portrayals have on viewers. She shares hard data behind gender bias in Hollywood, where on-screen males outnumber females three to one (and behind-the-camera workers fare even worse.)"/>
    <d v="1899-12-30T00:15:36"/>
    <x v="296"/>
    <x v="407"/>
    <s v="2017-02-24T15:50:04+00:00"/>
    <s v="['activism', 'art', 'business', 'communication', 'film', 'data', 'inequality', 'movies', 'women', 'society', 'social change', 'entertainment']"/>
    <x v="9"/>
    <s v="['English', 'Espa√±ol', 'Fran√ßais', 'Italiano', 'Magyar', 'Nederlands', 'Portugu√™s brasileiro', 'Portugu√™s de Portugal', 'Ti·∫øng Vi·ªát', 'T√ºrk√ße', 'ƒåe≈°tina', '–ú–æ–Ω–≥–æ–ª', '–†—É—Å—Å–∫–∏–π', '–°—Ä–ø—Å–∫–∏, Srpski', '–£–∫—Ä–∞—ó–Ω—Å—å–∫–∞', '◊¢◊ë◊®◊ô◊™', 'ÿßŸÑÿπÿ±ÿ®Ÿäÿ©', 'ÿßŸèÿ±ÿØŸèŸà', '‡∏†‡∏≤‡∏©‡∏≤‡πÑ‡∏ó‡∏¢', '‰∏≠Êñá (ÁÆÄ‰Ωì)', '‰∏≠Êñá (ÁπÅÈ´î)', 'Êó•Êú¨Ë™û', 'ÌïúÍµ≠Ïñ¥']"/>
    <x v="20"/>
    <s v="Stacy Smith"/>
    <s v="Media researcher"/>
    <n v="1"/>
    <x v="1"/>
  </r>
  <r>
    <s v="https://www.ted.com/talks/laura_l_dunn_it_s_time_for_the_law_to_protect_victims_of_gender_violence"/>
    <x v="408"/>
    <s v="To make accountability the norm after gender violence in the United States, we need to change tactics, says victims' rights attorney and TED Fellow Laura L. Dunn. Instead of going institution by institution, fighting for reform, we need to go to the Constitution and finally pass the Equal Rights Amendment, which would require states to address gender inequality and violence. By ushering in sweeping change, Dunn says, &quot;our legal system can become a system of justice, and #MeToo can finally become 'no more.'&quot;"/>
    <d v="1899-12-30T00:06:05"/>
    <x v="336"/>
    <x v="408"/>
    <s v="2018-05-02T14:52:07+00:00"/>
    <s v="['sexual violence', 'TED Fellows', 'law', 'gender', 'gender equality', 'society', 'social change', 'government', 'justice system', 'United States']"/>
    <x v="4"/>
    <s v="['English', 'Espa√±ol', 'Fran√ßais', 'Italiano', 'Portugu√™s brasileiro', 'Portugu√™s de Portugal', 'Ti·∫øng Vi·ªát', 'T√ºrk√ße', '–†—É—Å—Å–∫–∏–π', '–£–∫—Ä–∞—ó–Ω—Å—å–∫–∞', '◊¢◊ë◊®◊ô◊™', 'ÿßŸÑÿπÿ±ÿ®Ÿäÿ©', 'ÿßŸèÿ±ÿØŸèŸà', 'ŸÅÿßÿ±ÿ≥Ÿâ', '‰∏≠Êñá (ÁÆÄ‰Ωì)', '‰∏≠Êñá (ÁπÅÈ´î)', 'Êó•Êú¨Ë™û', 'ÌïúÍµ≠Ïñ¥']"/>
    <x v="6"/>
    <s v="Laura L. Dunn"/>
    <s v="Victims' rights attorney"/>
    <n v="1"/>
    <x v="1"/>
  </r>
  <r>
    <s v="https://www.ted.com/talks/pearl_arredondo_my_story_from_gangland_daughter_to_star_teacher"/>
    <x v="409"/>
    <s v="Pearl Arredondo grew up in East Los Angeles, the daughter of a high-ranking gang member who was in and out of jail. Many teachers wrote her off as having a problem with authority. Now a teacher herself, she's creating a different kind of school and telling students her story so that they know it's okay if sometimes homework isn't the first thing on their minds."/>
    <d v="1899-12-30T00:07:52"/>
    <x v="318"/>
    <x v="409"/>
    <s v="2013-05-08T15:05:00+00:00"/>
    <s v="['children', 'education', 'teaching']"/>
    <x v="10"/>
    <s v="['Bahasa Indonesia', 'Deutsch', 'English', 'Espa√±ol', 'Fran√ßais', 'Hrvatski', 'Italiano', 'Magyar', 'Nederlands', 'Polski', 'Portugu√™s brasileiro', 'Portugu√™s de Portugal', 'Rom√¢nƒÉ', 'Shqip', 'Svenska', 'Ti·∫øng Vi·ªát', 'T√ºrk√ße', 'ƒåe≈°tina', 'ŒïŒªŒªŒ∑ŒΩŒπŒ∫Œ¨', '–†—É—Å—Å–∫–∏–π', '–°—Ä–ø—Å–∫–∏, Srpski', '–£–∫—Ä–∞—ó–Ω—Å—å–∫–∞', '–±—ä–ª–≥–∞—Ä—Å–∫–∏', '’Ä’°’µ÷Ä’•’∂', '◊¢◊ë◊®◊ô◊™', 'ÿßŸÑÿπÿ±ÿ®Ÿäÿ©', 'ŸÅÿßÿ±ÿ≥Ÿâ', '‡∏†‡∏≤‡∏©‡∏≤‡πÑ‡∏ó‡∏¢', '‰∏≠Êñá (ÁÆÄ‰Ωì)', '‰∏≠Êñá (ÁπÅÈ´î)', 'Êó•Êú¨Ë™û', 'ÌïúÍµ≠Ïñ¥']"/>
    <x v="37"/>
    <s v="Pearl Arredondo"/>
    <s v="Teacher"/>
    <n v="1"/>
    <x v="1"/>
  </r>
  <r>
    <s v="https://www.ted.com/talks/marco_tempest_augmented_reality_techno_magic"/>
    <x v="410"/>
    <s v="Using sleight-of-hand techniques and charming storytelling, illusionist Marco Tempest brings a jaunty stick figure to life onstage at TEDGlobal."/>
    <d v="1899-12-30T00:05:29"/>
    <x v="30"/>
    <x v="410"/>
    <s v="2011-11-04T15:41:17+00:00"/>
    <s v="['entertainment', 'magic', 'technology']"/>
    <x v="10"/>
    <s v="['Bahasa Indonesia', 'Catal√†', 'Dansk', 'Deutsch', 'English', 'Espa√±ol', 'Filipino', 'Fran√ßais', 'Fran√ßais canadien', 'Hrvatski', 'Italiano', 'Latvie≈°u', 'Magyar', 'Nederlands', 'Polski', 'Portugu√™s brasileiro', 'Portugu√™s de Portugal', 'Rom√¢nƒÉ', 'Shqip', 'Slovenƒçina', 'Svenska', 'Ti·∫øng Vi·ªát', 'T√ºrk√ße', 'ƒåe≈°tina', 'ŒïŒªŒªŒ∑ŒΩŒπŒ∫Œ¨', '–†—É—Å—Å–∫–∏–π', '–°—Ä–ø—Å–∫–∏, Srpski', '–£–∫—Ä–∞—ó–Ω—Å—å–∫–∞', '–±—ä–ª–≥–∞—Ä—Å–∫–∏', '–º–∞–∫–µ–¥–æ–Ω—Å–∫–∏', '“ö–∞–∑–∞“õ —Ç—ñ–ª—ñ', '’Ä’°’µ÷Ä’•’∂', '◊¢◊ë◊®◊ô◊™', 'ÿßŸÑÿπÿ±ÿ®Ÿäÿ©', 'ŸÅÿßÿ±ÿ≥Ÿâ', '⁄©Ÿàÿ±ÿØ€å', '‡§π‡§ø‡§®‡•ç‡§¶‡•Ä', '‡Æ§‡ÆÆ‡Æø‡Æ¥‡Øç', '‡∏†‡∏≤‡∏©‡∏≤‡πÑ‡∏ó‡∏¢', '·Äô·Äº·Äî·Ä∫·Äô·Ä¨·Äò·Ä¨·Äû·Ä¨', '‰∏≠Êñá (ÁÆÄ‰Ωì)', '‰∏≠Êñá (ÁπÅÈ´î)', 'Êó•Êú¨Ë™û', 'ÌïúÍµ≠Ïñ¥']"/>
    <x v="42"/>
    <s v="Marco Tempest"/>
    <s v="Cyber illusionist"/>
    <n v="1"/>
    <x v="1"/>
  </r>
  <r>
    <s v="https://www.ted.com/talks/stewart_brand_and_chris_anderson_mammoths_resurrected_geoengineering_and_other_thoughts_from_a_futurist"/>
    <x v="411"/>
    <s v="Stewart Brand is a futurist, counterculturist and visionary with a very wide-ranging mind. In conversation with TED Curator Chris Anderson, Brand discusses ... just about everything: human nature, bringing back the wooly mammoth, geoengineering, rewilding and science as organized skepticism -- plus the story of an acid trip on a San Francisco rooftop in the '60s that sparked a perspective-shifting idea. &quot;The story we're told is that we're the next meteor,&quot; Brand says, but &quot;things are capable of getting better.&quot;"/>
    <d v="1899-12-30T00:30:23"/>
    <x v="337"/>
    <x v="411"/>
    <s v="2018-01-05T15:56:45+00:00"/>
    <s v="['future', 'green', 'space', 'deextinction', 'humanity', 'environment', 'science']"/>
    <x v="1"/>
    <s v="['English', 'Espa√±ol', 'Fran√ßais', 'Magyar', 'Nederlands', 'Portugu√™s brasileiro', 'Portugu√™s de Portugal', 'T√ºrk√ße', '–†—É—Å—Å–∫–∏–π', '–°—Ä–ø—Å–∫–∏, Srpski', '‰∏≠Êñá (ÁÆÄ‰Ωì)', '‰∏≠Êñá (ÁπÅÈ´î)', 'Êó•Êú¨Ë™û', 'ÌïúÍµ≠Ïñ¥']"/>
    <x v="18"/>
    <s v="Stewart Brand"/>
    <s v="Environmentalist, futurist"/>
    <n v="2"/>
    <x v="1"/>
  </r>
  <r>
    <s v="https://www.ted.com/talks/tania_douglas_to_design_better_tech_understand_context"/>
    <x v="412"/>
    <s v="What good is a sophisticated piece of medical equipment to people in Africa if it can't handle the climate there? Biomedical engineer Tania Douglas shares stories of how we're often blinded to real needs in our pursuit of technology -- and how a deeper understanding of the context where it's used can lead us to better solutions."/>
    <d v="1899-12-30T00:08:26"/>
    <x v="338"/>
    <x v="412"/>
    <s v="2018-05-03T14:57:48+00:00"/>
    <s v="['invention', 'Africa', 'engineering', 'innovation', 'technology', 'medicine', 'health', 'health care']"/>
    <x v="6"/>
    <s v="['Deutsch', 'English', 'Espa√±ol', 'Fran√ßais', 'Italiano', 'Nederlands', 'Portugu√™s brasileiro', 'Ti·∫øng Vi·ªát', 'T√ºrk√ße', '–†—É—Å—Å–∫–∏–π', 'ÿßŸÑÿπÿ±ÿ®Ÿäÿ©', 'ŸÅÿßÿ±ÿ≥Ÿâ', '‡§π‡§ø‡§®‡•ç‡§¶‡•Ä', '·Äô·Äº·Äî·Ä∫·Äô·Ä¨·Äò·Ä¨·Äû·Ä¨', '‰∏≠Êñá (ÁÆÄ‰Ωì)', '‰∏≠Êñá (ÁπÅÈ´î)', 'Êó•Êú¨Ë™û', 'ÌïúÍµ≠Ïñ¥']"/>
    <x v="6"/>
    <s v="Tania Douglas"/>
    <s v="Biomedical engineering professor"/>
    <n v="1"/>
    <x v="1"/>
  </r>
  <r>
    <s v="https://www.ted.com/talks/munir_virani_why_i_love_vultures"/>
    <x v="413"/>
    <s v="As natural garbage collectors, vultures are vital to our ecosystem -- so why all the bad press? Why are so many in danger of extinction? Raptor biologist Munir Virani says we need to pay more attention to these unique and misunderstood creatures, to change our perception and save the vultures."/>
    <d v="1899-12-30T00:06:26"/>
    <x v="74"/>
    <x v="413"/>
    <s v="2012-11-29T16:02:15+00:00"/>
    <s v="['adventure', 'animals', 'biology', 'birds', 'nature', 'science', 'ecology', 'environment', 'bacteria', 'history', 'conservation', 'Egypt', 'biodiversity', 'pollution', 'Africa', 'wind energy']"/>
    <x v="13"/>
    <s v="['Bahasa Indonesia', 'Dansk', 'Deutsch', 'English', 'Espa√±ol', 'Fran√ßais', 'Hrvatski', 'Italiano', 'Magyar', 'Nederlands', 'Polski', 'Portugu√™s brasileiro', 'Portugu√™s de Portugal', 'Rom√¢nƒÉ', 'Slovenƒçina', 'Ti·∫øng Vi·ªát', 'T√ºrk√ße', 'ƒåe≈°tina', 'ŒïŒªŒªŒ∑ŒΩŒπŒ∫Œ¨', '–†—É—Å—Å–∫–∏–π', '–£–∫—Ä–∞—ó–Ω—Å—å–∫–∞', '–±—ä–ª–≥–∞—Ä—Å–∫–∏', '–º–∞–∫–µ–¥–æ–Ω—Å–∫–∏', '◊¢◊ë◊®◊ô◊™', 'ÿßŸÑÿπÿ±ÿ®Ÿäÿ©', 'ŸÅÿßÿ±ÿ≥Ÿâ', '⁄©Ÿàÿ±ÿØ€å', '‡§Æ‡§∞‡§æ‡§†‡•Ä', '‡∏†‡∏≤‡∏©‡∏≤‡πÑ‡∏ó‡∏¢', '‰∏≠Êñá (ÁÆÄ‰Ωì)', '‰∏≠Êñá (ÁπÅÈ´î)', 'Êó•Êú¨Ë™û', 'ÌïúÍµ≠Ïñ¥']"/>
    <x v="37"/>
    <s v="Munir Virani"/>
    <s v="Raptor biologist, wildlife photographer"/>
    <n v="2"/>
    <x v="1"/>
  </r>
  <r>
    <s v="https://www.ted.com/talks/greg_gage_how_a_dragonfly_s_brain_is_designed_to_kill"/>
    <x v="414"/>
    <s v="Dragonflies can catch prey with near perfect accuracy, the best among all predators. But how does something with so few neurons achieve such prowess? Our intrepid neuroscientists explore how a dragonfly unerringly locks onto its preys and captures it within milliseconds using just sensors and a fake fly."/>
    <d v="1899-12-30T00:05:09"/>
    <x v="104"/>
    <x v="414"/>
    <s v="2018-06-11T16:08:17+00:00"/>
    <s v="['science', 'animals', 'insects', 'neuroscience']"/>
    <x v="8"/>
    <s v="['English', 'Espa√±ol', 'Fran√ßais', 'Portugu√™s brasileiro', '–†—É—Å—Å–∫–∏–π', 'ÿßŸÑÿπÿ±ÿ®Ÿäÿ©', '‰∏≠Êñá (ÁÆÄ‰Ωì)', '‰∏≠Êñá (ÁπÅÈ´î)']"/>
    <x v="21"/>
    <s v="Greg Gage"/>
    <s v="Neuroscientist"/>
    <n v="1"/>
    <x v="1"/>
  </r>
  <r>
    <s v="https://www.ted.com/talks/john_hardy_my_green_school_dream"/>
    <x v="415"/>
    <s v="Join John Hardy on a tour of the Green School, his off-the-grid school in Bali that teaches kids how to build, garden, create (and get into college). The centerpiece of campus is the spiraling Heart of School, perhaps the world's largest freestanding bamboo building."/>
    <d v="1899-12-30T00:13:10"/>
    <x v="339"/>
    <x v="415"/>
    <s v="2010-11-18T14:54:00+00:00"/>
    <s v="['culture', 'design', 'education', 'green']"/>
    <x v="8"/>
    <s v="['Bahasa Indonesia', 'Catal√†', 'Deutsch', 'English', 'Espa√±ol', 'Fran√ßais', 'Hrvatski', 'Italiano', 'Latvie≈°u', 'Lietuvi≈≥ kalba', 'Magyar', 'Nederlands', 'Norsk bokm√•l', 'Polski', 'Portugu√™s brasileiro', 'Portugu√™s de Portugal', 'Rom√¢nƒÉ', 'Slovenƒçina', 'Ti·∫øng Vi·ªát', 'T√ºrk√ße', 'ƒåe≈°tina', 'ŒïŒªŒªŒ∑ŒΩŒπŒ∫Œ¨', '–†—É—Å—Å–∫–∏–π', '–°—Ä–ø—Å–∫–∏, Srpski', '–±—ä–ª–≥–∞—Ä—Å–∫–∏', '◊¢◊ë◊®◊ô◊™', 'ÿßŸÑÿπÿ±ÿ®Ÿäÿ©', 'ŸÅÿßÿ±ÿ≥Ÿâ', '‡∏†‡∏≤‡∏©‡∏≤‡πÑ‡∏ó‡∏¢', '‰∏≠Êñá (ÁÆÄ‰Ωì)', '‰∏≠Êñá (ÁπÅÈ´î)', 'Êó•Êú¨Ë™û', 'ÌïúÍµ≠Ïñ¥']"/>
    <x v="40"/>
    <s v="John Hardy"/>
    <s v="Designer, educator"/>
    <n v="2"/>
    <x v="1"/>
  </r>
  <r>
    <s v="https://www.ted.com/talks/tara_winkler_why_we_need_to_end_the_era_of_orphanages"/>
    <x v="416"/>
    <s v="Could it be wrong to help children in need by starting an orphanage? In this eye-opening talk about the bad consequences of good intentions, Tara Winkler speaks out against the spread of orphanages in developing countries, caused in part by foreign donors, and details the harm done to children when they are separated from their families and left to grow up in institutions."/>
    <d v="1899-12-30T00:13:03"/>
    <x v="76"/>
    <x v="416"/>
    <s v="2017-08-29T19:39:04+00:00"/>
    <s v="['activism', 'family', 'children', 'poverty', 'social change', 'TEDx']"/>
    <x v="2"/>
    <s v="['English', 'Espa√±ol', 'Fran√ßais', 'Italiano', 'Magyar', 'Polski', 'Portugu√™s brasileiro', 'Portugu√™s de Portugal', 'Rom√¢nƒÉ', 'Svenska', 'Ti·∫øng Vi·ªát', 'T√ºrk√ße', '–†—É—Å—Å–∫–∏–π', '–£–∫—Ä–∞—ó–Ω—Å—å–∫–∞', 'ÿßŸÑÿπÿ±ÿ®Ÿäÿ©', '⁄©Ÿàÿ±ÿØ€å', '‡§π‡§ø‡§®‡•ç‡§¶‡•Ä', '·ûó·û∂·ûü·û∂·ûÅ·üí·ûò·üÇ·ûö', '‰∏≠Êñá (ÁÆÄ‰Ωì)', '‰∏≠Êñá (ÁπÅÈ´î)', 'Êó•Êú¨Ë™û', 'ÌïúÍµ≠Ïñ¥']"/>
    <x v="1"/>
    <s v="Tara Winkler"/>
    <s v="Child protection leader, activist, author"/>
    <n v="3"/>
    <x v="1"/>
  </r>
  <r>
    <s v="https://www.ted.com/talks/sebastian_kraves_the_era_of_personal_dna_testing_is_here"/>
    <x v="417"/>
    <s v="From improving vaccines to modifying crops to solving crimes, DNA technology has transformed our world. Now, for the first time in history, anyone can experiment with DNA at home, in their kitchen, using a device smaller than a shoebox. We are living in a personal DNA revolution, says biotech entrepreneur Sebastian Kraves, where the secrets buried in DNA are yours to find."/>
    <d v="1899-12-30T00:12:57"/>
    <x v="187"/>
    <x v="417"/>
    <s v="2016-09-22T14:35:01+00:00"/>
    <s v="['biology', 'cancer', 'biotech', 'agriculture', 'disease', 'DNA', 'farming', 'forensics', 'future', 'innovation', 'molecular biology', 'nature', 'science', 'technology', 'Vaccines']"/>
    <x v="17"/>
    <s v="['Bahasa Indonesia', 'English', 'Espa√±ol', 'Fran√ßais', 'Italiano', 'Magyar', 'Nederlands', 'Polski', 'Portugu√™s brasileiro', 'Portugu√™s de Portugal', 'Svenska', 'Ti·∫øng Vi·ªát', 'T√ºrk√ße', '–†—É—Å—Å–∫–∏–π', '–£–∫—Ä–∞—ó–Ω—Å—å–∫–∞', '◊¢◊ë◊®◊ô◊™', 'ÿßŸÑÿπÿ±ÿ®Ÿäÿ©', 'ŸÅÿßÿ±ÿ≥Ÿâ', '‡∏†‡∏≤‡∏©‡∏≤‡πÑ‡∏ó‡∏¢', '‰∏≠Êñá (ÁÆÄ‰Ωì)', '‰∏≠Êñá (ÁπÅÈ´î)', 'Êó•Êú¨Ë™û', 'ÌïúÍµ≠Ïñ¥']"/>
    <x v="3"/>
    <s v="Sebastian Kraves"/>
    <s v="Biotech entrepreneur"/>
    <n v="1"/>
    <x v="1"/>
  </r>
  <r>
    <s v="https://www.ted.com/talks/iyad_rahwan_what_moral_decisions_should_driverless_cars_make"/>
    <x v="418"/>
    <s v="Should your driverless car kill you if it means saving five pedestrians? In this primer on the social dilemmas of driverless cars, Iyad Rahwan explores how the technology will challenge our morality and explains his work collecting data from real people on the ethical trade-offs we're willing (and not willing) to make."/>
    <d v="1899-12-30T00:13:28"/>
    <x v="150"/>
    <x v="418"/>
    <s v="2017-08-22T19:40:47+00:00"/>
    <s v="['AI', 'driverless cars', 'law', 'innovation', 'morality', 'technology']"/>
    <x v="2"/>
    <s v="['Deutsch', 'English', 'Espa√±ol', 'Fran√ßais', 'Hrvatski', 'Italiano', 'Lietuvi≈≥ kalba', 'Magyar', 'Nederlands', 'Portugu√™s brasileiro', 'Portugu√™s de Portugal', 'T√ºrk√ße', '–†—É—Å—Å–∫–∏–π', '–£–∫—Ä–∞—ó–Ω—Å—å–∫–∞', '◊¢◊ë◊®◊ô◊™', 'ÿßŸÑÿπÿ±ÿ®Ÿäÿ©', 'ŸÅÿßÿ±ÿ≥Ÿâ', '‰∏≠Êñá (ÁÆÄ‰Ωì)', '‰∏≠Êñá (ÁπÅÈ´î)', 'Êó•Êú¨Ë™û', 'ÌïúÍµ≠Ïñ¥']"/>
    <x v="12"/>
    <s v="Iyad Rahwan"/>
    <s v="Computational social scientist"/>
    <n v="1"/>
    <x v="1"/>
  </r>
  <r>
    <s v="https://www.ted.com/talks/mikael_cho_the_science_of_stage_fright_and_how_to_overcome_it"/>
    <x v="419"/>
    <s v="Heart racing, palms sweating, labored breathing? No, you're not having a heart attack -- it's stage fright! If speaking in public makes you feel like you're fighting for your life, you're not alone. But the better you understand your body's reaction, the more likely you are to overcome it. Mikael Cho advises how to trick your brain and steal the show. [Directed by Robertino Zambrano, narrated by Mikael Cho, music by Adam Alexander &amp; John Romeo]."/>
    <d v="1899-12-30T00:03:44"/>
    <x v="309"/>
    <x v="419"/>
    <s v="2017-09-07T21:14:45+00:00"/>
    <s v="['TED-Ed', 'entertainment', 'fear', 'performance', 'brain', 'mind', 'speech', 'animation', 'education', 'psychology']"/>
    <x v="4"/>
    <s v="['English', 'Espa√±ol', 'Fran√ßais', 'Italiano', 'Polski', 'Portugu√™s brasileiro', 'Portugu√™s de Portugal', 'Rom√¢nƒÉ', 'Ti·∫øng Vi·ªát', 'T√ºrk√ße', '–†—É—Å—Å–∫–∏–π', '–°—Ä–ø—Å–∫–∏, Srpski', '’Ä’°’µ÷Ä’•’∂', '◊¢◊ë◊®◊ô◊™', 'ÿßŸÑÿπÿ±ÿ®Ÿäÿ©', '‡∏†‡∏≤‡∏©‡∏≤‡πÑ‡∏ó‡∏¢', '·Äô·Äº·Äî·Ä∫·Äô·Ä¨·Äò·Ä¨·Äû·Ä¨', '‰∏≠Êñá (ÁÆÄ‰Ωì)', '‰∏≠Êñá (ÁπÅÈ´î)', 'Êó•Êú¨Ë™û', 'ÌïúÍµ≠Ïñ¥']"/>
    <x v="1"/>
    <s v="Mikael Cho"/>
    <s v="Educator"/>
    <n v="1"/>
    <x v="1"/>
  </r>
  <r>
    <s v="https://www.ted.com/talks/marcus_du_sautoy_symmetry_reality_s_riddle"/>
    <x v="420"/>
    <s v="The world turns on symmetry -- from the spin of subatomic particles to the dizzying beauty of an arabesque. But there's more to it than meets the eye. Here, Oxford mathematician Marcus du Sautoy offers a glimpse of the invisible numbers that marry all symmetrical objects."/>
    <d v="1899-12-30T00:18:04"/>
    <x v="340"/>
    <x v="420"/>
    <s v="2009-10-29T09:04:00+00:00"/>
    <s v="['architecture', 'art', 'beauty', 'math', 'physics', 'universe']"/>
    <x v="2"/>
    <s v="['Bahasa Indonesia', 'Deutsch', 'English', 'Espa√±ol', 'Fran√ßais', 'Hrvatski', 'Italiano', 'Magyar', 'Nederlands', 'Polski', 'Portugu√™s brasileiro', 'Portugu√™s de Portugal', 'Rom√¢nƒÉ', 'Ti·∫øng Vi·ªát', 'T√ºrk√ße', 'ŒïŒªŒªŒ∑ŒΩŒπŒ∫Œ¨', '–†—É—Å—Å–∫–∏–π', '–£–∫—Ä–∞—ó–Ω—Å—å–∫–∞', '–±—ä–ª–≥–∞—Ä—Å–∫–∏', '◊¢◊ë◊®◊ô◊™', 'ÿßŸÑÿπÿ±ÿ®Ÿäÿ©', '‰∏≠Êñá (ÁÆÄ‰Ωì)', '‰∏≠Êñá (ÁπÅÈ´î)', 'Êó•Êú¨Ë™û', 'ÌïúÍµ≠Ïñ¥']"/>
    <x v="0"/>
    <s v="Marcus du Sautoy"/>
    <s v="Mathematician"/>
    <n v="1"/>
    <x v="1"/>
  </r>
  <r>
    <s v="https://www.ted.com/talks/melvin_russell_i_love_being_a_police_officer_but_we_need_reform"/>
    <x v="421"/>
    <s v="We've invested so much in police departments as protectors that we have forgotten what it means to serve our communities, says Baltimore Police officer Lt. Colonel Melvin Russell. It's led to coldness and callousness, and it's dehumanized the police force. After taking over as district commander in one of Baltimore's toughest neighborhoods, Russell instituted a series of reforms aimed at winning back the trust of the community and lowering the violent crime rate. &quot;Law enforcement is in a crisis,&quot; he says. &quot;But it's not too late for all of us to build our cities and nation to make it great again.&quot;"/>
    <d v="1899-12-30T00:12:59"/>
    <x v="304"/>
    <x v="421"/>
    <s v="2016-01-12T16:35:01+00:00"/>
    <s v="['TEDx', 'big problems', 'community', 'crime', 'faith', 'law', 'peace', 'policy', 'security', 'society', 'violence', 'justice system']"/>
    <x v="9"/>
    <s v="['English', 'Espa√±ol', 'Fran√ßais', 'Italiano', 'Nederlands', 'Polski', 'Portugu√™s brasileiro', 'Portugu√™s de Portugal', 'Ti·∫øng Vi·ªát', 'T√ºrk√ße', '–†—É—Å—Å–∫–∏–π', '–°—Ä–ø—Å–∫–∏, Srpski', '–£–∫—Ä–∞—ó–Ω—Å—å–∫–∞', '◊¢◊ë◊®◊ô◊™', 'ÿßŸÑÿπÿ±ÿ®Ÿäÿ©', '‰∏≠Êñá (ÁÆÄ‰Ωì)', '‰∏≠Êñá (ÁπÅÈ´î)', 'Êó•Êú¨Ë™û', 'ÌïúÍµ≠Ïñ¥']"/>
    <x v="5"/>
    <s v="Melvin Russell"/>
    <s v="Chief of the Community Partnership Division, Baltimore Police Department"/>
    <n v="2"/>
    <x v="1"/>
  </r>
  <r>
    <s v="https://www.ted.com/talks/renzo_piano_the_genius_behind_some_of_the_world_s_most_famous_buildings"/>
    <x v="422"/>
    <s v="Legendary architect Renzo Piano -- the mind behind such indelible buildings as The Shard in London, the Centre Pompidou in Paris and the new Whitney Museum of Art in New York City -- takes us on a stunning tour through his life's work. With the aid of gorgeous imagery, Piano makes an eloquent case for architecture as the answer to our dreams, aspirations and desire for beauty. &quot;Universal beauty is one of the few things that can change the world,&quot; he says. &quot;This beauty will save the world. One person at a time, but it will do it.&quot;"/>
    <d v="1899-12-30T00:14:56"/>
    <x v="341"/>
    <x v="422"/>
    <s v="2018-07-13T15:27:42+00:00"/>
    <s v="['architecture', 'beauty', 'design', 'humanity', 'community', 'society', 'art', 'creativity', 'culture']"/>
    <x v="3"/>
    <s v="['English', 'Espa√±ol', 'Fran√ßais', 'Italiano', 'Polski', 'Portugu√™s brasileiro', 'Portugu√™s de Portugal', 'Ti·∫øng Vi·ªát', 'T√ºrk√ße', 'ŒïŒªŒªŒ∑ŒΩŒπŒ∫Œ¨', '–†—É—Å—Å–∫–∏–π', '–°—Ä–ø—Å–∫–∏, Srpski', '◊¢◊ë◊®◊ô◊™', 'ÿßŸÑÿπÿ±ÿ®Ÿäÿ©', 'ŸÅÿßÿ±ÿ≥Ÿâ', '⁄©Ÿàÿ±ÿØ€å', '‡§π‡§ø‡§®‡•ç‡§¶‡•Ä', '‡∏†‡∏≤‡∏©‡∏≤‡πÑ‡∏ó‡∏¢', '‰∏≠Êñá (ÁÆÄ‰Ωì)', '‰∏≠Êñá (ÁπÅÈ´î)', 'Êó•Êú¨Ë™û', 'ÌïúÍµ≠Ïñ¥']"/>
    <x v="3"/>
    <s v="Renzo Piano"/>
    <s v="Architect"/>
    <n v="1"/>
    <x v="1"/>
  </r>
  <r>
    <s v="https://www.ted.com/talks/sara_ramirez_rollercoaster"/>
    <x v="423"/>
    <s v="Singer, songwriter and actress Sara Ramirez is a woman of many talents. Joined by Michael Pemberton on guitar, Ramirez sings of opportunity, wisdom and the highs and lows of life in this live performance of her song, &quot;Rollercoaster.&quot;"/>
    <d v="1899-12-30T00:04:52"/>
    <x v="47"/>
    <x v="423"/>
    <s v="2017-03-03T11:56:20+00:00"/>
    <s v="['music', 'guitar', 'live music', 'performance', 'singer', 'entertainment']"/>
    <x v="2"/>
    <s v="['Deutsch', 'English', 'Espa√±ol', 'Fran√ßais', 'Italiano', 'Kiswahili', 'Latvie≈°u', 'Magyar', 'Nederlands', 'Polski', 'Portugu√™s brasileiro', 'Portugu√™s de Portugal', 'Rom√¢nƒÉ', 'Ti·∫øng Vi·ªát', 'T√ºrk√ße', 'ƒåe≈°tina', '–ú–æ–Ω–≥–æ–ª', '–†—É—Å—Å–∫–∏–π', '–°—Ä–ø—Å–∫–∏, Srpski', '–£–∫—Ä–∞—ó–Ω—Å—å–∫–∞', '–±—ä–ª–≥–∞—Ä—Å–∫–∏', '“ö–∞–∑–∞“õ —Ç—ñ–ª—ñ', '◊¢◊ë◊®◊ô◊™', 'ÿßŸÑÿπÿ±ÿ®Ÿäÿ©', 'ŸÅÿßÿ±ÿ≥Ÿâ', '‡™ó‡´Å‡™ú‡™∞‡™æ‡™§‡´Ä', '‡∏†‡∏≤‡∏©‡∏≤‡πÑ‡∏ó‡∏¢', '·Äô·Äº·Äî·Ä∫·Äô·Ä¨·Äò·Ä¨·Äû·Ä¨', '‰∏≠Êñá (ÁÆÄ‰Ωì)', '‰∏≠Êñá (Á≤µË™û)', '‰∏≠Êñá (ÁπÅÈ´î)', 'Êó•Êú¨Ë™û', 'ÌïúÍµ≠Ïñ¥']"/>
    <x v="40"/>
    <s v="Sara Ramirez"/>
    <s v="Singer, songwriter, actress"/>
    <n v="3"/>
    <x v="1"/>
  </r>
  <r>
    <s v="https://www.ted.com/talks/isabel_wilkerson_the_great_migration_and_the_power_of_a_single_decision"/>
    <x v="424"/>
    <s v="Sometimes, a single decision can change the course of history. Join journalist and author Isabel Wilkerson as she tells the story of the Great Migration, the outpouring of six million African Americans from the Jim Crow South to cities in the North and West between World War I and the 1970s. This was the first time in American history that the lowest caste people signaled they had options and were willing to take them -- and the first time they had a chance to choose for themselves what they would do with their innate talents, Wilkerson explains. &quot;These people, by their actions, were able to do what the powers that be, North and South, could not or would not do,&quot; she says. &quot;They freed themselves.&quot;"/>
    <d v="1899-12-30T00:17:47"/>
    <x v="342"/>
    <x v="424"/>
    <s v="2018-03-15T14:02:35+00:00"/>
    <s v="['United States', 'history', 'Slavery', 'identity', 'inequality', 'social change', 'race', 'society']"/>
    <x v="6"/>
    <s v="['English', 'Espa√±ol', 'Fran√ßais', 'Nederlands', 'Portugu√™s brasileiro', 'Portugu√™s de Portugal', 'T√ºrk√ße', '–†—É—Å—Å–∫–∏–π', '–£–∫—Ä–∞—ó–Ω—Å—å–∫–∞', 'ÿßŸÑÿπÿ±ÿ®Ÿäÿ©', 'ŸÅÿßÿ±ÿ≥Ÿâ', '‰∏≠Êñá (ÁÆÄ‰Ωì)', '‰∏≠Êñá (ÁπÅÈ´î)', 'ÌïúÍµ≠Ïñ¥']"/>
    <x v="16"/>
    <s v="Isabel Wilkerson"/>
    <s v="Journalist, author"/>
    <n v="2"/>
    <x v="1"/>
  </r>
  <r>
    <s v="https://www.ted.com/talks/veerle_provoost_do_kids_think_of_sperm_donors_as_family"/>
    <x v="425"/>
    <s v="How do we define a parent -- or a family? Bioethicist Veerle Provoost explores these questions in the context of non-traditional families, ones brought together by adoption, second marriages, surrogate mothers and sperm donations. In this talk, she shares stories of how parents and children create their own family narratives."/>
    <d v="1899-12-30T00:12:18"/>
    <x v="343"/>
    <x v="425"/>
    <s v="2016-12-09T16:10:43+00:00"/>
    <s v="['bioethics', 'communication', 'family', 'creativity', 'children', 'humanity', 'identity', 'genetics', 'parenting', 'TEDx', 'biology']"/>
    <x v="5"/>
    <s v="['Deutsch', 'English', 'Espa√±ol', 'Esperanto', 'Fran√ßais', 'Galego', 'Hrvatski', 'Italiano', 'Nederlands', 'Polski', 'Portugu√™s brasileiro', 'Portugu√™s de Portugal', 'Ti·∫øng Vi·ªát', 'T√ºrk√ße', '–†—É—Å—Å–∫–∏–π', '–£–∫—Ä–∞—ó–Ω—Å—å–∫–∞', '◊¢◊ë◊®◊ô◊™', 'ÿßŸÑÿπÿ±ÿ®Ÿäÿ©', 'ŸÅÿßÿ±ÿ≥Ÿâ', '‡§π‡§ø‡§®‡•ç‡§¶‡•Ä', '·É•·Éê·É†·Éó·É£·Éö·Éò', '‰∏≠Êñá (ÁÆÄ‰Ωì)', '‰∏≠Êñá (Á≤µË™û)', '‰∏≠Êñá (ÁπÅÈ´î)', 'Êó•Êú¨Ë™û', 'ÌïúÍµ≠Ïñ¥']"/>
    <x v="19"/>
    <s v="Veerle Provoost"/>
    <s v="Bioethicist"/>
    <n v="1"/>
    <x v="1"/>
  </r>
  <r>
    <s v="https://www.ted.com/talks/mike_degruy_hooked_by_an_octopus"/>
    <x v="426"/>
    <s v="Underwater filmmaker Mike deGruy has spent decades looking intimately at the ocean. A consummate storyteller, he takes the stage at Mission Blue to share his awe and excitement -- and his fears -- about the blue heart of our planet."/>
    <d v="1899-12-30T00:16:15"/>
    <x v="344"/>
    <x v="426"/>
    <s v="2012-02-04T08:14:00+00:00"/>
    <s v="['entertainment', 'film', 'fish', 'global issues', 'oceans', 'science', 'submarine', 'science and art', 'ecology', 'biodiversity', 'adventure', 'biology', 'environment', 'exploration', 'evolution', 'climate change', 'pollution', 'nature', 'activism', 'animals']"/>
    <x v="12"/>
    <s v="['Bahasa Indonesia', 'Deutsch', 'English', 'Espa√±ol', 'Fran√ßais', 'Italiano', 'Latvie≈°u', 'Magyar', 'Nederlands', 'Polski', 'Portugu√™s brasileiro', 'Portugu√™s de Portugal', 'Rom√¢nƒÉ', 'Slovenƒçina', 'Suomi', 'Ti·∫øng Vi·ªát', 'T√ºrk√ße', 'ƒåe≈°tina', '–†—É—Å—Å–∫–∏–π', '–°—Ä–ø—Å–∫–∏, Srpski', '–±—ä–ª–≥–∞—Ä—Å–∫–∏', '◊¢◊ë◊®◊ô◊™', 'ÿßŸÑÿπÿ±ÿ®Ÿäÿ©', '‰∏≠Êñá (ÁÆÄ‰Ωì)', '‰∏≠Êñá (ÁπÅÈ´î)', 'Êó•Êú¨Ë™û', 'ÌïúÍµ≠Ïñ¥']"/>
    <x v="4"/>
    <s v="Mike deGruy"/>
    <s v="Filmmaker"/>
    <n v="1"/>
    <x v="1"/>
  </r>
  <r>
    <s v="https://www.ted.com/talks/stuart_duncan_how_i_use_minecraft_to_help_kids_with_autism"/>
    <x v="427"/>
    <s v="The internet can be an ugly place, but you won't find bullies or trolls on Stuart Duncan's Minecraft server, AutCraft. Designed for children with autism and their families, AutCraft creates a safe online environment for play and self-expression for kids who sometimes behave a bit differently than their peers (and who might be singled out elsewhere). Learn more about one of the best places on the internet with this heartwarming talk."/>
    <d v="1899-12-30T00:10:48"/>
    <x v="44"/>
    <x v="427"/>
    <s v="2018-02-02T20:58:29+00:00"/>
    <s v="['gaming', 'TEDx', 'children', 'Autism spectrum disorder', 'parenting']"/>
    <x v="7"/>
    <s v="['English', 'Espa√±ol', 'Fran√ßais', 'Magyar', 'Nederlands', 'Polski', 'Portugu√™s brasileiro', 'Rom√¢nƒÉ', 'T√ºrk√ße', 'ŒïŒªŒªŒ∑ŒΩŒπŒ∫Œ¨', '–†—É—Å—Å–∫–∏–π', '◊¢◊ë◊®◊ô◊™', 'ÿßŸÑÿπÿ±ÿ®Ÿäÿ©', 'ŸÅÿßÿ±ÿ≥Ÿâ', '‡§π‡§ø‡§®‡•ç‡§¶‡•Ä', '·Äô·Äº·Äî·Ä∫·Äô·Ä¨·Äò·Ä¨·Äû·Ä¨', '‰∏≠Êñá (ÁÆÄ‰Ωì)', '‰∏≠Êñá (ÁπÅÈ´î)', 'Êó•Êú¨Ë™û', 'ÌïúÍµ≠Ïñ¥']"/>
    <x v="5"/>
    <s v="Stuart Duncan"/>
    <s v="Web developer"/>
    <n v="1"/>
    <x v="1"/>
  </r>
  <r>
    <s v="https://www.ted.com/talks/margaret_mitchell_how_we_can_build_ai_to_help_humans_not_hurt_us"/>
    <x v="428"/>
    <s v="As a research scientist at Google, Margaret Mitchell helps develop computers that can communicate about what they see and understand. She tells a cautionary tale about the gaps, blind spots and biases we subconsciously encode into AI -- and asks us to consider what the technology we create today will mean for tomorrow. &quot;All that we see now is a snapshot in the evolution of artificial intelligence,&quot; Mitchell says. &quot;If we want AI to evolve in a way that helps humans, then we need to define the goals and strategies that enable that path now.&quot;"/>
    <d v="1899-12-30T00:09:48"/>
    <x v="345"/>
    <x v="428"/>
    <s v="2018-02-20T15:47:49+00:00"/>
    <s v="['algorithm', 'AI', 'communication', 'collaboration', 'innovation', 'intelligence', 'society', 'computers', 'Google']"/>
    <x v="3"/>
    <s v="['English', 'Espa√±ol', 'Fran√ßais', 'Italiano', 'Nederlands', 'Portugu√™s brasileiro', 'Ti·∫øng Vi·ªát', 'T√ºrk√ße', 'ŒïŒªŒªŒ∑ŒΩŒπŒ∫Œ¨', '–†—É—Å—Å–∫–∏–π', '–°—Ä–ø—Å–∫–∏, Srpski', '–£–∫—Ä–∞—ó–Ω—Å—å–∫–∞', 'ÿßŸÑÿπÿ±ÿ®Ÿäÿ©', 'ŸÅÿßÿ±ÿ≥Ÿâ', '‡§π‡§ø‡§®‡•ç‡§¶‡•Ä', '‡™ó‡´Å‡™ú‡™∞‡™æ‡™§‡´Ä', '‰∏≠Êñá (ÁÆÄ‰Ωì)', '‰∏≠Êñá (ÁπÅÈ´î)', 'Êó•Êú¨Ë™û', 'ÌïúÍµ≠Ïñ¥']"/>
    <x v="12"/>
    <s v="Margaret Mitchell"/>
    <s v="AI research scientist"/>
    <n v="1"/>
    <x v="1"/>
  </r>
  <r>
    <s v="https://www.ted.com/talks/matthew_williams_special_olympics_let_me_be_myself_a_champion"/>
    <x v="429"/>
    <s v="How much do you know about intellectual disabilities? Special Olympics champion and ambassador Matthew Williams is proof that athletic competition and the camaraderie it fosters can transform lives, both on and off the field. Together with his fellow athletes, he invites you to join him at the next meet -- and challenges you to walk away with your heart unchanged."/>
    <d v="1899-12-30T00:14:04"/>
    <x v="221"/>
    <x v="429"/>
    <s v="2016-02-05T15:53:55+00:00"/>
    <s v="['bullying', 'community', 'disability', 'health', 'sports', 'identity', 'inequality', 'motivation', 'personal growth', 'play', 'potential', 'self', 'TEDx', 'social change']"/>
    <x v="11"/>
    <s v="['Bahasa Indonesia', 'Deutsch', 'English', 'Espa√±ol', 'Fran√ßais', 'Italiano', 'Nederlands', 'Polski', 'Portugu√™s brasileiro', 'Portugu√™s de Portugal', 'Rom√¢nƒÉ', 'Ti·∫øng Vi·ªát', 'T√ºrk√ße', 'ŒïŒªŒªŒ∑ŒΩŒπŒ∫Œ¨', '–†—É—Å—Å–∫–∏–π', '–°—Ä–ø—Å–∫–∏, Srpski', '–£–∫—Ä–∞—ó–Ω—Å—å–∫–∞', '–±—ä–ª–≥–∞—Ä—Å–∫–∏', '◊¢◊ë◊®◊ô◊™', 'ÿßŸÑÿπÿ±ÿ®Ÿäÿ©', 'ŸÅÿßÿ±ÿ≥Ÿâ', '‰∏≠Êñá (ÁÆÄ‰Ωì)', '‰∏≠Êñá (ÁπÅÈ´î)', 'Êó•Êú¨Ë™û', 'ÌïúÍµ≠Ïñ¥']"/>
    <x v="19"/>
    <s v="Matthew Williams"/>
    <s v="Special Olympics International Sargent Shriver Global Messenger"/>
    <n v="1"/>
    <x v="1"/>
  </r>
  <r>
    <s v="https://www.ted.com/talks/naomi_mcdougall_jones_what_it_s_like_to_be_a_woman_in_hollywood"/>
    <x v="430"/>
    <s v="What we see in movies matters: it affects our hobbies, our career choices, our emotions and even our identities. Right now, we don't see enough women on screen or behind the camera -- but waiting for Hollywood to grow a conscience isn't going to fix the problem, says Naomi McDougall Jones. Join forces with the actor and activist as she outlines her four-point plan for a total representation revolution in Hollywood."/>
    <d v="1899-12-30T00:16:53"/>
    <x v="346"/>
    <x v="430"/>
    <s v="2017-10-24T14:53:55+00:00"/>
    <s v="['activism', 'creativity', 'business', 'gender equality', 'culture', 'social change', 'movies', 'storytelling', 'society', 'women', 'TEDx']"/>
    <x v="5"/>
    <s v="['English', 'Espa√±ol', 'Fran√ßais', 'Hrvatski', 'Nederlands', 'Portugu√™s brasileiro', 'Rom√¢nƒÉ', 'Ti·∫øng Vi·ªát', 'T√ºrk√ße', 'ƒåe≈°tina', 'ŒïŒªŒªŒ∑ŒΩŒπŒ∫Œ¨', '–†—É—Å—Å–∫–∏–π', '–°—Ä–ø—Å–∫–∏, Srpski', '–£–∫—Ä–∞—ó–Ω—Å—å–∫–∞', '◊¢◊ë◊®◊ô◊™', 'ÿßŸÑÿπÿ±ÿ®Ÿäÿ©', '‰∏≠Êñá (ÁÆÄ‰Ωì)', '‰∏≠Êñá (ÁπÅÈ´î)', 'Êó•Êú¨Ë™û', 'ÌïúÍµ≠Ïñ¥']"/>
    <x v="12"/>
    <s v="Naomi McDougall Jones"/>
    <s v="Actress, writer, producer, activist"/>
    <n v="4"/>
    <x v="1"/>
  </r>
  <r>
    <s v="https://www.ted.com/talks/adam_sadowsky_how_to_engineer_a_viral_music_video"/>
    <x v="431"/>
    <s v="The band OK Go dreamed up the idea of a massive Rube Goldberg machine for their next music video -- and Adam Sadowsky's team was charged with building it. He tells the story of the effort and engineering behind their labyrinthine creation that quickly became the YouTube sensation &quot;This Too Shall Pass.&quot;"/>
    <d v="1899-12-30T00:11:16"/>
    <x v="324"/>
    <x v="431"/>
    <s v="2010-06-04T09:12:00+00:00"/>
    <s v="['TEDx', 'engineering', 'entertainment', 'music', 'physics']"/>
    <x v="7"/>
    <s v="['Bahasa Indonesia', 'Catal√†', 'Dansk', 'Deutsch', 'English', 'Espa√±ol', 'Fran√ßais', 'Hrvatski', 'Italiano', 'Latvie≈°u', 'Lietuvi≈≥ kalba', 'Magyar', 'Nederlands', 'Polski', 'Portugu√™s brasileiro', 'Portugu√™s de Portugal', 'Rom√¢nƒÉ', 'Shqip', 'Ti·∫øng Vi·ªát', 'T√ºrk√ße', 'ƒåe≈°tina', 'ŒïŒªŒªŒ∑ŒΩŒπŒ∫Œ¨', '–†—É—Å—Å–∫–∏–π', '–£–∫—Ä–∞—ó–Ω—Å—å–∫–∞', '–±—ä–ª–≥–∞—Ä—Å–∫–∏', '’Ä’°’µ÷Ä’•’∂', '◊¢◊ë◊®◊ô◊™', 'ÿßŸÑÿπÿ±ÿ®Ÿäÿ©', 'ŸÅÿßÿ±ÿ≥Ÿâ', '‰∏≠Êñá (ÁÆÄ‰Ωì)', '‰∏≠Êñá (ÁπÅÈ´î)', 'Êó•Êú¨Ë™û', 'ÌïúÍµ≠Ïñ¥']"/>
    <x v="37"/>
    <s v="Adam Sadowsky"/>
    <s v="Creative entrepreneur"/>
    <n v="1"/>
    <x v="1"/>
  </r>
  <r>
    <s v="https://www.ted.com/talks/hugo_mercier_how_can_you_change_someone_s_mind"/>
    <x v="432"/>
    <s v="Why do arguments change people's minds in some cases and backfire in others? Hugo Mercier explains how arguments are more convincing when they rest on a good knowledge of the audience, taking into account what the audience believes, who they trust, and what they value. [TED-Ed Animation by TED-Ed]"/>
    <d v="1899-12-30T00:04:42"/>
    <x v="247"/>
    <x v="432"/>
    <s v="2018-07-31T20:16:21+00:00"/>
    <s v="['politics', 'TED-Ed', 'communication', 'Debate']"/>
    <x v="8"/>
    <s v="['Bahasa Indonesia', 'English', 'Espa√±ol', 'Fran√ßais', 'Hrvatski', 'Magyar', 'Nederlands', 'Portugu√™s brasileiro', 'Portugu√™s de Portugal', 'Rom√¢nƒÉ', 'Shqip', 'Ti·∫øng Vi·ªát', 'T√ºrk√ße', 'ŒïŒªŒªŒ∑ŒΩŒπŒ∫Œ¨', '–†—É—Å—Å–∫–∏–π', '–°—Ä–ø—Å–∫–∏, Srpski', '◊¢◊ë◊®◊ô◊™', 'ÿßŸÑÿπÿ±ÿ®Ÿäÿ©', 'ŸÅÿßÿ±ÿ≥Ÿâ', '‡§π‡§ø‡§®‡•ç‡§¶‡•Ä', '‡∏†‡∏≤‡∏©‡∏≤‡πÑ‡∏ó‡∏¢', '‰∏≠Êñá (ÁÆÄ‰Ωì)', '‰∏≠Êñá (ÁπÅÈ´î)', 'Êó•Êú¨Ë™û', 'ÌïúÍµ≠Ïñ¥']"/>
    <x v="19"/>
    <s v="Hugo Mercier"/>
    <s v="Educator"/>
    <n v="1"/>
    <x v="1"/>
  </r>
  <r>
    <s v="https://www.ted.com/talks/david_sedlak_4_ways_we_can_avoid_a_catastrophic_drought"/>
    <x v="433"/>
    <s v="As the world's climate patterns continue to shift unpredictably, places where drinking water was once abundant may soon find reservoirs dry and groundwater aquifers depleted. In this talk, civil and environmental engineer David Sedlak shares four practical solutions to the ongoing urban water crisis. His goal: to shift our water supply towards new, local sources of water and create a system that is capable of withstanding any of the challenges climate change may throw at us in the coming years."/>
    <d v="1899-12-30T00:13:29"/>
    <x v="347"/>
    <x v="433"/>
    <s v="2016-01-07T16:40:18+00:00"/>
    <s v="['TEDx', 'chemistry', 'climate change', 'design', 'engineering', 'environment', 'future', 'global issues', 'industrial design', 'innovation', 'public health', 'sustainability', 'urban planning', 'water', 'population', 'infrastructure']"/>
    <x v="13"/>
    <s v="['Bahasa Indonesia', 'Deutsch', 'English', 'Espa√±ol', 'Fran√ßais', 'Italiano', 'Portugu√™s brasileiro', 'Portugu√™s de Portugal', 'Ti·∫øng Vi·ªát', 'ƒåe≈°tina', '–†—É—Å—Å–∫–∏–π', '–°—Ä–ø—Å–∫–∏, Srpski', '–£–∫—Ä–∞—ó–Ω—Å—å–∫–∞', '◊¢◊ë◊®◊ô◊™', 'ÿßŸÑÿπÿ±ÿ®Ÿäÿ©', 'ŸÅÿßÿ±ÿ≥Ÿâ', '‡∏†‡∏≤‡∏©‡∏≤‡πÑ‡∏ó‡∏¢', '‰∏≠Êñá (ÁÆÄ‰Ωì)', '‰∏≠Êñá (ÁπÅÈ´î)', 'Êó•Êú¨Ë™û', 'ÌïúÍµ≠Ïñ¥']"/>
    <x v="1"/>
    <s v="David Sedlak"/>
    <s v="Civil and environmental engineer"/>
    <n v="1"/>
    <x v="1"/>
  </r>
  <r>
    <s v="https://www.ted.com/talks/sarah_murray_a_playful_solution_to_the_housing_crisis"/>
    <x v="434"/>
    <s v="Frustrated by her lack of self-determination in the housing market, Sarah Murray created a computer game that allows home buyers to design a house and have it delivered to them in modular components that can be assembled on-site. Learn how her effort is putting would-be homeowners in control of the largest purchase of their lives -- as well as cutting costs, protecting the environment and helping provide homes for those in need."/>
    <d v="1899-12-30T00:10:23"/>
    <x v="348"/>
    <x v="434"/>
    <s v="2018-05-08T19:55:19+00:00"/>
    <s v="['architecture', 'gaming', 'homelessness', 'business', 'design', 'urban planning', 'entrepreneur']"/>
    <x v="1"/>
    <s v="['English', 'Espa√±ol', 'Fran√ßais', 'Italiano', 'Portugu√™s brasileiro', 'Portugu√™s de Portugal', 'T√ºrk√ße', '–†—É—Å—Å–∫–∏–π', 'ÿßŸÑÿπÿ±ÿ®Ÿäÿ©', 'ŸÅÿßÿ±ÿ≥Ÿâ', '‰∏≠Êñá (ÁÆÄ‰Ωì)', '‰∏≠Êñá (ÁπÅÈ´î)', 'Êó•Êú¨Ë™û', 'ÌïúÍµ≠Ïñ¥']"/>
    <x v="16"/>
    <s v="Sarah Murray"/>
    <s v="Digital housing developer"/>
    <n v="1"/>
    <x v="1"/>
  </r>
  <r>
    <s v="https://www.ted.com/talks/nabila_alibhai_why_people_of_different_faiths_are_painting_their_houses_of_worship_yellow"/>
    <x v="435"/>
    <s v="Divisions along religious lines are deepening, and we're doubting more and more how much we have in common. How can we stand boldly and visibly together? Inspired by an idea from her collaborator Yazmany Arboleda, place-maker Nabila Alibhai and her colleagues created &quot;Colour in Faith,&quot; a social practice art project that unites people of different religions by getting them to paint each other's houses of worship yellow, in a show of solidarity. &quot;We've proven that the human family can come together and send a message far brighter and more powerful than the voices of those that wish to do us harm,&quot; Alibhai says."/>
    <d v="1899-12-30T00:11:43"/>
    <x v="92"/>
    <x v="435"/>
    <s v="2017-09-26T19:57:56+00:00"/>
    <s v="['activism', 'art', 'painting', 'community', 'religion', 'social change', 'society', 'terrorism', 'faith']"/>
    <x v="3"/>
    <s v="['English', 'Espa√±ol', 'Fran√ßais', 'Hrvatski', 'Italiano', 'Portugu√™s brasileiro', 'Portugu√™s de Portugal', 'Rom√¢nƒÉ', 'T√ºrk√ße', 'ŒïŒªŒªŒ∑ŒΩŒπŒ∫Œ¨', '–†—É—Å—Å–∫–∏–π', '–£–∫—Ä–∞—ó–Ω—Å—å–∫–∞', 'ÿßŸÑÿπÿ±ÿ®Ÿäÿ©', '‰∏≠Êñá (ÁÆÄ‰Ωì)', '‰∏≠Êñá (ÁπÅÈ´î)', 'Êó•Êú¨Ë™û', 'ÌïúÍµ≠Ïñ¥']"/>
    <x v="11"/>
    <s v="Nabila Alibhai"/>
    <s v="Place-maker"/>
    <n v="1"/>
    <x v="1"/>
  </r>
  <r>
    <s v="https://www.ted.com/talks/caitlin_quattromani_and_lauran_arledge_how_our_friendship_survives_our_opposing_politics"/>
    <x v="436"/>
    <s v="Can you still be friends with someone who doesn't vote the same way as you? For Caitlin Quattromani and Lauran Arledge, two best friends who think very differently about politics, the outcome of the 2016 US presidential election could have resulted in hostility and disrespect. Hear about how they chose to engage in dialogue instead -- and learn some simple tactics they're using to maintain their bipartisan friendship."/>
    <d v="1899-12-30T00:14:07"/>
    <x v="285"/>
    <x v="436"/>
    <s v="2017-09-11T15:01:00+00:00"/>
    <s v="['communication', 'friendship', 'politics', 'society', 'TEDx']"/>
    <x v="7"/>
    <s v="['English', 'Espa√±ol', 'Fran√ßais', 'Italiano', 'Magyar', 'Portugu√™s brasileiro', 'Rom√¢nƒÉ', 'Ti·∫øng Vi·ªát', 'T√ºrk√ße', '–†—É—Å—Å–∫–∏–π', 'ÿßŸÑÿπÿ±ÿ®Ÿäÿ©', 'ŸÅÿßÿ±ÿ≥Ÿâ', '⁄©Ÿàÿ±ÿØ€å', '‰∏≠Êñá (ÁÆÄ‰Ωì)', '‰∏≠Êñá (ÁπÅÈ´î)', 'Êó•Êú¨Ë™û', 'ÌïúÍµ≠Ïñ¥']"/>
    <x v="11"/>
    <s v="Caitlin Quattromani"/>
    <s v="Marketing leader"/>
    <n v="1"/>
    <x v="1"/>
  </r>
  <r>
    <s v="https://www.ted.com/talks/jonathan_harris_the_web_s_secret_stories"/>
    <x v="437"/>
    <s v="Jonathan Harris wants to make sense of the emotional world of the Web. With deep compassion for the human condition, his projects troll the Internet to find out what we're all feeling and looking for."/>
    <d v="1899-12-30T00:16:59"/>
    <x v="306"/>
    <x v="437"/>
    <s v="2007-07-08T20:14:00+00:00"/>
    <s v="['design', 'entertainment', 'global issues', 'software', 'technology']"/>
    <x v="7"/>
    <s v="['Deutsch', 'English', 'Espa√±ol', 'Fran√ßais', 'Fran√ßais canadien', 'Italiano', 'Lietuvi≈≥ kalba', 'Magyar', 'Nederlands', 'Polski', 'Portugu√™s brasileiro', 'Portugu√™s de Portugal', 'Rom√¢nƒÉ', 'Ti·∫øng Vi·ªát', 'T√ºrk√ße', 'ŒïŒªŒªŒ∑ŒΩŒπŒ∫Œ¨', '–†—É—Å—Å–∫–∏–π', '–±—ä–ª–≥–∞—Ä—Å–∫–∏', '◊¢◊ë◊®◊ô◊™', 'ÿßŸÑÿπÿ±ÿ®Ÿäÿ©', '‰∏≠Êñá (ÁÆÄ‰Ωì)', '‰∏≠Êñá (ÁπÅÈ´î)', 'Êó•Êú¨Ë™û', 'ÌïúÍµ≠Ïñ¥']"/>
    <x v="20"/>
    <s v="Jonathan Harris"/>
    <s v="Artist, storyteller, Internet anthropologist"/>
    <n v="3"/>
    <x v="1"/>
  </r>
  <r>
    <s v="https://www.ted.com/talks/holly_morris_why_stay_in_chernobyl_because_it_s_home"/>
    <x v="438"/>
    <s v="Chernobyl was the site of the world's worst nuclear accident and, for the past 27 years, the area around the plant has been known as the Exclusion Zone. And yet, a community of about 200 people live there -- almost all of them elderly women. These proud grandmas defied orders to relocate because their connection to their homeland and to their community are &quot;forces that rival even radiation.&quot;"/>
    <d v="1899-12-30T00:08:30"/>
    <x v="349"/>
    <x v="438"/>
    <s v="2013-10-31T14:58:15+00:00"/>
    <s v="['adventure', 'disaster relief', 'nuclear energy']"/>
    <x v="10"/>
    <s v="['Bahasa Indonesia', 'Catal√†', 'Deutsch', 'English', 'Espa√±ol', 'Euskara', 'Fran√ßais', 'Italiano', 'Magyar', 'Nederlands', 'Polski', 'Portugu√™s brasileiro', 'Portugu√™s de Portugal', 'Rom√¢nƒÉ', 'Slovenƒçina', 'Ti·∫øng Vi·ªát', 'T√ºrk√ße', 'ŒïŒªŒªŒ∑ŒΩŒπŒ∫Œ¨', '–†—É—Å—Å–∫–∏–π', '–°—Ä–ø—Å–∫–∏, Srpski', '–£–∫—Ä–∞—ó–Ω—Å—å–∫–∞', '–±—ä–ª–≥–∞—Ä—Å–∫–∏', '–º–∞–∫–µ–¥–æ–Ω—Å–∫–∏', '◊¢◊ë◊®◊ô◊™', 'ÿßŸÑÿπÿ±ÿ®Ÿäÿ©', 'ŸÅÿßÿ±ÿ≥Ÿâ', '‡Æ§‡ÆÆ‡Æø‡Æ¥‡Øç', '‡¥Æ‡¥≤‡¥Ø‡¥æ‡¥≥‡¥Ç', '‰∏≠Êñá (ÁÆÄ‰Ωì)', '‰∏≠Êñá (ÁπÅÈ´î)', 'Êó•Êú¨Ë™û', 'ÌïúÍµ≠Ïñ¥']"/>
    <x v="37"/>
    <s v="Holly Morris"/>
    <s v="Explorer and filmmaker"/>
    <n v="1"/>
    <x v="1"/>
  </r>
  <r>
    <s v="https://www.ted.com/talks/angelo_vermeulen_how_to_go_to_space_without_having_to_go_to_space"/>
    <x v="439"/>
    <s v="&quot;We will start inhabiting outer space,&quot; says Angelo Vermeulen, crew commander of a NASA-funded Mars simulation. &quot;It might take 50 years or it might take 500 years, but it's going to happen.&quot; In this charming talk, the TED Senior Fellow describes some of his official work to make sure humans are prepared for life in deep space ... and shares a fascinating art project in which he challenged people worldwide to design homes we might live in there."/>
    <d v="1899-12-30T00:06:56"/>
    <x v="350"/>
    <x v="439"/>
    <s v="2015-02-19T16:05:29+00:00"/>
    <s v="['TED Fellows', 'architecture', 'design', 'science', 'space', 'NASA', 'science and art', 'psychology', 'food', 'crowdsourcing', 'collaboration', 'technology', 'sustainability', 'engineering', 'future', 'innovation']"/>
    <x v="13"/>
    <s v="['English', 'Espa√±ol', 'Fran√ßais', 'Italiano', 'Magyar', 'Nederlands', 'Polski', 'Portugu√™s brasileiro', 'Portugu√™s de Portugal', 'Rom√¢nƒÉ', 'Svenska', 'Ti·∫øng Vi·ªát', 'T√ºrk√ße', 'ƒåe≈°tina', '–†—É—Å—Å–∫–∏–π', '–°—Ä–ø—Å–∫–∏, Srpski', '–£–∫—Ä–∞—ó–Ω—Å—å–∫–∞', '◊¢◊ë◊®◊ô◊™', 'ÿßŸÑÿπÿ±ÿ®Ÿäÿ©', 'ŸÅÿßÿ±ÿ≥Ÿâ', '‡∏†‡∏≤‡∏©‡∏≤‡πÑ‡∏ó‡∏¢', '‰∏≠Êñá (ÁÆÄ‰Ωì)', '‰∏≠Êñá (ÁπÅÈ´î)', 'Êó•Êú¨Ë™û', 'ÌïúÍµ≠Ïñ¥']"/>
    <x v="19"/>
    <s v="Angelo Vermeulen"/>
    <s v="Space researcher, biologist, artist"/>
    <n v="3"/>
    <x v="1"/>
  </r>
  <r>
    <s v="https://www.ted.com/talks/oluf_mi_taiwo_why_africa_must_become_a_center_of_knowledge_again"/>
    <x v="440"/>
    <s v="How can Africa, the home to some of the largest bodies of water in the world, be said to have a water crisis? It doesn't, says OluÃÅfeÃÅÃ£mi TaÃÅiÃÅwoÃÄ -- it has a knowledge crisis. TaÃÅiÃÅwoÃÄ suggests that lack of knowledge on important topics like water and food is what stands between Africa's current state and a future of prosperity. In a powerful talk, he calls for Africa to make the production of knowledge within the continent rewarding and reclaim its position as a locus of learning on behalf of humanity."/>
    <d v="1899-12-30T00:13:12"/>
    <x v="326"/>
    <x v="440"/>
    <s v="2017-09-19T15:06:53+00:00"/>
    <s v="['Africa', 'history', 'library', 'leadership', 'agriculture', 'resources', 'philosophy', 'society', 'rivers', 'water']"/>
    <x v="4"/>
    <s v="['English', 'Espa√±ol', 'Fran√ßais', 'Italiano', 'Portugu√™s brasileiro', 'Portugu√™s de Portugal', 'ÿßŸÑÿπÿ±ÿ®Ÿäÿ©', 'ŸÅÿßÿ±ÿ≥Ÿâ', '·É•·Éê·É†·Éó·É£·Éö·Éò', '‰∏≠Êñá (ÁÆÄ‰Ωì)', '‰∏≠Êñá (ÁπÅÈ´î)', 'ÌïúÍµ≠Ïñ¥']"/>
    <x v="15"/>
    <s v="OluÃÅfeÃÅÃ£mi TaÃÅiÃÅwoÃÄ"/>
    <s v="Historian, philosopher"/>
    <n v="2"/>
    <x v="1"/>
  </r>
  <r>
    <s v="https://www.ted.com/talks/scott_williams_the_hidden_role_informal_caregivers_play_in_health_care"/>
    <x v="441"/>
    <s v="Once a cared-for patient and now a caregiver himself, Scott Williams highlights the invaluable role of informal caregivers -- those friends and relatives who, out of love, go the extra mile for patients in need. From personal care to advocacy to emotional support, unpaid caregivers form the invisible backbone of health and social systems all over the world, Williams says -- and without them, these systems would crumble. &quot;How can we make sure that their value to patients and society is recognized?&quot; he asks."/>
    <d v="1899-12-30T00:09:23"/>
    <x v="351"/>
    <x v="441"/>
    <s v="2018-01-17T15:49:52+00:00"/>
    <s v="['health care', 'illness', 'humanity', 'health', 'personal growth', 'society']"/>
    <x v="2"/>
    <s v="['Deutsch', 'English', 'Espa√±ol', 'Fran√ßais', 'Polski', 'Portugu√™s brasileiro', 'T√ºrk√ße', '–†—É—Å—Å–∫–∏–π', '–°—Ä–ø—Å–∫–∏, Srpski', 'ÿßŸÑÿπÿ±ÿ®Ÿäÿ©', 'ŸÅÿßÿ±ÿ≥Ÿâ', '‰∏≠Êñá (ÁÆÄ‰Ωì)', '‰∏≠Êñá (ÁπÅÈ´î)', 'Êó•Êú¨Ë™û', 'ÌïúÍµ≠Ïñ¥']"/>
    <x v="13"/>
    <s v="Scott Williams"/>
    <s v="Patient advocate"/>
    <n v="1"/>
    <x v="1"/>
  </r>
  <r>
    <s v="https://www.ted.com/talks/tim_berners_lee_a_magna_carta_for_the_web"/>
    <x v="442"/>
    <s v="Sir Tim Berners-Lee invented the World Wide Web 25 years ago. So it‚Äôs worth a listen when he warns us: There‚Äôs a battle ahead. Eroding net neutrality, filter bubbles and centralizing corporate control all threaten the web‚Äôs wide-open spaces. It‚Äôs up to users to fight for the right to access and openness. The question is, What kind of Internet do we want?"/>
    <d v="1899-12-30T00:06:35"/>
    <x v="352"/>
    <x v="442"/>
    <s v="2014-08-18T15:18:38+00:00"/>
    <s v="['Internet', 'global issues', 'open-source', 'web']"/>
    <x v="8"/>
    <s v="['Catal√†', 'Deutsch', 'English', 'Espa√±ol', 'Fran√ßais', 'Hrvatski', 'Italiano', 'Latvie≈°u',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
    <x v="29"/>
    <s v="Tim Berners-Lee"/>
    <s v="Inventor"/>
    <n v="1"/>
    <x v="1"/>
  </r>
  <r>
    <s v="https://www.ted.com/talks/john_maeda_how_art_technology_and_design_inform_creative_leaders"/>
    <x v="443"/>
    <s v="John Maeda, former President of the Rhode Island School of Design, delivers a funny and charming talk that spans a lifetime of work in art, design and technology, concluding with a picture of creative leadership in the future. Watch for demos of Maeda's earliest work -- and even a computer made of people."/>
    <d v="1899-12-30T00:16:26"/>
    <x v="276"/>
    <x v="443"/>
    <s v="2012-10-09T15:02:21+00:00"/>
    <s v="['Internet', 'art', 'computers', 'creativity', 'design', 'humor', 'leadership', 'technology']"/>
    <x v="6"/>
    <s v="['Deutsch', 'English', 'Espa√±ol', 'Fran√ßais', 'Hrvatski', 'Italiano', 'Magyar', 'Nederlands', 'Polski', 'Portugu√™s brasileiro', 'Portugu√™s de Portugal', 'Rom√¢nƒÉ', 'Ti·∫øng Vi·ªát', 'T√ºrk√ße', '–†—É—Å—Å–∫–∏–π', '–£–∫—Ä–∞—ó–Ω—Å—å–∫–∞', '–±—ä–ª–≥–∞—Ä—Å–∫–∏', '◊¢◊ë◊®◊ô◊™', 'ÿßŸÑÿπÿ±ÿ®Ÿäÿ©', 'ŸÅÿßÿ±ÿ≥Ÿâ', '‰∏≠Êñá (ÁÆÄ‰Ωì)', '‰∏≠Êñá (ÁπÅÈ´î)', 'Êó•Êú¨Ë™û', 'ÌïúÍµ≠Ïñ¥']"/>
    <x v="20"/>
    <s v="John Maeda"/>
    <s v="Artist"/>
    <n v="1"/>
    <x v="1"/>
  </r>
  <r>
    <s v="https://www.ted.com/talks/chris_nowinski_can_i_have_your_brain_the_quest_for_truth_on_concussions_and_cte"/>
    <x v="444"/>
    <s v="Something strange and deadly is happening inside the brains of top athletes -- a degenerative condition, possibly linked to concussions, that causes dementia, psychosis and far-too-early death. It's called chronic traumatic encephalopathy, or CTE, and it's the medical mystery that Chris Nowinski wants to solve by analyzing brains after death. It's also why, when Nowinski meets a pro athlete, his first question is: &quot;Can I have your brain?&quot; Hear more from this ground-breaking effort to protect athletes' brains -- and yours, too."/>
    <d v="1899-12-30T00:11:12"/>
    <x v="353"/>
    <x v="444"/>
    <s v="2018-03-19T15:04:51+00:00"/>
    <s v="['health', 'TEDx', 'activism', 'human body', 'education', 'science', 'brain', 'social change', 'sports']"/>
    <x v="3"/>
    <s v="['Deutsch', 'English', 'Espa√±ol', 'Fran√ßais', 'Italiano', 'Magyar', 'Portugu√™s brasileiro', 'Ti·∫øng Vi·ªát', 'T√ºrk√ße', '–†—É—Å—Å–∫–∏–π', 'ÿßŸÑÿπÿ±ÿ®Ÿäÿ©', 'ŸÅÿßÿ±ÿ≥Ÿâ', '‰∏≠Êñá (ÁÆÄ‰Ωì)', '‰∏≠Êñá (ÁπÅÈ´î)', 'ÌïúÍµ≠Ïñ¥']"/>
    <x v="18"/>
    <s v="Chris Nowinski"/>
    <s v="Social entrepreneur"/>
    <n v="1"/>
    <x v="1"/>
  </r>
  <r>
    <s v="https://www.ted.com/talks/sarah_parcak_archaeology_from_space"/>
    <x v="445"/>
    <s v="In this short talk, TED Fellow Sarah Parcak introduces the field of &quot;space archaeology&quot; -- using satellite images to search for clues to the lost sites of past civilizations."/>
    <d v="1899-12-30T00:05:05"/>
    <x v="354"/>
    <x v="445"/>
    <s v="2012-06-14T15:00:42+00:00"/>
    <s v="['Egypt', 'TED Fellows', 'exploration', 'history', 'science', 'space', 'technology', 'ancient world', 'Africa', 'collaboration', 'innovation', 'anthropology', 'computers', 'NASA', 'geology', 'archaeology']"/>
    <x v="13"/>
    <s v="['Bahasa Indonesia', 'Deutsch', 'English', 'Espa√±ol', 'Esperanto', 'Fran√ßais', 'Hrvatski', 'Italiano', 'Latvie≈°u', 'Lietuvi≈≥ kalba', 'Magyar', 'Nederlands', 'Polski', 'Portugu√™s brasileiro', 'Portugu√™s de Portugal', 'Rom√¢nƒÉ', 'Shqip', 'Slovenƒçina', 'Sloven≈°ƒçina', 'Ti·∫øng Vi·ªát', 'T√ºrk√ße', 'ƒåe≈°tina', 'ŒïŒªŒªŒ∑ŒΩŒπŒ∫Œ¨', '–†—É—Å—Å–∫–∏–π', '–°—Ä–ø—Å–∫–∏, Srpski', '–£–∫—Ä–∞—ó–Ω—Å—å–∫–∞', '–±—ä–ª–≥–∞—Ä—Å–∫–∏', '◊¢◊ë◊®◊ô◊™', 'ÿßŸÑÿπÿ±ÿ®Ÿäÿ©', 'ŸÅÿßÿ±ÿ≥Ÿâ', '‡∏†‡∏≤‡∏©‡∏≤‡πÑ‡∏ó‡∏¢', '·Äô·Äº·Äî·Ä∫·Äô·Ä¨·Äò·Ä¨·Äû·Ä¨', '‰∏≠Êñá (ÁÆÄ‰Ωì)', '‰∏≠Êñá (Á≤µË™û)', '‰∏≠Êñá (ÁπÅÈ´î)', 'Êó•Êú¨Ë™û', 'ÌïúÍµ≠Ïñ¥']"/>
    <x v="38"/>
    <s v="Sarah Parcak"/>
    <s v="Satellite archaeologist + TED Prize winner"/>
    <n v="1"/>
    <x v="1"/>
  </r>
  <r>
    <s v="https://www.ted.com/talks/barry_schwartz_using_our_practical_wisdom"/>
    <x v="446"/>
    <s v="In an intimate talk, Barry Schwartz dives into the question &quot;How do we do the right thing?&quot; With help from collaborator Kenneth Sharpe, he shares stories that illustrate the difference between following the rules and truly choosing wisely."/>
    <d v="1899-12-30T00:23:08"/>
    <x v="355"/>
    <x v="446"/>
    <s v="2010-12-31T15:38:00+00:00"/>
    <s v="['culture', 'global issues', 'happiness', 'philosophy', 'self']"/>
    <x v="7"/>
    <s v="['Bahasa Indonesia', '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æ‡¶Ç‡¶≤‡¶æ', '‡∏†‡∏≤‡∏©‡∏≤‡πÑ‡∏ó‡∏¢', '‰∏≠Êñá (ÁÆÄ‰Ωì)', '‰∏≠Êñá (ÁπÅÈ´î)', 'Êó•Êú¨Ë™û', 'ÌïúÍµ≠Ïñ¥']"/>
    <x v="37"/>
    <s v="Barry Schwartz"/>
    <s v="Psychology professor"/>
    <n v="1"/>
    <x v="1"/>
  </r>
  <r>
    <s v="https://www.ted.com/talks/jeffrey_brown_how_we_cut_youth_violence_in_boston_by_79_percent"/>
    <x v="447"/>
    <s v="An architect of the &quot;Boston miracle,&quot; Rev. Jeffrey Brown started out as a bewildered young pastor watching his Boston neighborhood fall apart around him, as drugs and gang violence took hold of the kids on the streets. The first step to recovery: Listen to those kids, don't just preach to them, and help them reduce violence in their own neighborhoods. It's a powerful talk about listening to make change."/>
    <d v="1899-12-30T00:17:55"/>
    <x v="356"/>
    <x v="447"/>
    <s v="2015-05-26T15:06:44+00:00"/>
    <s v="['faith', 'peace', 'social change', 'violence', 'youth', 'narcotics', 'crime']"/>
    <x v="1"/>
    <s v="['Bahasa Indonesia', 'English', 'Espa√±ol', 'Fran√ßais', 'Italiano', 'Magyar', 'Polski', 'Portugu√™s brasileiro', 'Portugu√™s de Portugal', 'Ti·∫øng Vi·ªát', 'T√ºrk√ße', 'ŒïŒªŒªŒ∑ŒΩŒπŒ∫Œ¨', '–†—É—Å—Å–∫–∏–π', '◊¢◊ë◊®◊ô◊™', 'ÿßŸÑÿπÿ±ÿ®Ÿäÿ©', 'ŸÅÿßÿ±ÿ≥Ÿâ', '‰∏≠Êñá (ÁÆÄ‰Ωì)', '‰∏≠Êñá (ÁπÅÈ´î)', 'Êó•Êú¨Ë™û', 'ÌïúÍµ≠Ïñ¥']"/>
    <x v="5"/>
    <s v="Jeffrey Brown"/>
    <s v="Pastor"/>
    <n v="1"/>
    <x v="1"/>
  </r>
  <r>
    <s v="https://www.ted.com/talks/ananya_grover_a_campaign_for_period_positivity"/>
    <x v="448"/>
    <s v="Having your period is exhausting -- and for many people across the world, menstruation is even more challenging because of stigmas and difficulty getting basic hygiene supplies, says social activist Ananya Grover. In this uplifting, actionable talk, she shares how &quot;Pravahkriti,&quot; her campaign to spread period positivity, creatively engages with everyone to promote menstrual health, raise awareness and break taboos around periods."/>
    <d v="1899-12-30T00:09:01"/>
    <x v="357"/>
    <x v="448"/>
    <s v="2020-03-16T15:05:35+00:00"/>
    <s v="['human body', 'biology', 'women', 'society', 'social change', 'feminism', 'public health', 'health care']"/>
    <x v="6"/>
    <s v="['Deutsch', 'English', 'Espa√±ol', 'Fran√ßais', 'Hrvatski', 'Magyar', 'Nederlands', 'Portugu√™s brasileiro', 'Portugu√™s de Portugal', 'Rom√¢nƒÉ', 'T√ºrk√ße', '◊¢◊ë◊®◊ô◊™', 'ÿßŸÑÿπÿ±ÿ®Ÿäÿ©', 'ŸÅÿßÿ±ÿ≥Ÿâ', '‡§π‡§ø‡§®‡•ç‡§¶‡•Ä', '‰∏≠Êñá (ÁÆÄ‰Ωì)', '‰∏≠Êñá (ÁπÅÈ´î)', 'ÌïúÍµ≠Ïñ¥']"/>
    <x v="6"/>
    <s v="Ananya Grover"/>
    <s v="Activist, student"/>
    <n v="2"/>
    <x v="1"/>
  </r>
  <r>
    <s v="https://www.ted.com/talks/judith_heumann_our_fight_for_disability_rights_and_why_we_re_not_done_yet"/>
    <x v="449"/>
    <s v="Four decades ago, Judith Heumann helped to lead a groundbreaking protest called the Section 504 sit-in -- in which disabled-rights activists occupied a federal building for almost a month, demanding greater accessibility for all. In this personal, inspiring talk, Heumann tells the stories behind the protest -- and reminds us that, 40 years on, there's still work left to do."/>
    <d v="1899-12-30T00:17:02"/>
    <x v="228"/>
    <x v="449"/>
    <s v="2018-03-30T13:50:11+00:00"/>
    <s v="['activism', 'education', 'disability', 'community', 'humanity', 'identity', 'personal growth', 'leadership', 'social change', 'society', 'TEDx']"/>
    <x v="5"/>
    <s v="['Deutsch', 'English', 'Espa√±ol', 'Fran√ßais', 'Italiano', 'Portugu√™s brasileiro', 'Ti·∫øng Vi·ªát', 'T√ºrk√ße', 'ŒïŒªŒªŒ∑ŒΩŒπŒ∫Œ¨', '–†—É—Å—Å–∫–∏–π', '–°—Ä–ø—Å–∫–∏, Srpski', '◊¢◊ë◊®◊ô◊™', 'ÿßŸÑÿπÿ±ÿ®Ÿäÿ©', 'ŸÅÿßÿ±ÿ≥Ÿâ', '‰∏≠Êñá (ÁÆÄ‰Ωì)', '‰∏≠Êñá (ÁπÅÈ´î)', 'ÌïúÍµ≠Ïñ¥']"/>
    <x v="6"/>
    <s v="Judith Heumann"/>
    <s v="Disability rights activist"/>
    <n v="1"/>
    <x v="1"/>
  </r>
  <r>
    <s v="https://www.ted.com/talks/mennat_el_ghalid_how_fungi_recognize_and_infect_plants"/>
    <x v="450"/>
    <s v="Each year, the world loses enough food to feed half a billion people to fungi, the most destructive pathogens of plants. Mycologist and TED Fellow Mennat El Ghalid explains how a breakthrough in our understanding of the molecular signals fungi use to attack plants could disrupt this interaction -- and save our crops."/>
    <d v="1899-12-30T00:04:29"/>
    <x v="358"/>
    <x v="450"/>
    <s v="2018-03-27T19:56:43+00:00"/>
    <s v="['TED Fellows', 'fungi', 'science', 'nature', 'biology', 'communication', 'biodiversity', 'plants']"/>
    <x v="6"/>
    <s v="['Bahasa Indonesia', 'Deutsch', 'English', 'Espa√±ol', 'Fran√ßais', 'Italiano', 'Nederlands', 'Polski', 'Portugu√™s brasileiro', 'Portugu√™s de Portugal', 'Svenska', 'Ti·∫øng Vi·ªát', 'T√ºrk√ße', '–†—É—Å—Å–∫–∏–π', '–£–∫—Ä–∞—ó–Ω—Å—å–∫–∞', '–±—ä–ª–≥–∞—Ä—Å–∫–∏', '◊¢◊ë◊®◊ô◊™', 'ÿßŸÑÿπÿ±ÿ®Ÿäÿ©', 'ŸÅÿßÿ±ÿ≥Ÿâ', '⁄©Ÿàÿ±ÿØ€å', '‡§π‡§ø‡§®‡•ç‡§¶‡•Ä', '‡¶¨‡¶æ‡¶Ç‡¶≤‡¶æ', '‡∏†‡∏≤‡∏©‡∏≤‡πÑ‡∏ó‡∏¢', '·Äô·Äº·Äî·Ä∫·Äô·Ä¨·Äò·Ä¨·Äû·Ä¨', '‰∏≠Êñá (ÁÆÄ‰Ωì)', '‰∏≠Êñá (ÁπÅÈ´î)', 'Êó•Êú¨Ë™û', 'ÌïúÍµ≠Ïñ¥']"/>
    <x v="4"/>
    <s v="Mennat El Ghalid"/>
    <s v="Mycologist"/>
    <n v="1"/>
    <x v="1"/>
  </r>
  <r>
    <s v="https://www.ted.com/talks/alex_gendler_why_should_you_read_crime_and_punishment"/>
    <x v="451"/>
    <s v="What drives someone to kill in cold blood? What goes through the murderer's mind? And what kind of a society breeds such people? Over 150 years ago Fyodor Mikhailovich Dostoyevsky took these questions up in what would become one of the best-known works of Russian literature: &quot;Crime and Punishment.&quot; Alex Gendler digs into the classic novel's exploration of alienation, morality and redemption. [Directed by WOW-HOW Studio, narrated by Addison Anderson, music by Stephen LaRosa]."/>
    <d v="1899-12-30T00:04:26"/>
    <x v="359"/>
    <x v="451"/>
    <s v="2019-05-14T19:00:50+00:00"/>
    <s v="['TED-Ed', 'animation', 'death', 'morality', 'book', 'books', 'literature', 'novel', 'culture', 'world cultures', 'money', 'poverty', 'society', 'psychology']"/>
    <x v="11"/>
    <s v="['Bahasa Indonesia', 'English', 'Espa√±ol', 'Fran√ßais', 'Polski', 'Portugu√™s brasileiro', 'Portugu√™s de Portugal', 'Rom√¢nƒÉ', 'Ti·∫øng Vi·ªát', 'T√ºrk√ße', 'ŒïŒªŒªŒ∑ŒΩŒπŒ∫Œ¨', '–†—É—Å—Å–∫–∏–π', '–°—Ä–ø—Å–∫–∏, Srpski', '–£–∫—Ä–∞—ó–Ω—Å—å–∫–∞', '–º–∞–∫–µ–¥–æ–Ω—Å–∫–∏', '◊¢◊ë◊®◊ô◊™', 'ÿßŸÑÿπÿ±ÿ®Ÿäÿ©', 'ŸÅÿßÿ±ÿ≥Ÿâ', '⁄©Ÿàÿ±ÿØ€å', '·Äô·Äº·Äî·Ä∫·Äô·Ä¨·Äò·Ä¨·Äû·Ä¨', '‰∏≠Êñá (ÁÆÄ‰Ωì)', '‰∏≠Êñá (ÁπÅÈ´î)', 'Êó•Êú¨Ë™û', 'ÌïúÍµ≠Ïñ¥']"/>
    <x v="0"/>
    <s v="Alex Gendler"/>
    <s v="Educator"/>
    <n v="1"/>
    <x v="1"/>
  </r>
  <r>
    <s v="https://www.ted.com/talks/oren_yakobovich_hidden_cameras_that_film_injustice_in_the_world_s_most_dangerous_places"/>
    <x v="452"/>
    <s v="To see is to believe, says Oren Yakobovich ‚Äî which is why he helps everyday people use hidden cameras to film dangerous situations of violence, political fraud and abuse. His organization, Videre, uncovers, verifies and publicizes human-rights abuses that the world needs to witness."/>
    <d v="1899-12-30T00:14:24"/>
    <x v="360"/>
    <x v="452"/>
    <s v="2014-12-01T16:05:35+00:00"/>
    <s v="['activism', 'film', 'global issues', 'online video', 'social change']"/>
    <x v="7"/>
    <s v="['Bahasa Indonesia', 'English', 'Espa√±ol', 'Fran√ßais', 'Italiano', 'Magyar', 'Nederlands', 'Portugu√™s brasileiro', 'Portugu√™s de Portugal', 'Rom√¢nƒÉ', 'Slovenƒçina', 'Svenska', 'Ti·∫øng Vi·ªát', 'T√ºrk√ße', 'ŒïŒªŒªŒ∑ŒΩŒπŒ∫Œ¨', '–ú–æ–Ω–≥–æ–ª', '–†—É—Å—Å–∫–∏–π', '–°—Ä–ø—Å–∫–∏, Srpski', '–£–∫—Ä–∞—ó–Ω—Å—å–∫–∞', '◊¢◊ë◊®◊ô◊™', 'ÿßŸÑÿπÿ±ÿ®Ÿäÿ©', 'ŸÅÿßÿ±ÿ≥Ÿâ', '‡∏†‡∏≤‡∏©‡∏≤‡πÑ‡∏ó‡∏¢', '‰∏≠Êñá (ÁÆÄ‰Ωì)', '‰∏≠Êñá (ÁπÅÈ´î)', 'Êó•Êú¨Ë™û', 'ÌïúÍµ≠Ïñ¥']"/>
    <x v="4"/>
    <s v="Oren Yakobovich"/>
    <s v="Human-rights activist"/>
    <n v="1"/>
    <x v="1"/>
  </r>
  <r>
    <s v="https://www.ted.com/talks/john_doerr_salvation_and_profit_in_greentech"/>
    <x v="453"/>
    <s v="&quot;I don't think we're going to make it,&quot; John Doerr says in an emotional talk about climate change and investment. To create a world fit for his daughter to live in, he says, we need to invest now in clean, green energy."/>
    <d v="1899-12-30T00:17:34"/>
    <x v="361"/>
    <x v="453"/>
    <s v="2007-05-27T11:54:00+00:00"/>
    <s v="['climate change', 'environment', 'global issues', 'green', 'investment', 'sustainability', 'technology']"/>
    <x v="1"/>
    <s v="['Deutsch', 'English', 'Espa√±ol', 'Fran√ßais', 'Italiano', 'Nederlands', 'Polski', 'Portugu√™s brasileiro', 'Rom√¢nƒÉ', 'Ti·∫øng Vi·ªát', 'T√ºrk√ße', '–†—É—Å—Å–∫–∏–π', '–±—ä–ª–≥–∞—Ä—Å–∫–∏', '◊¢◊ë◊®◊ô◊™', 'ÿßŸÑÿπÿ±ÿ®Ÿäÿ©', 'ŸÅÿßÿ±ÿ≥Ÿâ', '‰∏≠Êñá (ÁÆÄ‰Ωì)', '‰∏≠Êñá (ÁπÅÈ´î)', 'Êó•Êú¨Ë™û', 'ÌïúÍµ≠Ïñ¥']"/>
    <x v="5"/>
    <s v="John Doerr"/>
    <s v="Venture capitalist"/>
    <n v="1"/>
    <x v="1"/>
  </r>
  <r>
    <s v="https://www.ted.com/talks/todd_scott_an_intergalactic_guide_to_using_a_defibrillator"/>
    <x v="454"/>
    <s v="If Yoda goes into cardiac arrest, will you know what to do? Artist and first-aid enthusiast Todd Scott breaks down what you need to know about using an automated external defibrillator, or AED -- in this galaxy and ones that are far, far away. Prepare to save the life of a Jedi, Chewbacca (he'll need a quick shave first) or someone else in need with some helpful pointers."/>
    <d v="1899-12-30T00:05:15"/>
    <x v="362"/>
    <x v="454"/>
    <s v="2017-04-12T14:56:24+00:00"/>
    <s v="['society', 'heart health', 'health', 'teaching', 'entertainment', 'TEDNYC']"/>
    <x v="2"/>
    <s v="['Deutsch', 'English', 'Espa√±ol', 'Fran√ßais', 'Italiano', 'Kiswahili', 'Nederlands', 'Polski', 'Portugu√™s brasileiro', 'Portugu√™s de Portugal', 'Ti·∫øng Vi·ªát', 'T√ºrk√ße', 'ƒåe≈°tina', 'ŒïŒªŒªŒ∑ŒΩŒπŒ∫Œ¨', '–†—É—Å—Å–∫–∏–π', '–£–∫—Ä–∞—ó–Ω—Å—å–∫–∞', '◊¢◊ë◊®◊ô◊™', 'ÿßŸÑÿπÿ±ÿ®Ÿäÿ©', 'ŸÅÿßÿ±ÿ≥Ÿâ', '‡™ó‡´Å‡™ú‡™∞‡™æ‡™§‡´Ä', '·Äô·Äº·Äî·Ä∫·Äô·Ä¨·Äò·Ä¨·Äû·Ä¨', '‰∏≠Êñá (ÁÆÄ‰Ωì)', '‰∏≠Êñá (ÁπÅÈ´î)', 'Êó•Êú¨Ë™û', 'ÌïúÍµ≠Ïñ¥']"/>
    <x v="0"/>
    <s v="Todd Scott"/>
    <s v="First aid instructor"/>
    <n v="1"/>
    <x v="1"/>
  </r>
  <r>
    <s v="https://www.ted.com/talks/kitra_cahana_my_father_locked_in_his_body_but_soaring_free"/>
    <x v="455"/>
    <s v="In 2011 Ronnie Cahana suffered a severe stroke that left him with locked-in syndrome: completely paralyzed except for his eyes. While this might shatter a normal person‚Äôs mental state, Cahana found peace in ‚Äúdimming down the external chatter,‚Äù and ‚Äúfell in love with life and body anew.‚Äù In a somber, emotional talk, his daughter Kitra shares how she documented her father's spiritual experience, as he helped guide others even in a state of seeming helplessness."/>
    <d v="1899-12-30T00:12:30"/>
    <x v="280"/>
    <x v="455"/>
    <s v="2014-10-17T15:00:32+00:00"/>
    <s v="['TED Fellows', 'health', 'love', 'medicine', 'photography', 'religion']"/>
    <x v="2"/>
    <s v="['English', 'Espa√±ol', 'Fran√ßais', 'Hrvatski', 'Italiano', 'Magyar', 'Nederlands', 'Polski', 'Portugu√™s brasileiro', 'Portugu√™s de Portugal', 'Rom√¢nƒÉ', 'Suomi', 'Svenska', 'Ti·∫øng Vi·ªát', 'T√ºrk√ße', 'ŒïŒªŒªŒ∑ŒΩŒπŒ∫Œ¨', '–†—É—Å—Å–∫–∏–π', '–°—Ä–ø—Å–∫–∏, Srpski', '–£–∫—Ä–∞—ó–Ω—Å—å–∫–∞', '◊¢◊ë◊®◊ô◊™', 'ÿßŸÑÿπÿ±ÿ®Ÿäÿ©', 'ŸÅÿßÿ±ÿ≥Ÿâ', '‡Æ§‡ÆÆ‡Æø‡Æ¥‡Øç', '‰∏≠Êñá (ÁÆÄ‰Ωì)', '‰∏≠Êñá (ÁπÅÈ´î)', 'Êó•Êú¨Ë™û', 'ÌïúÍµ≠Ïñ¥']"/>
    <x v="4"/>
    <s v="Kitra Cahana"/>
    <s v="Vagabond photojournalist + conceptual artist"/>
    <n v="1"/>
    <x v="1"/>
  </r>
  <r>
    <s v="https://www.ted.com/talks/jacob_collier_a_one_man_musical_phenomenon"/>
    <x v="456"/>
    <s v="Jacob Collier is a one-man band and force of nature. In a dynamic, colorful performance, he recreates the magical room at his home in London where he produces music, performing three songs in which he sings every part and plays every instrument -- accompanied by kaleidoscopic visuals that take cues from the music and grow in real time."/>
    <d v="1899-12-30T00:15:06"/>
    <x v="202"/>
    <x v="456"/>
    <s v="2018-01-12T11:52:41+00:00"/>
    <s v="['art', 'music', 'performance', 'live music', 'visualizations', 'performance art', 'singer', 'vocals', 'entertainment']"/>
    <x v="3"/>
    <s v="['English', 'Espa√±ol', 'Fran√ßais', 'Italiano', 'Portugu√™s brasileiro', 'Ti·∫øng Vi·ªát', 'T√ºrk√ße', '–†—É—Å—Å–∫–∏–π', '–°—Ä–ø—Å–∫–∏, Srpski', 'ÿßŸÑÿπÿ±ÿ®Ÿäÿ©', 'ŸÅÿßÿ±ÿ≥Ÿâ', '‰∏≠Êñá (ÁÆÄ‰Ωì)', '‰∏≠Êñá (ÁπÅÈ´î)', 'Êó•Êú¨Ë™û', 'ÌïúÍµ≠Ïñ¥']"/>
    <x v="13"/>
    <s v="Jacob Collier"/>
    <s v="Musician, artist"/>
    <n v="2"/>
    <x v="1"/>
  </r>
  <r>
    <s v="https://www.ted.com/talks/norman_lear_an_entertainment_icon_on_living_a_life_of_meaning"/>
    <x v="457"/>
    <s v="In the 1970s (and decades following), TV producer Norman Lear touched the lives of millions with culture-altering sitcoms like All in the Family, The Jeffersons and Good Times, pushing the boundaries of the era and giving a primetime voice to underrepresented Americans. In an intimate, smart conversation with Eric Hirshberg, he shares with humility and humor how his early relationship with &quot;the foolishness of the human condition&quot; shaped his life and creative vision."/>
    <d v="1899-12-30T00:19:38"/>
    <x v="363"/>
    <x v="457"/>
    <s v="2016-06-02T15:05:29+00:00"/>
    <s v="['social change', 'creativity', 'communication', 'entertainment', 'activism', 'family', 'interview', 'motivation', 'television']"/>
    <x v="3"/>
    <s v="['English', 'Espa√±ol', 'Fran√ßais', 'Italiano', 'Nederlands', 'Polski', 'Portugu√™s brasileiro', 'Portugu√™s de Portugal', 'Rom√¢nƒÉ', 'Slovenƒçina', '–†—É—Å—Å–∫–∏–π', '–°—Ä–ø—Å–∫–∏, Srpski', '◊¢◊ë◊®◊ô◊™', 'ÿßŸÑÿπÿ±ÿ®Ÿäÿ©', 'ŸÅÿßÿ±ÿ≥Ÿâ', '‰∏≠Êñá (ÁÆÄ‰Ωì)', '‰∏≠Êñá (ÁπÅÈ´î)', 'Êó•Êú¨Ë™û', 'ÌïúÍµ≠Ïñ¥']"/>
    <x v="5"/>
    <s v="Norman Lear"/>
    <s v="Producer, activist"/>
    <n v="2"/>
    <x v="1"/>
  </r>
  <r>
    <s v="https://www.ted.com/talks/fabio_pacucci_can_a_black_hole_be_destroyed"/>
    <x v="458"/>
    <s v="Black holes are among the most destructive objects in the universe. Anything that gets too close to a black hole, be it an asteroid, planet, or star, risks being torn apart by its extreme gravitational field. By some accounts, the universe may eventually consist entirely of black holes. But is there any way to destroy a black hole? Fabio Pacucci digs into the possibility. [Directed by Provincia Studio, narrated by Addison Anderson, music by Stephen LaRosa]."/>
    <d v="1899-12-30T00:04:50"/>
    <x v="38"/>
    <x v="458"/>
    <s v="2019-05-16T19:40:27+00:00"/>
    <s v="['animation', 'TED-Ed', 'space', 'universe', 'Planets', 'science', 'discovery']"/>
    <x v="1"/>
    <s v="['English', 'Espa√±ol', 'Fran√ßais', 'Italiano', 'Magyar', 'Polski', 'Portugu√™s brasileiro', 'Portugu√™s de Portugal', 'Rom√¢nƒÉ', 'Ti·∫øng Vi·ªát', 'T√ºrk√ße', '–†—É—Å—Å–∫–∏–π', '–°—Ä–ø—Å–∫–∏, Srpski', '◊¢◊ë◊®◊ô◊™', 'ÿßŸÑÿπÿ±ÿ®Ÿäÿ©', 'ŸÅÿßÿ±ÿ≥Ÿâ', '‡∏†‡∏≤‡∏©‡∏≤‡πÑ‡∏ó‡∏¢', '·Äô·Äº·Äî·Ä∫·Äô·Ä¨·Äò·Ä¨·Äû·Ä¨', '‰∏≠Êñá (ÁÆÄ‰Ωì)', '‰∏≠Êñá (ÁπÅÈ´î)', 'Êó•Êú¨Ë™û', 'ÌïúÍµ≠Ïñ¥']"/>
    <x v="3"/>
    <s v="Fabio Pacucci"/>
    <s v="Educator"/>
    <n v="1"/>
    <x v="1"/>
  </r>
  <r>
    <s v="https://www.ted.com/talks/daan_roosegaarde_a_smog_vacuum_cleaner_and_other_magical_city_designs"/>
    <x v="459"/>
    <s v="Daan Roosegaarde uses technology and creative thinking to produce imaginative, earth-friendly designs. He presents his latest projects -- from a bike path in Eindhoven, where he reinterpreted &quot;The Starry Night&quot; to get people thinking about green energy, to Beijing, where he developed a smog vacuum cleaner to purify the air in local parks, to a dance floor that generates electricity to power a DJ booth. Check out Roosegaarde's vision for a future where creativity is our true capital."/>
    <d v="1899-12-30T00:12:10"/>
    <x v="364"/>
    <x v="459"/>
    <s v="2017-09-05T14:59:15+00:00"/>
    <s v="['architecture', 'environment', 'art', 'creativity', 'cities', 'future', 'invention', 'product design', 'innovation', 'design', 'public spaces', 'technology', 'sustainability']"/>
    <x v="14"/>
    <s v="['Deutsch', 'English', 'Espa√±ol', 'Fran√ßais', 'Italiano', 'Nederlands', 'Portugu√™s brasileiro', 'Rom√¢nƒÉ', 'Ti·∫øng Vi·ªát', 'T√ºrk√ße', 'ŒïŒªŒªŒ∑ŒΩŒπŒ∫Œ¨', '–†—É—Å—Å–∫–∏–π', 'ÿßŸÑÿπÿ±ÿ®Ÿäÿ©', 'ŸÅÿßÿ±ÿ≥Ÿâ', '‰∏≠Êñá (ÁÆÄ‰Ωì)', '‰∏≠Êñá (ÁπÅÈ´î)', 'Êó•Êú¨Ë™û', 'ÌïúÍµ≠Ïñ¥']"/>
    <x v="6"/>
    <s v="Daan Roosegaarde"/>
    <s v="Artist"/>
    <n v="1"/>
    <x v="1"/>
  </r>
  <r>
    <s v="https://www.ted.com/talks/rebecca_mackinnon_we_can_fight_terror_without_sacrificing_our_rights"/>
    <x v="460"/>
    <s v="Can we fight terror without destroying democracy? Internet freedom activist Rebecca MacKinnon thinks that we'll lose the battle against extremism and demagoguery if we censor the internet and press. In this critical talk, she calls for a doubling-down on strong encryption and appeals to governments to better protect, not silence, the journalists and activists fighting against extremists."/>
    <d v="1899-12-30T00:11:49"/>
    <x v="97"/>
    <x v="460"/>
    <s v="2016-09-23T14:17:47+00:00"/>
    <s v="['communication', 'global issues', 'Internet', 'Middle East', 'privacy', 'protests', 'democracy', 'security', 'social media', 'society', 'technology', 'terrorism', 'violence', 'war', 'web', 'surveillance', 'encryption']"/>
    <x v="20"/>
    <s v="['English', 'Espa√±ol', 'Fran√ßais', 'Italiano', 'Kiswahili', 'Magyar', 'Nederlands', 'Portugu√™s brasileiro', 'Portugu√™s de Portugal', 'Rom√¢nƒÉ', 'Ti·∫øng Vi·ªát', 'T√ºrk√ße', 'ŒïŒªŒªŒ∑ŒΩŒπŒ∫Œ¨', '–†—É—Å—Å–∫–∏–π', '–°—Ä–ø—Å–∫–∏, Srpski', '–£–∫—Ä–∞—ó–Ω—Å—å–∫–∞', '◊¢◊ë◊®◊ô◊™', 'ÿßŸÑÿπÿ±ÿ®Ÿäÿ©', 'ŸÅÿßÿ±ÿ≥Ÿâ', '‰∏≠Êñá (ÁÆÄ‰Ωì)', '‰∏≠Êñá (ÁπÅÈ´î)', 'Êó•Êú¨Ë™û', 'ÌïúÍµ≠Ïñ¥']"/>
    <x v="20"/>
    <s v="Rebecca MacKinnon"/>
    <s v="Internet freedom activist"/>
    <n v="1"/>
    <x v="1"/>
  </r>
  <r>
    <s v="https://www.ted.com/talks/ben_saunders_to_the_south_pole_and_back_the_hardest_105_days_of_my_life"/>
    <x v="461"/>
    <s v="This year, explorer Ben Saunders attempted his most ambitious trek yet. He set out to complete Captain Robert Falcon Scott's failed 1912 polar expedition ‚Äî a four-month, 1,800-mile round trip journey from the edge of Antarctica to the South Pole and back. In the first talk given after his adventure, just five weeks after his return, Saunders offers a raw, honest look at this &quot;hubris&quot;-tinged mission that brought him to the most difficult decision of his life."/>
    <d v="1899-12-30T00:16:56"/>
    <x v="89"/>
    <x v="461"/>
    <s v="2014-12-02T15:41:41+00:00"/>
    <s v="['adventure', 'exploration', 'extreme sports', 'personal growth', 'potential', 'Antarctica']"/>
    <x v="2"/>
    <s v="['English', 'Espa√±ol', 'Fran√ßais', 'Italiano', 'Latvie≈°u', 'Lietuvi≈≥ kalba', 'Magyar', 'Nederlands', 'Polski', 'Portugu√™s brasileiro', 'Portugu√™s de Portugal', 'Rom√¢nƒÉ', 'Slovenƒçina', 'Svenska', 'Ti·∫øng Vi·ªát', 'T√ºrk√ße', 'ŒïŒªŒªŒ∑ŒΩŒπŒ∫Œ¨', '–†—É—Å—Å–∫–∏–π', '–°—Ä–ø—Å–∫–∏, Srpski', '–£–∫—Ä–∞—ó–Ω—Å—å–∫–∞', '◊¢◊ë◊®◊ô◊™', 'ÿßŸÑÿπÿ±ÿ®Ÿäÿ©', 'ŸÅÿßÿ±ÿ≥Ÿâ', '‰∏≠Êñá (ÁÆÄ‰Ωì)', '‰∏≠Êñá (ÁπÅÈ´î)', 'Êó•Êú¨Ë™û', 'ÌïúÍµ≠Ïñ¥']"/>
    <x v="4"/>
    <s v="Ben Saunders"/>
    <s v="Polar explorer"/>
    <n v="1"/>
    <x v="1"/>
  </r>
  <r>
    <s v="https://www.ted.com/talks/simon_anholt_who_would_the_rest_of_the_world_vote_for_in_your_country_s_election"/>
    <x v="462"/>
    <s v="Wish you could vote in another country's election? Simon Anholt unveils the Global Vote, an online platform that lets anybody, anywhere in the world, &quot;vote&quot; in the election of any country on earth (with surprising results)."/>
    <d v="1899-12-30T00:14:48"/>
    <x v="365"/>
    <x v="462"/>
    <s v="2017-03-23T15:19:43+00:00"/>
    <s v="['collaboration', 'communication', 'community', 'democracy', 'Foreign Policy', 'global issues', 'economics', 'future', 'government', 'history', 'innovation', 'policy', 'social change', 'politics', 'society', 'TEDx', 'world cultures']"/>
    <x v="20"/>
    <s v="['Dansk', 'English', 'Espa√±ol', 'Fran√ßais', 'Italiano', 'Magyar', 'Polski', 'Portugu√™s brasileiro', 'Portugu√™s de Portugal', 'Rom√¢nƒÉ', 'Shqip', 'Ti·∫øng Vi·ªát', 'T√ºrk√ße', 'ŒïŒªŒªŒ∑ŒΩŒπŒ∫Œ¨', '–†—É—Å—Å–∫–∏–π', '–°—Ä–ø—Å–∫–∏, Srpski', '–£–∫—Ä–∞—ó–Ω—Å—å–∫–∞', 'ÿßŸÑÿπÿ±ÿ®Ÿäÿ©', '‰∏≠Êñá (ÁÆÄ‰Ωì)', '‰∏≠Êñá (ÁπÅÈ´î)', 'Êó•Êú¨Ë™û', 'ÌïúÍµ≠Ïñ¥']"/>
    <x v="3"/>
    <s v="Simon Anholt"/>
    <s v="Policy advisor"/>
    <n v="1"/>
    <x v="1"/>
  </r>
  <r>
    <s v="https://www.ted.com/talks/jon_mooallem_how_the_teddy_bear_taught_us_compassion"/>
    <x v="463"/>
    <s v="In 1902, President Theodore Roosevelt legendarily spared the life of a black bear -- and prompted a plush toy craze for so-called &quot;teddy bears.&quot; Writer Jon Mooallem digs into this toy story and asks us to consider how the tales we tell about wild animals have real consequences for a species' chance of survival -- and the natural world at large."/>
    <d v="1899-12-30T00:14:04"/>
    <x v="221"/>
    <x v="463"/>
    <s v="2014-05-27T14:50:57+00:00"/>
    <s v="['environment', 'nature']"/>
    <x v="19"/>
    <s v="['Deutsch', 'English', 'Espa√±ol', 'Fran√ßais', 'Hrvatski', 'Italiano', 'Magyar', 'Nederlands', 'Polski', 'Portugu√™s brasileiro', 'Portugu√™s de Portugal', 'Rom√¢nƒÉ', 'Ti·∫øng Vi·ªát', 'T√ºrk√ße', 'ŒïŒªŒªŒ∑ŒΩŒπŒ∫Œ¨', '–†—É—Å—Å–∫–∏–π', '–°—Ä–ø—Å–∫–∏, Srpski', '–£–∫—Ä–∞—ó–Ω—Å—å–∫–∞', '◊¢◊ë◊®◊ô◊™', 'ÿßŸÑÿπÿ±ÿ®Ÿäÿ©', 'ŸÅÿßÿ±ÿ≥Ÿâ', '‡¶¨‡¶æ‡¶Ç‡¶≤‡¶æ', '‰∏≠Êñá (ÁÆÄ‰Ωì)', '‰∏≠Êñá (ÁπÅÈ´î)', 'Êó•Êú¨Ë™û', 'ÌïúÍµ≠Ïñ¥']"/>
    <x v="17"/>
    <s v="Jon Mooallem"/>
    <s v="Writer"/>
    <n v="1"/>
    <x v="1"/>
  </r>
  <r>
    <s v="https://www.ted.com/talks/sebastian_seung_i_am_my_connectome"/>
    <x v="464"/>
    <s v="Sebastian Seung is mapping a massively ambitious new model of the brain that focuses on the connections between each neuron. He calls it our &quot;connectome,&quot; and it's as individual as our genome -- and understanding it could open a new way to understand our brains and our minds."/>
    <d v="1899-12-30T00:19:10"/>
    <x v="366"/>
    <x v="464"/>
    <s v="2010-09-28T08:45:00+00:00"/>
    <s v="['brain', 'mind', 'science', 'technology']"/>
    <x v="8"/>
    <s v="['Deutsch', 'English', 'Espa√±ol', 'Fran√ßais', 'Hrvatski', 'Italiano', 'Magyar', 'Nederlands', 'Polski', 'Portugu√™s brasileiro', 'Portugu√™s de Portugal', 'Rom√¢nƒÉ', 'Slovenƒçina', 'Ti·∫øng Vi·ªát', 'T√ºrk√ße', 'ƒåe≈°tina', 'ŒïŒªŒªŒ∑ŒΩŒπŒ∫Œ¨', '–†—É—Å—Å–∫–∏–π', '–£–∫—Ä–∞—ó–Ω—Å—å–∫–∞', '–±—ä–ª–≥–∞—Ä—Å–∫–∏', '◊¢◊ë◊®◊ô◊™', 'ÿßŸÑÿπÿ±ÿ®Ÿäÿ©', 'ŸÅÿßÿ±ÿ≥Ÿâ', '‡∏†‡∏≤‡∏©‡∏≤‡πÑ‡∏ó‡∏¢', '‰∏≠Êñá (ÁÆÄ‰Ωì)', '‰∏≠Êñá (ÁπÅÈ´î)', 'Êó•Êú¨Ë™û', 'ÌïúÍµ≠Ïñ¥']"/>
    <x v="4"/>
    <s v="Sebastian Seung"/>
    <s v="Computational neuroscientist"/>
    <n v="1"/>
    <x v="1"/>
  </r>
  <r>
    <s v="https://www.ted.com/talks/meklit_hadero_the_unexpected_beauty_of_everyday_sounds"/>
    <x v="465"/>
    <s v="Using examples from birdsong, the natural lilt of emphatic language and even a cooking pan lid, singer-songwriter and TED Fellow Meklit Hadero shows how the everyday soundscape, even silence, makes music. &quot;The world is alive with musical expression,&quot; she says. &quot;We are already immersed.&quot;"/>
    <d v="1899-12-30T00:12:55"/>
    <x v="367"/>
    <x v="465"/>
    <s v="2015-10-16T15:00:00+00:00"/>
    <s v="['TED Fellows', 'art', 'creativity', 'culture', 'language', 'music', 'nature', 'sound', 'live music', 'entertainment']"/>
    <x v="4"/>
    <s v="['Bahasa Indonesia', 'English', 'Espa√±ol', 'Fran√ßais', 'Hrvatski', 'Italiano', 'Lietuvi≈≥ kalba', 'Magyar', 'Nederlands', 'Polski', 'Portugu√™s brasileiro', 'Portugu√™s de Portugal', 'Shqip', 'Slovenƒçina', 'Svenska', 'Ti·∫øng Vi·ªát', 'T√ºrk√ße', '–†—É—Å—Å–∫–∏–π', '–°—Ä–ø—Å–∫–∏, Srpski', '–£–∫—Ä–∞—ó–Ω—Å—å–∫–∞', '◊¢◊ë◊®◊ô◊™', 'ÿßŸÑÿπÿ±ÿ®Ÿäÿ©', 'ŸÅÿßÿ±ÿ≥Ÿâ', '·Äô·Äº·Äî·Ä∫·Äô·Ä¨·Äò·Ä¨·Äû·Ä¨', '‰∏≠Êñá (ÁÆÄ‰Ωì)', '‰∏≠Êñá (ÁπÅÈ´î)', 'Êó•Êú¨Ë™û', 'ÌïúÍµ≠Ïñ¥']"/>
    <x v="9"/>
    <s v="Meklit Hadero"/>
    <s v="Singer-songwriter"/>
    <n v="1"/>
    <x v="1"/>
  </r>
  <r>
    <s v="https://www.ted.com/talks/lawrence_lessig_the_unstoppable_walk_to_political_reform"/>
    <x v="466"/>
    <s v="Seven years ago, Internet activist Aaron Swartz convinced Lawrence Lessig to take up the fight for political reform. A year after Swartz's tragic death, Lessig continues his campaign to free US politics from the stranglehold of corruption. In this fiery, deeply personal talk, he calls for all citizens to engage, and offers a heartfelt reminder to never give up hope."/>
    <d v="1899-12-30T00:13:32"/>
    <x v="368"/>
    <x v="466"/>
    <s v="2014-04-04T14:58:45+00:00"/>
    <s v="['corruption', 'democracy', 'government', 'politics']"/>
    <x v="8"/>
    <s v="['Deutsch', 'English', 'Espa√±ol', 'Fran√ßais', 'Italiano', 'Magyar', 'Nederlands',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4"/>
    <s v="Lawrence Lessig"/>
    <s v="Legal activist"/>
    <n v="1"/>
    <x v="1"/>
  </r>
  <r>
    <s v="https://www.ted.com/talks/anna_heringer_the_warmth_and_wisdom_of_mud_buildings"/>
    <x v="467"/>
    <s v="&quot;There are a lot of resources given by nature for free -- all we need is our sensitivity to see them and our creativity to use them,&quot; says architect Anna Heringer. Heringer uses low-tech materials like mud and bamboo to create structures from China to Switzerland, Bangladesh and beyond. Visit an awe-inspiring school, an elegant office and cozy social spaces -- all built from natural materials -- in this delightful talk."/>
    <d v="1899-12-30T00:12:53"/>
    <x v="19"/>
    <x v="467"/>
    <s v="2017-09-28T14:44:41+00:00"/>
    <s v="['architecture', 'design', 'engineering', 'sustainability', 'environment', 'materials']"/>
    <x v="2"/>
    <s v="['English', 'Espa√±ol', 'Fran√ßais', 'Magyar', 'Nederlands', 'Portugu√™s brasileiro', 'Portugu√™s de Portugal', 'T√ºrk√ße', '–†—É—Å—Å–∫–∏–π', 'ÿßŸÑÿπÿ±ÿ®Ÿäÿ©', 'ŸÅÿßÿ±ÿ≥Ÿâ', '‰∏≠Êñá (ÁÆÄ‰Ωì)', '‰∏≠Êñá (ÁπÅÈ´î)', 'Êó•Êú¨Ë™û', 'ÌïúÍµ≠Ïñ¥']"/>
    <x v="18"/>
    <s v="Anna Heringer"/>
    <s v="Architect"/>
    <n v="1"/>
    <x v="1"/>
  </r>
  <r>
    <s v="https://www.ted.com/talks/jacek_utko_can_design_save_newspapers"/>
    <x v="468"/>
    <s v="Jacek Utko is an extraordinary Polish newspaper designer whose redesigns for papers in Eastern Europe not only win awards, but increase circulation by up to 100%. Can good design save the newspaper? It just might."/>
    <d v="1899-12-30T00:05:53"/>
    <x v="369"/>
    <x v="468"/>
    <s v="2009-03-31T01:00:00+00:00"/>
    <s v="['business', 'creativity', 'culture', 'design', 'media', 'typography']"/>
    <x v="2"/>
    <s v="['Bahasa Indonesia', 'Catal√†', 'Deutsch', 'English', 'Espa√±ol', 'Fran√ßais', 'Hrvatski', 'Italiano', 'Latvie≈°u', 'Lietuvi≈≥ kalba', 'Magyar', 'Nederlands', 'Polski', 'Portugu√™s brasileiro', 'Portugu√™s de Portugal', 'Rom√¢nƒÉ', 'Slovenƒçina', 'Ti·∫øng Vi·ªát', 'T√ºrk√ße', 'ŒïŒªŒªŒ∑ŒΩŒπŒ∫Œ¨', '–†—É—Å—Å–∫–∏–π', '–°—Ä–ø—Å–∫–∏, Srpski', '–£–∫—Ä–∞—ó–Ω—Å—å–∫–∞', '–±—ä–ª–≥–∞—Ä—Å–∫–∏', '“ö–∞–∑–∞“õ —Ç—ñ–ª—ñ', '◊¢◊ë◊®◊ô◊™', 'ÿßŸÑÿπÿ±ÿ®Ÿäÿ©', 'ŸÅÿßÿ±ÿ≥Ÿâ', '‡∏†‡∏≤‡∏©‡∏≤‡πÑ‡∏ó‡∏¢', '‰∏≠Êñá (ÁÆÄ‰Ωì)', '‰∏≠Êñá (ÁπÅÈ´î)', 'Êó•Êú¨Ë™û', 'ÌïúÍµ≠Ïñ¥']"/>
    <x v="40"/>
    <s v="Jacek Utko"/>
    <s v="Newspaper designer"/>
    <n v="1"/>
    <x v="1"/>
  </r>
  <r>
    <s v="https://www.ted.com/talks/jaap_de_roode_how_butterflies_self_medicate"/>
    <x v="469"/>
    <s v="Just like us, the monarch butterfly sometimes gets sick thanks to a nasty parasite. But biologist Jaap de Roode noticed something interesting about the butterflies he was studying ‚Äî infected female butterflies would choose to lay their eggs on a specific kind of plant that helped their offspring avoid getting sick. How do they know to choose this plant? Think of it as &quot;the other butterfly effect&quot; ‚Äî which could teach us to find new medicines for the treatment of human disease."/>
    <d v="1899-12-30T00:06:08"/>
    <x v="294"/>
    <x v="469"/>
    <s v="2015-02-09T15:44:53+00:00"/>
    <s v="['TEDYouth', 'biology', 'insects', 'science', 'medicine', 'disease', 'animals', 'biomimicry', 'medical research', 'health', 'microbes', 'plants', 'microbiology']"/>
    <x v="14"/>
    <s v="['Bahasa Indonesia', 'English', 'Espa√±ol', 'Fran√ßais', 'Hrvatski', 'Italiano', 'Magyar', 'Nederlands', 'Polski', 'Portugu√™s brasileiro', 'Portugu√™s de Portugal', 'Rom√¢nƒÉ', 'Slovenƒçina', 'Svenska', 'Ti·∫øng Vi·ªát', 'T√ºrk√ße', 'ƒåe≈°tina', '–†—É—Å—Å–∫–∏–π', '–°—Ä–ø—Å–∫–∏, Srpski', '–£–∫—Ä–∞—ó–Ω—Å—å–∫–∞', '–±—ä–ª–≥–∞—Ä—Å–∫–∏', '◊¢◊ë◊®◊ô◊™', 'ÿßŸÑÿπÿ±ÿ®Ÿäÿ©', 'ŸÅÿßÿ±ÿ≥Ÿâ', '‡§Æ‡§∞‡§æ‡§†‡•Ä', '‡∏†‡∏≤‡∏©‡∏≤‡πÑ‡∏ó‡∏¢', '·Äô·Äº·Äî·Ä∫·Äô·Ä¨·Äò·Ä¨·Äû·Ä¨', '‰∏≠Êñá (ÁÆÄ‰Ωì)', '‰∏≠Êñá (ÁπÅÈ´î)', 'Êó•Êú¨Ë™û', 'ÌïúÍµ≠Ïñ¥']"/>
    <x v="10"/>
    <s v="Jaap de Roode"/>
    <s v="Biologist"/>
    <n v="1"/>
    <x v="1"/>
  </r>
  <r>
    <s v="https://www.ted.com/talks/jonathan_drori_what_we_think_we_know"/>
    <x v="470"/>
    <s v="Starting with four basic questions (that you may be surprised to find you can't answer), Jonathan Drori looks at the gaps in our knowledge -- and specifically, what we don't about science that we might think we do."/>
    <d v="1899-12-30T00:12:16"/>
    <x v="370"/>
    <x v="470"/>
    <s v="2008-09-05T01:00:00+00:00"/>
    <s v="['education', 'illusion', 'media', 'science', 'technology']"/>
    <x v="7"/>
    <s v="['Bahasa Indonesia', 'Deutsch', 'English', 'Espa√±ol', 'Fran√ßais', 'Hrvatski', 'Italiano', 'Magyar', 'Nederlands', 'Polski', 'Portugu√™s brasileiro', 'Portugu√™s de Portugal', 'Rom√¢nƒÉ', 'Suomi', 'Ti·∫øng Vi·ªát', 'T√ºrk√ße', 'ŒïŒªŒªŒ∑ŒΩŒπŒ∫Œ¨', '–†—É—Å—Å–∫–∏–π', '–°—Ä–ø—Å–∫–∏, Srpski', '–£–∫—Ä–∞—ó–Ω—Å—å–∫–∞', '–±—ä–ª–≥–∞—Ä—Å–∫–∏', '◊¢◊ë◊®◊ô◊™', 'ÿßŸÑÿπÿ±ÿ®Ÿäÿ©', 'ŸÅÿßÿ±ÿ≥Ÿâ', '‰∏≠Êñá (ÁÆÄ‰Ωì)', '‰∏≠Êñá (ÁπÅÈ´î)', 'Êó•Êú¨Ë™û', 'ÌïúÍµ≠Ïñ¥']"/>
    <x v="9"/>
    <s v="Jonathan Drori"/>
    <s v="Educator"/>
    <n v="1"/>
    <x v="1"/>
  </r>
  <r>
    <s v="https://www.ted.com/talks/paddy_ashdown_the_global_power_shift"/>
    <x v="471"/>
    <s v="Paddy Ashdown believes we are living in a moment in history where power is changing in ways it never has before. In a spellbinding talk he outlines the three major global shifts that he sees coming."/>
    <d v="1899-12-30T00:18:14"/>
    <x v="371"/>
    <x v="471"/>
    <s v="2012-01-05T16:04:54+00:00"/>
    <s v="['Europe', 'Foreign Policy', 'TEDx', 'global issues', 'politics', 'world cultures']"/>
    <x v="2"/>
    <s v="['Deutsch', 'English', 'Espa√±ol', 'Euskara', 'Fran√ßais', 'Fran√ßais canadien', 'Hrvatski', 'Italiano', 'Magyar', 'Nederlands', 'Norsk bokm√•l', 'Polski', 'Portugu√™s brasileiro', 'Portugu√™s de Portugal', 'Rom√¢nƒÉ', 'Shqip', 'Ti·∫øng Vi·ªát', 'T√ºrk√ße', 'ƒåe≈°tina', 'ŒïŒªŒªŒ∑ŒΩŒπŒ∫Œ¨', '–†—É—Å—Å–∫–∏–π', '–°—Ä–ø—Å–∫–∏, Srpski', '–£–∫—Ä–∞—ó–Ω—Å—å–∫–∞', '–±—ä–ª–≥–∞—Ä—Å–∫–∏', '–º–∞–∫–µ–¥–æ–Ω—Å–∫–∏', '◊¢◊ë◊®◊ô◊™', 'ÿßŸÑÿπÿ±ÿ®Ÿäÿ©', 'ŸÅÿßÿ±ÿ≥Ÿâ', '‰∏≠Êñá (ÁÆÄ‰Ωì)', '‰∏≠Êñá (ÁπÅÈ´î)', 'Êó•Êú¨Ë™û', 'ÌïúÍµ≠Ïñ¥']"/>
    <x v="37"/>
    <s v="Paddy Ashdown"/>
    <s v="Diplomat"/>
    <n v="1"/>
    <x v="1"/>
  </r>
  <r>
    <s v="https://www.ted.com/talks/bahia_shehab_a_thousand_times_no"/>
    <x v="472"/>
    <s v="Art historian Bahia Shehab has long been fascinated with the Arabic script for 'no.' When revolution swept through Egypt in 2011, she began spraying the image in the streets saying no to dictators, no to military rule and no to violence."/>
    <d v="1899-12-30T00:05:41"/>
    <x v="244"/>
    <x v="472"/>
    <s v="2012-09-28T15:23:12+00:00"/>
    <s v="['Egypt', 'Middle East', 'TED Fellows', 'protests', 'world cultures', 'art']"/>
    <x v="2"/>
    <s v="['Bahasa Indonesia', 'Bosanski', 'Deutsch', 'English', 'Espa√±ol', 'Filipino', 'Fran√ßais', 'Fran√ßais canadien', 'Hrvatski', 'Italiano', 'Latvie≈°u', 'Lietuvi≈≥ kalba', 'Magyar', 'Nederlands', 'Polski', 'Portugu√™s brasileiro', 'Portugu√™s de Portugal', 'Rom√¢nƒÉ', 'Shqip', 'Slovenƒçina', 'Ti·∫øng Vi·ªát', 'T√ºrk√ße', 'ƒåe≈°tina', 'ŒïŒªŒªŒ∑ŒΩŒπŒ∫Œ¨', '–†—É—Å—Å–∫–∏–π', '–°—Ä–ø—Å–∫–∏, Srpski', '–£–∫—Ä–∞—ó–Ω—Å—å–∫–∞', '–±—ä–ª–≥–∞—Ä—Å–∫–∏', '’Ä’°’µ÷Ä’•’∂', '◊¢◊ë◊®◊ô◊™', 'ÿßŸÑÿπÿ±ÿ®Ÿäÿ©', 'ŸÅÿßÿ±ÿ≥Ÿâ', '⁄©Ÿàÿ±ÿØ€å', '‰∏≠Êñá (ÁÆÄ‰Ωì)', '‰∏≠Êñá (ÁπÅÈ´î)', 'Êó•Êú¨Ë™û', 'ÌïúÍµ≠Ïñ¥']"/>
    <x v="38"/>
    <s v="Bahia Shehab"/>
    <s v="Artist and historian"/>
    <n v="1"/>
    <x v="1"/>
  </r>
  <r>
    <s v="https://www.ted.com/talks/mark_robinson_and_alex_gendler_history_vs_henry_viii"/>
    <x v="473"/>
    <s v="He was a powerful king whose break with the church of Rome would forever change the course of English history. But was he a charismatic reformer who freed his subjects from a corrupt establishment or a bullying tyrant who used Parliament for his own personal gain? Mark Robinson and Alex Gendler put this controversial figure on trial in History vs. Henry VIII. [Directed by Brett Underhill, narrated by Addison Anderson]."/>
    <d v="1899-12-30T00:05:10"/>
    <x v="372"/>
    <x v="473"/>
    <s v="2018-11-13T16:41:14+00:00"/>
    <s v="['TED-Ed', 'history', 'Christianity', 'war', 'religion']"/>
    <x v="7"/>
    <s v="['Bahasa Indonesia', 'Deutsch', 'English', 'Espa√±ol', 'Fran√ßais', 'Italiano', 'Magyar', 'Portugu√™s brasileiro', 'Portugu√™s de Portugal', 'Ti·∫øng Vi·ªát', 'T√ºrk√ße', 'ŒïŒªŒªŒ∑ŒΩŒπŒ∫Œ¨', '–†—É—Å—Å–∫–∏–π', '–°—Ä–ø—Å–∫–∏, Srpski', '◊¢◊ë◊®◊ô◊™', 'ÿßŸÑÿπÿ±ÿ®Ÿäÿ©', '⁄©Ÿàÿ±ÿØ€å', '‡∏†‡∏≤‡∏©‡∏≤‡πÑ‡∏ó‡∏¢', '‰∏≠Êñá (ÁÆÄ‰Ωì)', '‰∏≠Êñá (ÁπÅÈ´î)', 'Êó•Êú¨Ë™û', 'ÌïúÍµ≠Ïñ¥']"/>
    <x v="3"/>
    <s v="Alex Gendler"/>
    <s v="Educator"/>
    <n v="1"/>
    <x v="1"/>
  </r>
  <r>
    <s v="https://www.ted.com/talks/yvette_alberdingk_thijm_the_power_of_citizen_video_to_create_undeniable_truths"/>
    <x v="474"/>
    <s v="Could smartphones and cameras be our most powerful weapons for social justice? Through her organization Witness, Yvette Alberdingk Thijm is developing strategies and technologies to help activists use video to protect and defend human rights. She shares stories of the growing power of distant witnesses -- and a call to use the powerful tools at our disposal to capture incidents of injustice."/>
    <d v="1899-12-30T00:12:23"/>
    <x v="373"/>
    <x v="474"/>
    <s v="2017-12-19T20:53:46+00:00"/>
    <s v="['activism', 'collaboration', 'corruption', 'communication', 'inequality', 'online video', 'film', 'society', 'TEDx', 'social change']"/>
    <x v="4"/>
    <s v="['English', 'Espa√±ol', 'Fran√ßais', 'Magyar', 'Portugu√™s brasileiro', 'Portugu√™s de Portugal', 'T√ºrk√ße', '–†—É—Å—Å–∫–∏–π', '–£–∫—Ä–∞—ó–Ω—Å—å–∫–∞', 'ÿßŸÑÿπÿ±ÿ®Ÿäÿ©', 'ÿßŸèÿ±ÿØŸèŸà', 'ŸÅÿßÿ±ÿ≥Ÿâ', '‰∏≠Êñá (ÁÆÄ‰Ωì)', '‰∏≠Êñá (ÁπÅÈ´î)', 'Êó•Êú¨Ë™û', 'ÌïúÍµ≠Ïñ¥']"/>
    <x v="13"/>
    <s v="Yvette Alberdingk Thijm"/>
    <s v="Human rights activist"/>
    <n v="1"/>
    <x v="1"/>
  </r>
  <r>
    <s v="https://www.ted.com/talks/marah_j_hardt_are_we_interrupting_the_kinky_sex_lives_of_fish"/>
    <x v="475"/>
    <s v="The ocean plays host to a peculiar party of wild, marine sex life that's perhaps quirkier (and kinkier) than you can fathom. But is human behavior interrupting these raunchy reproductive acts? Take a deep dive with marine biologist Marah J. Hardt to discover what exactly goes down under the sea -- and why your own wellness depends on the healthy sex lives of fish."/>
    <d v="1899-12-30T00:12:14"/>
    <x v="256"/>
    <x v="475"/>
    <s v="2020-05-20T14:52:15+00:00"/>
    <s v="['marine biology', 'sex', 'oceans', 'fish', 'TEDx', 'nature']"/>
    <x v="2"/>
    <s v="['English', 'Espa√±ol', 'Fran√ßais', 'Italiano', 'Magyar', 'Portugu√™s brasileiro', 'Portugu√™s de Portugal', 'Rom√¢nƒÉ', 'Svenska', 'ÿßŸÑÿπÿ±ÿ®Ÿäÿ©', '‰∏≠Êñá (ÁÆÄ‰Ωì)', '‰∏≠Êñá (ÁπÅÈ´î)', 'ÌïúÍµ≠Ïñ¥']"/>
    <x v="7"/>
    <s v="Marah J. Hardt"/>
    <s v="Marine scientist and storyteller"/>
    <n v="1"/>
    <x v="1"/>
  </r>
  <r>
    <s v="https://www.ted.com/talks/catarina_mota_play_with_smart_materials"/>
    <x v="476"/>
    <s v="Ink that conducts electricity; a window that turns from clear to opaque at the flip of a switch; a jelly that makes music. All this stuff exists, and Catarina Mota says: It's time to play with it. Mota leads us on a tour of surprising and cool new materials, and suggests that the way we'll figure out what they're good for is to experiment, tinker and have fun."/>
    <d v="1899-12-30T00:09:41"/>
    <x v="307"/>
    <x v="476"/>
    <s v="2013-03-15T15:06:00+00:00"/>
    <s v="['TED Fellows', 'creativity', 'design', 'technology', 'manufacturing', 'science']"/>
    <x v="2"/>
    <s v="['Deutsch', 'English', 'Espa√±ol', 'Italiano', 'Lietuvi≈≥ kalba', 'Magyar', 'Nederlands', 'Polski', 'Portugu√™s brasileiro', 'Portugu√™s de Portugal', 'Rom√¢nƒÉ', 'Shqip', 'Svenska', 'Ti·∫øng Vi·ªát', 'T√ºrk√ße', 'ŒïŒªŒªŒ∑ŒΩŒπŒ∫Œ¨', '–†—É—Å—Å–∫–∏–π', '–°—Ä–ø—Å–∫–∏, Srpski', '–£–∫—Ä–∞—ó–Ω—Å—å–∫–∞', '–±—ä–ª–≥–∞—Ä—Å–∫–∏', '◊¢◊ë◊®◊ô◊™', 'ÿßŸÑÿπÿ±ÿ®Ÿäÿ©', 'ŸÅÿßÿ±ÿ≥Ÿâ', '‡∏†‡∏≤‡∏©‡∏≤‡πÑ‡∏ó‡∏¢', '‰∏≠Êñá (ÁÆÄ‰Ωì)', '‰∏≠Êñá (ÁπÅÈ´î)', 'Êó•Êú¨Ë™û', 'ÌïúÍµ≠Ïñ¥']"/>
    <x v="9"/>
    <s v="Catarina Mota"/>
    <s v="Maker"/>
    <n v="1"/>
    <x v="1"/>
  </r>
  <r>
    <s v="https://www.ted.com/talks/eva_vertes_meet_the_future_of_cancer_research"/>
    <x v="477"/>
    <s v="Eva Vertes -- only 19 when she gave this talk -- discusses her journey toward studying medicine and her drive to understand the roots of cancer and Alzheimer‚Äôs."/>
    <d v="1899-12-30T00:18:37"/>
    <x v="374"/>
    <x v="477"/>
    <s v="2006-10-02T00:11:00+00:00"/>
    <s v="['cancer', 'disease', 'health', 'science', 'technology', 'wunderkind']"/>
    <x v="2"/>
    <s v="['Deutsch', 'English', 'Espa√±ol', 'Fran√ßais', 'Hrvatski', 'Italiano', 'Latvie≈°u', 'Magyar', 'Nederlands', 'Polski', 'Portugu√™s brasileiro', 'Portugu√™s de Portugal', 'Rom√¢nƒÉ', 'Ti·∫øng Vi·ªát', 'T√ºrk√ße', 'ŒïŒªŒªŒ∑ŒΩŒπŒ∫Œ¨', '–†—É—Å—Å–∫–∏–π', '–±—ä–ª–≥–∞—Ä—Å–∫–∏', '◊¢◊ë◊®◊ô◊™', 'ÿßŸÑÿπÿ±ÿ®Ÿäÿ©', 'ŸÅÿßÿ±ÿ≥Ÿâ', '⁄©Ÿàÿ±ÿØ€å', '‰∏≠Êñá (ÁÆÄ‰Ωì)', '‰∏≠Êñá (ÁπÅÈ´î)', 'Êó•Êú¨Ë™û', 'ÌïúÍµ≠Ïñ¥']"/>
    <x v="19"/>
    <s v="Eva Vertes"/>
    <s v="Neuroscience and cancer researcher"/>
    <n v="1"/>
    <x v="1"/>
  </r>
  <r>
    <s v="https://www.ted.com/talks/einav_zamir_dembin_did_ancient_troy_really_exist"/>
    <x v="478"/>
    <s v="When Homer's Iliad was first written down in the eighth century BCE, the story of the Trojan war was already an old one. From existing oral tradition, audiences knew the tales of the long siege, the duels outside the city walls, and the trick that finally won the war. In the end, the city was burned to the ground, never to rise again. But had it ever existed? Einav Zamir Dembin investigates. [TED-Ed Animation by Cabong Studios]"/>
    <d v="1899-12-30T00:04:18"/>
    <x v="134"/>
    <x v="478"/>
    <s v="2018-07-31T20:13:03+00:00"/>
    <s v="['TED-Ed', 'ancient world', 'archaeology', 'history']"/>
    <x v="8"/>
    <s v="['Bahasa Indonesia', 'English', 'Espa√±ol', 'Fran√ßais', 'Italiano', 'Polski', 'Portugu√™s brasileiro', 'Portugu√™s de Portugal', 'Ti·∫øng Vi·ªát', 'T√ºrk√ße', 'ƒåe≈°tina', 'ŒïŒªŒªŒ∑ŒΩŒπŒ∫Œ¨', '–†—É—Å—Å–∫–∏–π', '–°—Ä–ø—Å–∫–∏, Srpski', '–£–∫—Ä–∞—ó–Ω—Å—å–∫–∞', '–±—ä–ª–≥–∞—Ä—Å–∫–∏', '◊¢◊ë◊®◊ô◊™', 'ÿßŸÑÿπÿ±ÿ®Ÿäÿ©', 'ŸÅÿßÿ±ÿ≥Ÿâ', '‡∏†‡∏≤‡∏©‡∏≤‡πÑ‡∏ó‡∏¢', '‰∏≠Êñá (ÁÆÄ‰Ωì)', '‰∏≠Êñá (ÁπÅÈ´î)', 'Êó•Êú¨Ë™û', 'ÌïúÍµ≠Ïñ¥']"/>
    <x v="0"/>
    <s v="Einav Zamir Dembin"/>
    <s v="Educator"/>
    <n v="1"/>
    <x v="1"/>
  </r>
  <r>
    <s v="https://www.ted.com/talks/charles_fleischer_all_things_are_moleeds"/>
    <x v="479"/>
    <s v="In a presentation that can only be described as epic, comedian Charles Fleischer delivers a hysterical send-up of a time-honored TED theme: the map. Geometry, numbers, charts and stamp art also factor in (somehow), as he weaves together a unique theory of everything called &quot;Moleeds.&quot;"/>
    <d v="1899-12-30T00:17:48"/>
    <x v="375"/>
    <x v="479"/>
    <s v="2010-01-15T09:59:00+00:00"/>
    <s v="['astronomy', 'comedy', 'humor', 'map', 'science']"/>
    <x v="7"/>
    <s v="['Deutsch', 'English', 'Espa√±ol', 'Fran√ßais', 'Italiano', 'Nederlands', 'Polski', 'Portugu√™s brasileiro', 'Portugu√™s de Portugal', 'Rom√¢nƒÉ', 'T√ºrk√ße', '–†—É—Å—Å–∫–∏–π', '–±—ä–ª–≥–∞—Ä—Å–∫–∏', '◊¢◊ë◊®◊ô◊™', 'ÿßŸÑÿπÿ±ÿ®Ÿäÿ©', 'ŸÅÿßÿ±ÿ≥Ÿâ', '‰∏≠Êñá (ÁÆÄ‰Ωì)', '‰∏≠Êñá (ÁπÅÈ´î)', 'Êó•Êú¨Ë™û', 'ÌïúÍµ≠Ïñ¥']"/>
    <x v="5"/>
    <s v="Charles Fleischer"/>
    <s v="Comedian, voice artist"/>
    <n v="2"/>
    <x v="1"/>
  </r>
  <r>
    <s v="https://www.ted.com/talks/aparna_rao_art_that_craves_your_attention"/>
    <x v="480"/>
    <s v="In this charming talk, artist Aparna Rao shows us her latest work: cool, cartoony sculptures (with neat robotic tricks underneath them) that play with your perception -- and crave your attention. Take a few minutes to simply be delighted."/>
    <d v="1899-12-30T00:08:44"/>
    <x v="210"/>
    <x v="480"/>
    <s v="2014-02-07T16:15:02+00:00"/>
    <s v="['TED Fellows', 'art', 'creativity', 'interface design']"/>
    <x v="8"/>
    <s v="['Deutsch', 'English', 'Espa√±ol', 'Fran√ßais', 'Hrvatski', 'Italiano', 'Lietuvi≈≥ kalba', 'Magyar', 'Nederlands', 'Polski', 'Portugu√™s brasileiro', 'Portugu√™s de Portugal', 'Rom√¢nƒÉ', 'Slovenƒçina', 'Ti·∫øng Vi·ªát', 'T√ºrk√ße', 'ƒåe≈°tina', 'ŒïŒªŒªŒ∑ŒΩŒπŒ∫Œ¨', '–†—É—Å—Å–∫–∏–π', '–°—Ä–ø—Å–∫–∏, Srpski', '–£–∫—Ä–∞—ó–Ω—Å—å–∫–∞', '–±—ä–ª–≥–∞—Ä—Å–∫–∏', '“ö–∞–∑–∞“õ —Ç—ñ–ª—ñ', '◊¢◊ë◊®◊ô◊™', 'ÿßŸÑÿπÿ±ÿ®Ÿäÿ©', 'ŸÅÿßÿ±ÿ≥Ÿâ', '·Äô·Äº·Äî·Ä∫·Äô·Ä¨·Äò·Ä¨·Äû·Ä¨', '‰∏≠Êñá (ÁÆÄ‰Ωì)', '‰∏≠Êñá (ÁπÅÈ´î)', 'Êó•Êú¨Ë™û', 'ÌïúÍµ≠Ïñ¥']"/>
    <x v="10"/>
    <s v="Aparna Rao"/>
    <s v="Artist"/>
    <n v="1"/>
    <x v="1"/>
  </r>
  <r>
    <s v="https://www.ted.com/talks/uri_alon_why_science_demands_a_leap_into_the_unknown"/>
    <x v="481"/>
    <s v="While studying for his PhD in physics, Uri Alon thought he was a failure because all his research paths led to dead ends. But, with the help of improv theater, he came to realize that there could be joy in getting lost. A call for scientists to stop thinking of research as a direct line from question to answer, but as something more creative. It's a message that will resonate, no matter what your field."/>
    <d v="1899-12-30T00:15:30"/>
    <x v="376"/>
    <x v="481"/>
    <s v="2014-06-12T15:05:26+00:00"/>
    <s v="['creativity', 'science', 'theater', 'science and art', 'teaching', 'social change', 'medical research']"/>
    <x v="1"/>
    <s v="['Dansk', 'English', 'Espa√±ol', 'Fran√ßais', 'Italiano', 'Magyar', 'Nederlands', 'Polski', 'Portugu√™s brasileiro', 'Portugu√™s de Portugal', 'Rom√¢nƒÉ', 'Ti·∫øng Vi·ªát', 'ŒïŒªŒªŒ∑ŒΩŒπŒ∫Œ¨', '–†—É—Å—Å–∫–∏–π', '–°—Ä–ø—Å–∫–∏, Srpski', '–£–∫—Ä–∞—ó–Ω—Å—å–∫–∞', '–±—ä–ª–≥–∞—Ä—Å–∫–∏', '◊¢◊ë◊®◊ô◊™', 'ÿßŸÑÿπÿ±ÿ®Ÿäÿ©', 'ŸÅÿßÿ±ÿ≥Ÿâ', '‡∏†‡∏≤‡∏©‡∏≤‡πÑ‡∏ó‡∏¢', '‰∏≠Êñá (ÁÆÄ‰Ωì)', '‰∏≠Êñá (ÁπÅÈ´î)', 'Êó•Êú¨Ë™û', 'ÌïúÍµ≠Ïñ¥']"/>
    <x v="19"/>
    <s v="Uri Alon"/>
    <s v="Biologist"/>
    <n v="1"/>
    <x v="1"/>
  </r>
  <r>
    <s v="https://www.ted.com/talks/roy_gould_curtis_wong_a_preview_of_the_worldwide_telescope"/>
    <x v="482"/>
    <s v="Educator Roy Gould and researcher Curtis Wong show a sneak preview of Microsoft's WorldWide Telescope, which compiles images from telescopes and satellites to build a comprehensive, interactive view of our universe."/>
    <d v="1899-12-30T00:06:30"/>
    <x v="377"/>
    <x v="482"/>
    <s v="2008-02-27T23:00:00+00:00"/>
    <s v="['astronomy', 'collaboration', 'demo', 'science', 'technology', 'universe', 'telescopes']"/>
    <x v="1"/>
    <s v="['Bahasa Indonesia', 'Deutsch', 'English', 'Espa√±ol', 'Fran√ßais', 'Hrvatski', 'Italiano', 'Magyar', 'Nederlands', 'Polski', 'Portugu√™s brasileiro', 'Rom√¢nƒÉ', 'Ti·∫øng Vi·ªát', 'T√ºrk√ße', 'ŒïŒªŒªŒ∑ŒΩŒπŒ∫Œ¨', '–†—É—Å—Å–∫–∏–π', '–°—Ä–ø—Å–∫–∏, Srpski', '–±—ä–ª–≥–∞—Ä—Å–∫–∏', '◊¢◊ë◊®◊ô◊™', 'ÿßŸÑÿπÿ±ÿ®Ÿäÿ©', 'ŸÅÿßÿ±ÿ≥Ÿâ', '‡∏†‡∏≤‡∏©‡∏≤‡πÑ‡∏ó‡∏¢', '‰∏≠Êñá (ÁÆÄ‰Ωì)', '‰∏≠Êñá (ÁπÅÈ´î)', 'Êó•Êú¨Ë™û', 'ÌïúÍµ≠Ïñ¥']"/>
    <x v="17"/>
    <s v="Curtis Wong"/>
    <s v="Researcher"/>
    <n v="1"/>
    <x v="1"/>
  </r>
  <r>
    <s v="https://www.ted.com/talks/richard_baraniuk_the_birth_of_the_open_source_learning_revolution"/>
    <x v="483"/>
    <s v="In 2006, open-learning visionary Richard Baraniuk explains the vision behind Connexions (now called OpenStax), an open-source, online education system. It cuts out the textbook, allowing teachers to share and modify course materials freely, anywhere in the world."/>
    <d v="1899-12-30T00:18:22"/>
    <x v="378"/>
    <x v="483"/>
    <s v="2006-08-21T00:11:00+00:00"/>
    <s v="['business', 'collaboration', 'culture', 'global issues', 'library', 'open-source', 'technology']"/>
    <x v="1"/>
    <s v="['Bahasa Indonesia', 'Deutsch', 'English', 'Espa√±ol', 'Fran√ßais', 'Hrvatski', 'Italiano', 'Magyar', 'Nederlands', 'Polski', 'Portugu√™s brasileiro', 'Portugu√™s de Portugal', 'Rom√¢nƒÉ', 'Ti·∫øng Vi·ªát', 'T√ºrk√ße', 'ƒåe≈°tina', 'ŒïŒªŒªŒ∑ŒΩŒπŒ∫Œ¨', '–†—É—Å—Å–∫–∏–π', '–£–∫—Ä–∞—ó–Ω—Å—å–∫–∞', '–±—ä–ª–≥–∞—Ä—Å–∫–∏', '’Ä’°’µ÷Ä’•’∂', '◊¢◊ë◊®◊ô◊™', 'ÿßŸÑÿπÿ±ÿ®Ÿäÿ©', '‰∏≠Êñá (ÁÆÄ‰Ωì)', '‰∏≠Êñá (ÁπÅÈ´î)', 'Êó•Êú¨Ë™û', 'ÌïúÍµ≠Ïñ¥']"/>
    <x v="17"/>
    <s v="Richard Baraniuk"/>
    <s v="Education visionary"/>
    <n v="1"/>
    <x v="1"/>
  </r>
  <r>
    <s v="https://www.ted.com/talks/adam_de_la_zerda_we_can_start_winning_the_war_against_cancer"/>
    <x v="484"/>
    <s v="Learn about the latest advances in the war against cancer from Stanford researcher Adam de la Zerda, who's working on some cutting-edge techniques of his own. Using a remarkable imaging technology that illuminates cancer-seeking gold particles injected into the body, de la Zerda's lab hopes to light the way for surgeons to remove even the tiniest trace of deadly tumors."/>
    <d v="1899-12-30T00:12:34"/>
    <x v="193"/>
    <x v="484"/>
    <s v="2016-10-05T15:13:27+00:00"/>
    <s v="['cancer', 'medicine', 'medical imaging', 'medical research', 'TEDx', 'brain', 'chemistry', 'health', 'illness', 'innovation', 'neuroscience', 'technology', 'science']"/>
    <x v="14"/>
    <s v="['Deutsch', 'English', 'Espa√±ol', 'Fran√ßais', 'Italiano', 'Nederlands', 'Portugu√™s brasileiro', 'Portugu√™s de Portugal', 'Rom√¢nƒÉ', 'Slovenƒçina', 'Ti·∫øng Vi·ªát', 'T√ºrk√ße', 'ŒïŒªŒªŒ∑ŒΩŒπŒ∫Œ¨', '–†—É—Å—Å–∫–∏–π', '–£–∫—Ä–∞—ó–Ω—Å—å–∫–∞', '◊¢◊ë◊®◊ô◊™', 'ÿßŸÑÿπÿ±ÿ®Ÿäÿ©', 'ŸÅÿßÿ±ÿ≥Ÿâ', '‡∏†‡∏≤‡∏©‡∏≤‡πÑ‡∏ó‡∏¢', '‰∏≠Êñá (ÁÆÄ‰Ωì)', '‰∏≠Êñá (ÁπÅÈ´î)', 'Êó•Êú¨Ë™û', 'ÌïúÍµ≠Ïñ¥']"/>
    <x v="3"/>
    <s v="Adam de la Zerda"/>
    <s v="Biologist, electrical engineer"/>
    <n v="2"/>
    <x v="1"/>
  </r>
  <r>
    <s v="https://www.ted.com/talks/kimberley_motley_how_i_defend_the_rule_of_law"/>
    <x v="485"/>
    <s v="Every human deserves protection under their country‚Äôs laws ‚Äî even when that law is forgotten or ignored. Sharing three cases from her international legal practice, Kimberley Motley, an American litigator practicing in Afghanistan and elsewhere, shows how a country‚Äôs own laws can bring both justice and ‚Äújustness‚Äù: using the law for its intended purpose, to protect."/>
    <d v="1899-12-30T00:15:19"/>
    <x v="379"/>
    <x v="485"/>
    <s v="2014-10-27T15:19:58+00:00"/>
    <s v="['crime', 'global issues', 'law', 'women']"/>
    <x v="8"/>
    <s v="['Bosanski', 'English', 'Espa√±ol', 'Fran√ßais', 'Italiano', 'Magyar', 'Nederlands', 'Polski', 'Portugu√™s brasileiro', 'Portugu√™s de Portugal', 'Rom√¢nƒÉ', 'Slovenƒçina', 'Ti·∫øng Vi·ªát', 'T√ºrk√ße', 'ŒïŒªŒªŒ∑ŒΩŒπŒ∫Œ¨', '–†—É—Å—Å–∫–∏–π', '–£–∫—Ä–∞—ó–Ω—Å—å–∫–∞', '–±—ä–ª–≥–∞—Ä—Å–∫–∏', '◊¢◊ë◊®◊ô◊™', 'ÿßŸÑÿπÿ±ÿ®Ÿäÿ©', 'ŸÅÿßÿ±ÿ≥Ÿâ', '·Äô·Äº·Äî·Ä∫·Äô·Ä¨·Äò·Ä¨·Äû·Ä¨', '‰∏≠Êñá (ÁÆÄ‰Ωì)', '‰∏≠Êñá (ÁπÅÈ´î)', 'Êó•Êú¨Ë™û', 'ÌïúÍµ≠Ïñ¥']"/>
    <x v="19"/>
    <s v="Kimberley Motley"/>
    <s v="International litigator"/>
    <n v="1"/>
    <x v="1"/>
  </r>
  <r>
    <s v="https://www.ted.com/talks/peter_ward_a_theory_of_earth_s_mass_extinctions"/>
    <x v="486"/>
    <s v="Asteroid strikes get all the coverage, but &quot;Medea Hypothesis&quot; author Peter Ward argues that most of Earth's mass extinctions were caused by lowly bacteria. The culprit, a poison called hydrogen sulfide, may have an interesting application in medicine."/>
    <d v="1899-12-30T00:19:24"/>
    <x v="380"/>
    <x v="486"/>
    <s v="2009-01-27T01:00:00+00:00"/>
    <s v="['dinosaurs', 'disease', 'environment', 'history', 'life', 'science', 'space']"/>
    <x v="1"/>
    <s v="['Dansk', 'Deutsch', 'English', 'Espa√±ol', 'Fran√ßais', 'Italiano', 'Nederlands', 'Polski', 'Portugu√™s brasileiro', 'Portugu√™s de Portugal', 'Rom√¢nƒÉ', 'Suomi', 'Ti·∫øng Vi·ªát', 'T√ºrk√ße', 'ŒïŒªŒªŒ∑ŒΩŒπŒ∫Œ¨', '–†—É—Å—Å–∫–∏–π', '–±—ä–ª–≥–∞—Ä—Å–∫–∏', '◊¢◊ë◊®◊ô◊™', 'ÿßŸÑÿπÿ±ÿ®Ÿäÿ©', '⁄©Ÿàÿ±ÿØ€å', '‰∏≠Êñá (ÁÆÄ‰Ωì)', '‰∏≠Êñá (ÁπÅÈ´î)', 'Êó•Êú¨Ë™û', 'ÌïúÍµ≠Ïñ¥']"/>
    <x v="20"/>
    <s v="Peter Ward"/>
    <s v="Paleontologist"/>
    <n v="1"/>
    <x v="1"/>
  </r>
  <r>
    <s v="https://www.ted.com/talks/robin_murphy_these_robots_come_to_the_rescue_after_a_disaster"/>
    <x v="487"/>
    <s v="When disaster strikes, who's first on the scene? More and more, it‚Äôs a robot. In her lab, Robin Murphy builds robots that fly, tunnel, swim and crawl through disaster scenes, helping firefighters and rescue workers save more lives safely -- and help communities return to normal up to three years faster."/>
    <d v="1899-12-30T00:08:40"/>
    <x v="270"/>
    <x v="487"/>
    <s v="2015-08-27T15:00:02+00:00"/>
    <s v="['disaster relief', 'engineering', 'natural disaster', 'robots', 'technology']"/>
    <x v="7"/>
    <s v="['English', 'Espa√±ol', 'Fran√ßais', 'Fran√ßais canadien', 'Hrvatski', 'Italiano', 'Nederlands', 'Polski', 'Portugu√™s brasileiro', 'Portugu√™s de Portugal', 'Rom√¢nƒÉ', 'Ti·∫øng Vi·ªát', 'T√ºrk√ße', 'ŒïŒªŒªŒ∑ŒΩŒπŒ∫Œ¨', '–†—É—Å—Å–∫–∏–π', '–£–∫—Ä–∞—ó–Ω—Å—å–∫–∞', '◊¢◊ë◊®◊ô◊™', 'ÿßŸÑÿπÿ±ÿ®Ÿäÿ©', 'ŸÅÿßÿ±ÿ≥Ÿâ', '‡§Æ‡§∞‡§æ‡§†‡•Ä', '‡∏†‡∏≤‡∏©‡∏≤‡πÑ‡∏ó‡∏¢', '‰∏≠Êñá (ÁÆÄ‰Ωì)', '‰∏≠Êñá (ÁπÅÈ´î)', 'Êó•Êú¨Ë™û', 'ÌïúÍµ≠Ïñ¥']"/>
    <x v="0"/>
    <s v="Robin Murphy"/>
    <s v="Disaster roboticist"/>
    <n v="1"/>
    <x v="1"/>
  </r>
  <r>
    <s v="https://www.ted.com/talks/zeresenay_alemseged_the_search_for_humanity_s_roots"/>
    <x v="488"/>
    <s v="Paleoanthropologist Zeresenay Alemseged looks for the roots of humanity in Ethiopia's badlands. Here he talks about finding the oldest skeleton of a humanoid child -- and how Africa holds the clues to our humanity."/>
    <d v="1899-12-30T00:15:39"/>
    <x v="381"/>
    <x v="488"/>
    <s v="2007-09-18T07:00:00+00:00"/>
    <s v="['Africa', 'anthropology', 'exploration', 'global issues', 'human origins', 'humanity', 'paleontology', 'science']"/>
    <x v="6"/>
    <s v="['Dansk', 'Deutsch', 'English', 'Espa√±ol', 'Fran√ßais', 'Hrvatski', 'Italiano', 'Latvie≈°u', 'Magyar', 'Nederlands', 'Polski', 'Portugu√™s brasileiro', 'Portugu√™s de Portugal', 'Rom√¢nƒÉ', 'Suomi', 'Ti·∫øng Vi·ªát', 'T√ºrk√ße', 'ŒïŒªŒªŒ∑ŒΩŒπŒ∫Œ¨', '–†—É—Å—Å–∫–∏–π', '–£–∫—Ä–∞—ó–Ω—Å—å–∫–∞', '–±—ä–ª–≥–∞—Ä—Å–∫–∏', '◊¢◊ë◊®◊ô◊™', 'ÿßŸÑÿπÿ±ÿ®Ÿäÿ©', 'ŸÅÿßÿ±ÿ≥Ÿâ', '‰∏≠Êñá (ÁÆÄ‰Ωì)', '‰∏≠Êñá (ÁπÅÈ´î)', 'Êó•Êú¨Ë™û', 'ÌïúÍµ≠Ïñ¥']"/>
    <x v="4"/>
    <s v="Zeresenay Alemseged"/>
    <s v="Paleoanthropologist"/>
    <n v="1"/>
    <x v="1"/>
  </r>
  <r>
    <s v="https://www.ted.com/talks/anote_tong_my_country_will_be_underwater_soon_unless_we_work_together"/>
    <x v="489"/>
    <s v="For the people of Kiribati, climate change isn't something to be debated, denied or legislated against -- it's an everyday reality. The low-lying Pacific island nation may soon be underwater, thanks to rising sea levels. In a personal conversation with TED Curator Chris Anderson, Kiribati President Anote Tong discusses his country's present climate catastrophe and its imperiled future. &quot;In order to deal with climate change, there's got to be sacrifice. There's got to be commitment,&quot; he says. &quot;We've got to tell people that the world has changed.&quot;"/>
    <d v="1899-12-30T00:21:07"/>
    <x v="382"/>
    <x v="489"/>
    <s v="2015-11-18T15:46:48+00:00"/>
    <s v="['global issues', 'oceans', 'mission blue', 'climate change', 'science', 'environment', 'humanity', 'policy', 'pollution', 'big problems', 'social change', 'fish', 'future', 'natural disaster']"/>
    <x v="11"/>
    <s v="['Deutsch', 'English', 'Espa√±ol', 'Fran√ßais', 'Italiano', 'Nederlands', 'Polski', 'Portugu√™s brasileiro', 'Portugu√™s de Portugal', 'Rom√¢nƒÉ', 'Slovenƒçina', 'Ti·∫øng Vi·ªát', 'T√ºrk√ße', 'ŒïŒªŒªŒ∑ŒΩŒπŒ∫Œ¨', '–†—É—Å—Å–∫–∏–π', '–°—Ä–ø—Å–∫–∏, Srpski', '◊¢◊ë◊®◊ô◊™', 'ÿßŸÑÿπÿ±ÿ®Ÿäÿ©', 'ŸÅÿßÿ±ÿ≥Ÿâ', '‡∏†‡∏≤‡∏©‡∏≤‡πÑ‡∏ó‡∏¢', '‰∏≠Êñá (ÁÆÄ‰Ωì)', '‰∏≠Êñá (ÁπÅÈ´î)', 'Êó•Êú¨Ë™û', 'ÌïúÍµ≠Ïñ¥']"/>
    <x v="0"/>
    <s v="Anote Tong"/>
    <s v="President of the Republic of Kiribati"/>
    <n v="1"/>
    <x v="1"/>
  </r>
  <r>
    <s v="https://www.ted.com/talks/venus_keus_three_ways_the_universe_could_end"/>
    <x v="490"/>
    <s v="We know about our universe's past: the Big Bang theory predicts that all matter, time and space began about 14 billion years ago. And we know about the present: scientists' observations of galaxies tell us that the universe is expanding at an accelerated rate. But what about the future? Do we know how our universe is going to end? Venus Keus explores cosmologists' three possible scenarios. [Directed by Antimatter Studio, narrated by Susan Zimmerman, music by Andr√© Aires AIM Creative Studios]."/>
    <d v="1899-12-30T00:04:31"/>
    <x v="106"/>
    <x v="490"/>
    <s v="2019-02-19T19:49:19+00:00"/>
    <s v="['TED-Ed', 'space', 'animation', 'science', 'physics', 'big bang', 'universe', 'solar system', 'Planets']"/>
    <x v="3"/>
    <s v="['Deutsch', 'English', 'Espa√±ol', 'Fran√ßais', 'Kiswahili', 'Magyar', 'Polski', 'Portugu√™s brasileiro', 'Portugu√™s de Portugal', 'Rom√¢nƒÉ', 'Suomi', 'Ti·∫øng Vi·ªát', 'T√ºrk√ße', '–†—É—Å—Å–∫–∏–π', '–°—Ä–ø—Å–∫–∏, Srpski', '–£–∫—Ä–∞—ó–Ω—Å—å–∫–∞', '–±—ä–ª–≥–∞—Ä—Å–∫–∏', '◊¢◊ë◊®◊ô◊™', 'ÿßŸÑÿπÿ±ÿ®Ÿäÿ©', 'ŸÅÿßÿ±ÿ≥Ÿâ', '⁄©Ÿàÿ±ÿØ€å', '‡∏†‡∏≤‡∏©‡∏≤‡πÑ‡∏ó‡∏¢', '·Äô·Äº·Äî·Ä∫·Äô·Ä¨·Äò·Ä¨·Äû·Ä¨', '‰∏≠Êñá (ÁÆÄ‰Ωì)', '‰∏≠Êñá (ÁπÅÈ´î)', 'Êó•Êú¨Ë™û', 'ÌïúÍµ≠Ïñ¥']"/>
    <x v="4"/>
    <s v="Venus Keus"/>
    <s v="Educator"/>
    <n v="1"/>
    <x v="1"/>
  </r>
  <r>
    <s v="https://www.ted.com/talks/gabby_giffords_and_mark_kelly_be_passionate_be_courageous_be_your_best"/>
    <x v="491"/>
    <s v="On January 8, 2011, Congresswoman Gabby Giffords was shot in the head while meeting constituents in her home town of Tucson, Arizona. Her husband, the astronaut Mark Kelly, immediately flew to be by her side. In this emotional conversation with Pat Mitchell, the pair describe their lives both before and after the accident -- and describe their views on responsible gun ownership."/>
    <d v="1899-12-30T00:18:37"/>
    <x v="374"/>
    <x v="491"/>
    <s v="2014-04-11T15:24:09+00:00"/>
    <s v="['violence', 'guns']"/>
    <x v="19"/>
    <s v="['English', 'Espa√±ol', 'Fran√ßais', 'Italiano', 'Magyar', 'Nederlands', 'Polski', 'Portugu√™s brasileiro', 'Portugu√™s de Portugal', 'Rom√¢nƒÉ', 'Ti·∫øng Vi·ªát', 'ŒïŒªŒªŒ∑ŒΩŒπŒ∫Œ¨', '–†—É—Å—Å–∫–∏–π', '–°—Ä–ø—Å–∫–∏, Srpski', '–£–∫—Ä–∞—ó–Ω—Å—å–∫–∞', '◊¢◊ë◊®◊ô◊™', 'ÿßŸÑÿπÿ±ÿ®Ÿäÿ©', 'ŸÅÿßÿ±ÿ≥Ÿâ', '‡∏†‡∏≤‡∏©‡∏≤‡πÑ‡∏ó‡∏¢', '‰∏≠Êñá (ÁÆÄ‰Ωì)', '‰∏≠Êñá (ÁπÅÈ´î)', 'Êó•Êú¨Ë™û', 'ÌïúÍµ≠Ïñ¥']"/>
    <x v="20"/>
    <s v="Gabby Giffords and Mark Kelly"/>
    <s v="Former U.S. Representative and NASA astronaut; survivors"/>
    <n v="1"/>
    <x v="1"/>
  </r>
  <r>
    <s v="https://www.ted.com/talks/tania_simoncelli_should_you_be_able_to_patent_a_human_gene"/>
    <x v="492"/>
    <s v="A decade ago, US law said human genes were patentable -- which meant patent holders had the right to stop anyone from sequencing, testing or even looking at a patented gene. Troubled by the way this law both harmed patients and created a barrier to biomedical innovation, Tania Simoncelli and her colleagues at the ACLU challenged it. In this riveting talk, hear the story of how they took a case everybody told them they would lose all the way to the Supreme Court."/>
    <d v="1899-12-30T00:17:58"/>
    <x v="383"/>
    <x v="492"/>
    <s v="2016-01-27T15:35:20+00:00"/>
    <s v="['activism', 'biotech', 'genetics', 'cancer', 'Debate', 'government', 'health', 'law', 'health care', 'medical research', 'nature', 'medicine', 'policy', 'public health', 'society', 'science', 'technology', 'TEDx', 'innovation', 'pharmaceuticals']"/>
    <x v="12"/>
    <s v="['Deutsch', 'English', 'Espa√±ol', 'Fran√ßais', 'Galego', 'Italiano', 'Portugu√™s brasileiro', 'Portugu√™s de Portugal', 'Ti·∫øng Vi·ªát', 'T√ºrk√ße', 'ƒåe≈°tina', 'ŒïŒªŒªŒ∑ŒΩŒπŒ∫Œ¨', '–†—É—Å—Å–∫–∏–π', '–°—Ä–ø—Å–∫–∏, Srpski', '–±—ä–ª–≥–∞—Ä—Å–∫–∏', '◊¢◊ë◊®◊ô◊™', 'ÿßŸÑÿπÿ±ÿ®Ÿäÿ©', 'ŸÅÿßÿ±ÿ≥Ÿâ', '‡∏†‡∏≤‡∏©‡∏≤‡πÑ‡∏ó‡∏¢', '·Äô·Äº·Äî·Ä∫·Äô·Ä¨·Äò·Ä¨·Äû·Ä¨', '‰∏≠Êñá (ÁÆÄ‰Ωì)', '‰∏≠Êñá (ÁπÅÈ´î)', 'Êó•Êú¨Ë™û', 'ÌïúÍµ≠Ïñ¥']"/>
    <x v="0"/>
    <s v="Tania Simoncelli"/>
    <s v="Policy expert"/>
    <n v="1"/>
    <x v="1"/>
  </r>
  <r>
    <s v="https://www.ted.com/talks/vikram_patel_mental_health_for_all_by_involving_all"/>
    <x v="493"/>
    <s v="Nearly 450 million people are affected by mental illness worldwide. In wealthy nations, just half receive appropriate care, but in developing countries, close to 90 percent go untreated because psychiatrists are in such short supply. Vikram Patel outlines a highly promising approach -- training members of communities to give mental health interventions, empowering ordinary people to care for others."/>
    <d v="1899-12-30T00:12:07"/>
    <x v="154"/>
    <x v="493"/>
    <s v="2012-09-11T15:00:45+00:00"/>
    <s v="['depression', 'global issues', 'health', 'mental health', 'public health']"/>
    <x v="7"/>
    <s v="['Bahasa Indonesia', 'Deutsch', 'English', 'Espa√±ol', 'Fran√ßais', 'Galego', 'Hrvatski', 'Italiano', 'Nederlands', 'Polski', 'Portugu√™s brasileiro', 'Portugu√™s de Portugal', 'Rom√¢nƒÉ', 'Ti·∫øng Vi·ªát', 'T√ºrk√ße', 'ŒïŒªŒªŒ∑ŒΩŒπŒ∫Œ¨', '–†—É—Å—Å–∫–∏–π', '–°—Ä–ø—Å–∫–∏, Srpski', '–£–∫—Ä–∞—ó–Ω—Å—å–∫–∞', '–º–∞–∫–µ–¥–æ–Ω—Å–∫–∏', '◊¢◊ë◊®◊ô◊™', 'ÿßŸÑÿπÿ±ÿ®Ÿäÿ©', 'ŸÅÿßÿ±ÿ≥Ÿâ', '‡¥Æ‡¥≤‡¥Ø‡¥æ‡¥≥‡¥Ç', '‰∏≠Êñá (ÁÆÄ‰Ωì)', '‰∏≠Êñá (ÁπÅÈ´î)', 'Êó•Êú¨Ë™û', 'ÌïúÍµ≠Ïñ¥']"/>
    <x v="9"/>
    <s v="Vikram Patel"/>
    <s v="Mental health care advocate"/>
    <n v="1"/>
    <x v="1"/>
  </r>
  <r>
    <s v="https://www.ted.com/talks/wingham_rowan_a_new_kind_of_job_market"/>
    <x v="494"/>
    <s v="Plenty of people need jobs with very flexible hours -- but it's difficult for those people to connect with the employers who need them. Wingham Rowan is working on that. He explains how the same technology that powers modern financial markets can help employers book workers for slivers of time."/>
    <d v="1899-12-30T00:12:05"/>
    <x v="149"/>
    <x v="494"/>
    <s v="2013-01-28T16:14:00+00:00"/>
    <s v="['business', 'global issues', 'technology', 'work']"/>
    <x v="8"/>
    <s v="['Catal√†', 'Deutsch', 'English', 'Espa√±ol', 'Fran√ßais', 'Italiano', 'Nederlands', 'Polski', 'Portugu√™s brasileiro', 'Portugu√™s de Portugal', 'Rom√¢nƒÉ', 'Ti·∫øng Vi·ªát', 'T√ºrk√ße', 'ŒïŒªŒªŒ∑ŒΩŒπŒ∫Œ¨', '–†—É—Å—Å–∫–∏–π', '–°—Ä–ø—Å–∫–∏, Srpski', '–£–∫—Ä–∞—ó–Ω—Å—å–∫–∞', '–±—ä–ª–≥–∞—Ä—Å–∫–∏', '◊¢◊ë◊®◊ô◊™', 'ÿßŸÑÿπÿ±ÿ®Ÿäÿ©', '‰∏≠Êñá (ÁÆÄ‰Ωì)', '‰∏≠Êñá (ÁπÅÈ´î)', 'Êó•Êú¨Ë™û', 'ÌïúÍµ≠Ïñ¥']"/>
    <x v="0"/>
    <s v="Wingham Rowan"/>
    <s v="Policy entrepreneur"/>
    <n v="1"/>
    <x v="1"/>
  </r>
  <r>
    <s v="https://www.ted.com/talks/amit_sood_every_piece_of_art_you_ve_ever_wanted_to_see_up_close_and_searchable"/>
    <x v="495"/>
    <s v="What does a cultural Big Bang look like? For Amit Sood, director of Google's Cultural Institute and Art Project, it's an online platform where anyone can explore the world's greatest collections of art and artifacts in vivid, lifelike detail. Join Sood and Google artist in residence Cyril Diagne in a mind-bending demo of experiments from the Cultural Institute and glimpse the exciting future of accessibility to arts and culture."/>
    <d v="1899-12-30T00:14:53"/>
    <x v="384"/>
    <x v="495"/>
    <s v="2016-06-07T15:01:43+00:00"/>
    <s v="['beauty', 'big bang', 'collaboration', 'data', 'computers', 'machine learning', 'exploration', 'future', 'Google', 'innovation', 'history', 'Internet', 'library', 'museums', 'society', 'painting', 'technology', 'software', 'visualizations', 'world cultures', 'culture', 'art']"/>
    <x v="24"/>
    <s v="['English', 'Espa√±ol', 'Fran√ßais', 'Italiano', 'Latvie≈°u', 'Magyar', 'Nederlands', 'Polski', 'Portugu√™s brasileiro', 'Portugu√™s de Portugal', 'Rom√¢nƒÉ', 'Suomi', 'Ti·∫øng Vi·ªát', 'T√ºrk√ße', '–†—É—Å—Å–∫–∏–π', '–°—Ä–ø—Å–∫–∏, Srpski', '◊¢◊ë◊®◊ô◊™', 'ÿßŸÑÿπÿ±ÿ®Ÿäÿ©', 'ŸÅÿßÿ±ÿ≥Ÿâ', '‰∏≠Êñá (ÁÆÄ‰Ωì)', '‰∏≠Êñá (ÁπÅÈ´î)', 'Êó•Êú¨Ë™û', 'ÌïúÍµ≠Ïñ¥']"/>
    <x v="20"/>
    <s v="Amit Sood"/>
    <s v="Technologist"/>
    <n v="1"/>
    <x v="1"/>
  </r>
  <r>
    <s v="https://www.ted.com/talks/eric_berlow_and_sean_gourley_mapping_ideas_worth_spreading"/>
    <x v="496"/>
    <s v="What do 24,000 ideas look like? Ecologist Eric Berlow and physicist Sean Gourley apply algorithms to the entire archive of TEDx Talks, taking us on a stimulating visual tour to show how ideas connect globally."/>
    <d v="1899-12-30T00:07:44"/>
    <x v="385"/>
    <x v="496"/>
    <s v="2013-09-18T15:01:34+00:00"/>
    <s v="['TED Fellows', 'algorithm', 'complexity', 'data', 'technology']"/>
    <x v="7"/>
    <s v="['Afrikaans', 'Bahasa Indonesia', 'Dansk', 'Deutsch', 'English', 'Espa√±ol', 'Fran√ßais', 'Galego', 'Italiano', 'Magyar', 'Nederlands', 'Polski', 'Portugu√™s brasileiro', 'Portugu√™s de Portugal', 'Rom√¢nƒÉ', 'Shqip', 'Slovenƒçina', 'Ti·∫øng Vi·ªát', 'T√ºrk√ße', 'ƒåe≈°tina', 'ŒïŒªŒªŒ∑ŒΩŒπŒ∫Œ¨', '–†—É—Å—Å–∫–∏–π', '–°—Ä–ø—Å–∫–∏, Srpski', '–º–∞–∫–µ–¥–æ–Ω—Å–∫–∏', '◊¢◊ë◊®◊ô◊™', 'ÿßŸÑÿπÿ±ÿ®Ÿäÿ©', 'ŸÅÿßÿ±ÿ≥Ÿâ', '‡∏†‡∏≤‡∏©‡∏≤‡πÑ‡∏ó‡∏¢', '‰∏≠Êñá (ÁÆÄ‰Ωì)', '‰∏≠Êñá (ÁπÅÈ´î)', 'Êó•Êú¨Ë™û', 'ÌïúÍµ≠Ïñ¥']"/>
    <x v="37"/>
    <s v="Eric Berlow"/>
    <s v="Ecologist"/>
    <n v="1"/>
    <x v="1"/>
  </r>
  <r>
    <s v="https://www.ted.com/talks/mohamad_jebara_this_company_pays_kids_to_do_their_math_homework"/>
    <x v="497"/>
    <s v="Mohamad Jebara loves mathematics -- but he's concerned that too many students grow up thinking that this beautiful, rewarding subject is difficult and boring. His company is experimenting with a bold idea: paying students for completing weekly math homework. He explores the ethics of this model and how it's helping students -- and why learning math is crucial in the era of fake news."/>
    <d v="1899-12-30T00:13:34"/>
    <x v="386"/>
    <x v="497"/>
    <s v="2018-02-08T15:46:57+00:00"/>
    <s v="['education', 'math', 'statistics', 'teaching']"/>
    <x v="8"/>
    <s v="['English', 'Espa√±ol', 'Fran√ßais', 'Italiano', 'Polski', 'Portugu√™s brasileiro', 'T√ºrk√ße', '–†—É—Å—Å–∫–∏–π', '–°—Ä–ø—Å–∫–∏, Srpski', '–£–∫—Ä–∞—ó–Ω—Å—å–∫–∞', 'ÿßŸÑÿπÿ±ÿ®Ÿäÿ©', 'ŸÅÿßÿ±ÿ≥Ÿâ', '‡∏†‡∏≤‡∏©‡∏≤‡πÑ‡∏ó‡∏¢', '‰∏≠Êñá (ÁÆÄ‰Ωì)', '‰∏≠Êñá (ÁπÅÈ´î)', 'Êó•Êú¨Ë™û', 'ÌïúÍµ≠Ïñ¥']"/>
    <x v="6"/>
    <s v="Mohamad Jebara"/>
    <s v="Education entrepreneur"/>
    <n v="1"/>
    <x v="1"/>
  </r>
  <r>
    <s v="https://www.ted.com/talks/azim_khamisa_and_ples_felix_what_comes_after_tragedy_forgiveness"/>
    <x v="498"/>
    <s v="On one awful night in 1995, Ples Felix's 14-year-old grandson murdered Azim Khamisa's son in a gang initiation fueled by drugs, alcohol and a false sense of belonging. The deadly encounter sent Khamisa and Felix down paths of deep meditation, to forgive and to be forgiven -- and in an act of bravery and reconciliation, the two men met and forged a lasting bond. Together, they've used their story as an outline for a better, more merciful society, where victims of tragedy can grow and heal. Prepare to be moved by their unimaginable story. &quot;Peace is possible,&quot; Khamisa says. &quot;How do I know that? Because I am at peace.&quot;"/>
    <d v="1899-12-30T00:12:49"/>
    <x v="387"/>
    <x v="498"/>
    <s v="2018-01-19T20:46:15+00:00"/>
    <s v="['activism', 'children', 'community', 'compassion', 'communication', 'empathy', 'social change', 'death', 'society', 'humanity', 'violence']"/>
    <x v="5"/>
    <s v="['English', 'Espa√±ol', 'Fran√ßais', 'Portugu√™s brasileiro', 'Portugu√™s de Portugal', 'Rom√¢nƒÉ', 'Ti·∫øng Vi·ªát', 'T√ºrk√ße', 'ŒïŒªŒªŒ∑ŒΩŒπŒ∫Œ¨', '–†—É—Å—Å–∫–∏–π', '–°—Ä–ø—Å–∫–∏, Srpski', '–£–∫—Ä–∞—ó–Ω—Å—å–∫–∞', '◊¢◊ë◊®◊ô◊™', 'ÿßŸÑÿπÿ±ÿ®Ÿäÿ©', 'ŸÅÿßÿ±ÿ≥Ÿâ', '‡§π‡§ø‡§®‡•ç‡§¶‡•Ä', '‰∏≠Êñá (ÁÆÄ‰Ωì)', '‰∏≠Êñá (ÁπÅÈ´î)', 'Êó•Êú¨Ë™û', 'ÌïúÍµ≠Ïñ¥']"/>
    <x v="12"/>
    <s v="Azim Khamisa"/>
    <s v="Author, peace activist"/>
    <n v="2"/>
    <x v="1"/>
  </r>
  <r>
    <s v="https://www.ted.com/talks/will_potter_the_shocking_move_to_criminalize_nonviolent_protest"/>
    <x v="499"/>
    <s v="In 2002, investigative journalist and TED Fellow Will Potter took a break from his regular beat, writing about shootings and murders for the Chicago Tribune. He went to help a local group campaigning against animal testing: &quot;I thought it would be a safe way to do something positive,&quot; he says. Instead, he was arrested, and so began his ongoing journey into a world in which peaceful protest is branded as terrorism."/>
    <d v="1899-12-30T00:04:21"/>
    <x v="25"/>
    <x v="499"/>
    <s v="2014-06-11T14:57:08+00:00"/>
    <s v="['TED Fellows', 'activism', 'animals', 'environment', 'journalism', 'politics', 'terrorism', 'nonviolence']"/>
    <x v="6"/>
    <s v="['Bahasa Indonesia', 'Catal√†', 'Dansk', 'Deutsch', 'English', 'Espa√±ol', 'Fran√ßais', 'Galego', 'Hrvatski', 'Italiano', 'Kiswahili', 'Nederlands', 'Polski', 'Portugu√™s brasileiro', 'Portugu√™s de Portugal', 'Rom√¢nƒÉ', 'Slovenƒçina', 'Ti·∫øng Vi·ªát', 'T√ºrk√ße', 'ŒïŒªŒªŒ∑ŒΩŒπŒ∫Œ¨', '–†—É—Å—Å–∫–∏–π', '–°—Ä–ø—Å–∫–∏, Srpski', '–£–∫—Ä–∞—ó–Ω—Å—å–∫–∞', '–º–∞–∫–µ–¥–æ–Ω—Å–∫–∏', '◊¢◊ë◊®◊ô◊™', 'ÿßŸÑÿπÿ±ÿ®Ÿäÿ©', 'ÿßŸèÿ±ÿØŸèŸà', 'ŸÅÿßÿ±ÿ≥Ÿâ', '‡§π‡§ø‡§®‡•ç‡§¶‡•Ä', '‡∏†‡∏≤‡∏©‡∏≤‡πÑ‡∏ó‡∏¢', '·Äô·Äº·Äî·Ä∫·Äô·Ä¨·Äò·Ä¨·Äû·Ä¨', '‰∏≠Êñá (ÁÆÄ‰Ωì)', '‰∏≠Êñá (ÁπÅÈ´î)', 'Êó•Êú¨Ë™û', 'ÌïúÍµ≠Ïñ¥']"/>
    <x v="26"/>
    <s v="Will Potter"/>
    <s v="Investigative journalist"/>
    <n v="1"/>
    <x v="1"/>
  </r>
  <r>
    <s v="https://www.ted.com/talks/john_amory_how_a_male_contraceptive_pill_could_work"/>
    <x v="500"/>
    <s v="Andrologist John Amory is developing innovative male contraception that gives men a new option for taking responsibility to prevent unintended pregnancy. He details the science in development -- and why the world needs a male pill."/>
    <d v="1899-12-30T00:06:15"/>
    <x v="388"/>
    <x v="500"/>
    <s v="2018-05-01T19:59:51+00:00"/>
    <s v="['biology', 'biotech', 'innovation', 'health', 'human body', 'medicine', 'public health', 'social change', 'science', 'society', 'TEDMED', 'sex']"/>
    <x v="9"/>
    <s v="['Bahasa Indonesia', 'Catal√†', 'English', 'Espa√±ol', 'Fran√ßais', 'Galego', 'Italiano', 'Magyar', 'Polski', 'Portugu√™s brasileiro', 'Portugu√™s de Portugal', 'Svenska', 'Ti·∫øng Vi·ªát', 'T√ºrk√ße', 'ŒïŒªŒªŒ∑ŒΩŒπŒ∫Œ¨', '–†—É—Å—Å–∫–∏–π', '–£–∫—Ä–∞—ó–Ω—Å—å–∫–∞', 'ÿßŸÑÿπÿ±ÿ®Ÿäÿ©', 'ŸÅÿßÿ±ÿ≥Ÿâ', '·Äô·Äº·Äî·Ä∫·Äô·Ä¨·Äò·Ä¨·Äû·Ä¨', '‰∏≠Êñá (ÁÆÄ‰Ωì)', '‰∏≠Êñá (ÁπÅÈ´î)', 'Êó•Êú¨Ë™û', 'ÌïúÍµ≠Ïñ¥']"/>
    <x v="20"/>
    <s v="John Amory"/>
    <s v="Male reproductive health expert"/>
    <n v="1"/>
    <x v="1"/>
  </r>
  <r>
    <s v="https://www.ted.com/talks/david_gallo_life_in_the_deep_oceans"/>
    <x v="501"/>
    <s v="With vibrant video clips captured by submarines, David Gallo takes us to some of Earth's darkest, most violent, toxic and beautiful habitats, the valleys and volcanic ridges of the oceans' depths, where life is bizarre, resilient and shockingly abundant."/>
    <d v="1899-12-30T00:13:08"/>
    <x v="317"/>
    <x v="501"/>
    <s v="2008-09-11T01:00:00+00:00"/>
    <s v="['animals', 'geology', 'life', 'oceans', 'science', 'submarine', 'technology', 'marine biology']"/>
    <x v="6"/>
    <s v="['Deutsch', 'English', 'Espa√±ol', 'Fran√ßais', 'Hrvatski', 'Italiano', 'Magyar', 'Nederlands', 'Polski', 'Portugu√™s brasileiro', 'Portugu√™s de Portugal', 'Rom√¢nƒÉ', 'Slovenƒçina', 'Ti·∫øng Vi·ªát', 'T√ºrk√ße', 'ƒåe≈°tina', 'ŒïŒªŒªŒ∑ŒΩŒπŒ∫Œ¨', '–†—É—Å—Å–∫–∏–π', '–°—Ä–ø—Å–∫–∏, Srpski', '–±—ä–ª–≥–∞—Ä—Å–∫–∏', '◊¢◊ë◊®◊ô◊™', 'ÿßŸÑÿπÿ±ÿ®Ÿäÿ©', '‰∏≠Êñá (ÁÆÄ‰Ωì)', '‰∏≠Êñá (ÁπÅÈ´î)', 'Êó•Êú¨Ë™û', 'ÌïúÍµ≠Ïñ¥']"/>
    <x v="17"/>
    <s v="David Gallo"/>
    <s v="Oceanographer"/>
    <n v="1"/>
    <x v="1"/>
  </r>
  <r>
    <s v="https://www.ted.com/talks/charity_wayua_a_few_ways_to_fix_a_government"/>
    <x v="502"/>
    <s v="Charity Wayua put her skills as a cancer researcher to use on an unlikely patient: the government of her native Kenya. She shares how she helped her government drastically improve its process for opening up new businesses, a crucial part of economic health and growth, leading to new investments and a World Bank recognition as a top reformer."/>
    <d v="1899-12-30T00:11:43"/>
    <x v="92"/>
    <x v="502"/>
    <s v="2017-02-23T15:49:58+00:00"/>
    <s v="['Africa', 'business', 'communication', 'collaboration', 'cancer', 'economics', 'global development', 'goal-setting', 'health', 'innovation', 'investment', 'potential', 'society', 'government']"/>
    <x v="11"/>
    <s v="['English', 'Espa√±ol', 'Fran√ßais', 'Hrvatski', 'Italiano', 'Kiswahili', 'Magyar', 'Polski', 'Portugu√™s brasileiro', 'Portugu√™s de Portugal', 'Slovenƒçina', 'Ti·∫øng Vi·ªát', 'T√ºrk√ße', 'ŒïŒªŒªŒ∑ŒΩŒπŒ∫Œ¨', '–†—É—Å—Å–∫–∏–π', '–°—Ä–ø—Å–∫–∏, Srpski', 'ÿßŸÑÿπÿ±ÿ®Ÿäÿ©', 'ŸÅÿßÿ±ÿ≥Ÿâ', '⁄©Ÿàÿ±ÿØ€å', '‡§π‡§ø‡§®‡•ç‡§¶‡•Ä', '‡∏†‡∏≤‡∏©‡∏≤‡πÑ‡∏ó‡∏¢', '·Äô·Äº·Äî·Ä∫·Äô·Ä¨·Äò·Ä¨·Äû·Ä¨', '·É•·Éê·É†·Éó·É£·Éö·Éò', '‰∏≠Êñá (ÁÆÄ‰Ωì)', '‰∏≠Êñá (ÁπÅÈ´î)', 'Êó•Êú¨Ë™û', 'ÌïúÍµ≠Ïñ¥']"/>
    <x v="4"/>
    <s v="Charity Wayua"/>
    <s v="Public sector researcher"/>
    <n v="1"/>
    <x v="1"/>
  </r>
  <r>
    <s v="https://www.ted.com/talks/chris_mcknett_the_investment_logic_for_sustainability"/>
    <x v="503"/>
    <s v="Sustainability is pretty clearly one of the world's most important goals; but what groups can really make environmental progress in leaps and bounds? Chris McKnett makes the case that it's large institutional investors. He shows how strong financial data isn't enough, and reveals why investors need to look at a company's environmental, social and governance structures, too."/>
    <d v="1899-12-30T00:12:07"/>
    <x v="154"/>
    <x v="503"/>
    <s v="2014-02-12T16:06:59+00:00"/>
    <s v="['business', 'finance', 'investment', 'sustainability']"/>
    <x v="8"/>
    <s v="['Dansk', 'Deutsch', 'English', 'Espa√±ol', 'Fran√ßais', 'Italiano', 'Latvie≈°u', 'Lietuvi≈≥ kalba', 'Polski', 'Portugu√™s brasileiro', 'Portugu√™s de Portugal', 'Rom√¢nƒÉ', 'Ti·∫øng Vi·ªát', 'T√ºrk√ße', 'ŒïŒªŒªŒ∑ŒΩŒπŒ∫Œ¨', '–†—É—Å—Å–∫–∏–π', '–°—Ä–ø—Å–∫–∏, Srpski', '–£–∫—Ä–∞—ó–Ω—Å—å–∫–∞', '–±—ä–ª–≥–∞—Ä—Å–∫–∏', '◊¢◊ë◊®◊ô◊™', 'ÿßŸÑÿπÿ±ÿ®Ÿäÿ©', 'ŸÅÿßÿ±ÿ≥Ÿâ', '‰∏≠Êñá (ÁÆÄ‰Ωì)', '‰∏≠Êñá (ÁπÅÈ´î)', 'Êó•Êú¨Ë™û', 'ÌïúÍµ≠Ïñ¥']"/>
    <x v="17"/>
    <s v="Chris McKnett"/>
    <s v="Sustainable investment champion"/>
    <n v="1"/>
    <x v="1"/>
  </r>
  <r>
    <s v="https://www.ted.com/talks/richard_seymour_how_beauty_feels"/>
    <x v="504"/>
    <s v="A story, a work of art, a face, a designed object -- how do we tell that something is beautiful? And why does it matter so much to us? Designer Richard Seymour explores our response to beauty and the surprising power of objects that exhibit it."/>
    <d v="1899-12-30T00:17:00"/>
    <x v="389"/>
    <x v="504"/>
    <s v="2011-10-11T15:12:48+00:00"/>
    <s v="['Senses', 'beauty', 'design', 'happiness', 'art']"/>
    <x v="7"/>
    <s v="['Bahasa Indonesia', 'Dansk', 'Deutsch', 'English', 'Espa√±ol', 'Fran√ßais', 'Italiano', 'Magyar', 'Nederlands', 'Norsk bokm√•l',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10"/>
    <s v="Richard Seymour"/>
    <s v="Designer"/>
    <n v="1"/>
    <x v="1"/>
  </r>
  <r>
    <s v="https://www.ted.com/talks/wael_ghonim_inside_the_egyptian_revolution"/>
    <x v="505"/>
    <s v="Wael Ghonim is the Google executive who helped jumpstart Egypt's democratic revolution ... with a Facebook page memorializing a victim of the regime's violence. Speaking at TEDxCairo, he tells the inside story of the past two months, when everyday Egyptians showed that &quot;the power of the people is stronger than the people in power.&quot;"/>
    <d v="1899-12-30T00:09:52"/>
    <x v="390"/>
    <x v="505"/>
    <s v="2011-03-04T19:59:00+00:00"/>
    <s v="['Egypt', 'democracy', 'global issues', 'politics', 'protests', 'social change']"/>
    <x v="2"/>
    <s v="['Bahasa Indonesia', 'Deutsch', 'English', 'Espa√±ol', 'Fran√ßais', 'Hrvatski', 'Italiano', 'Magyar', 'Nederlands', 'Polski', 'Portugu√™s brasileiro', 'Portugu√™s de Portugal', 'Rom√¢nƒÉ', 'Shqip', 'Slovenƒçina', 'Svenska', 'Ti·∫øng Vi·ªát', 'T√ºrk√ße', 'ŒïŒªŒªŒ∑ŒΩŒπŒ∫Œ¨', '–†—É—Å—Å–∫–∏–π', '–°—Ä–ø—Å–∫–∏, Srpski', '–±—ä–ª–≥–∞—Ä—Å–∫–∏', '’Ä’°’µ÷Ä’•’∂', '◊¢◊ë◊®◊ô◊™', 'ÿßŸÑÿπÿ±ÿ®Ÿäÿ©', 'ŸÅÿßÿ±ÿ≥Ÿâ', '‡§π‡§ø‡§®‡•ç‡§¶‡•Ä', '‡∑É‡∑í‡∂Ç‡∑Ñ‡∂Ω', '‰∏≠Êñá (ÁÆÄ‰Ωì)', '‰∏≠Êñá (ÁπÅÈ´î)', 'Êó•Êú¨Ë™û', 'ÌïúÍµ≠Ïñ¥']"/>
    <x v="37"/>
    <s v="Wael Ghonim"/>
    <s v="Internet activist and computer engineer"/>
    <n v="1"/>
    <x v="1"/>
  </r>
  <r>
    <s v="https://www.ted.com/talks/courtney_e_martin_this_isn_t_her_mother_s_feminism"/>
    <x v="506"/>
    <s v="Blogger Courtney E. Martin examines the perennially loaded word &quot;feminism&quot; in this personal and heartfelt talk. She talks through the three essential paradoxes of her generation's quest to define the term for themselves."/>
    <d v="1899-12-30T00:11:12"/>
    <x v="353"/>
    <x v="506"/>
    <s v="2011-03-08T16:24:00+00:00"/>
    <s v="['culture', 'feminism', 'history', 'identity', 'women', 'writing']"/>
    <x v="2"/>
    <s v="['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πÑ‡∏ó‡∏¢', '‰∏≠Êñá (ÁÆÄ‰Ωì)', '‰∏≠Êñá (ÁπÅÈ´î)', 'Êó•Êú¨Ë™û', 'ÌïúÍµ≠Ïñ¥']"/>
    <x v="25"/>
    <s v="Courtney E. Martin"/>
    <s v="Journalist"/>
    <n v="1"/>
    <x v="1"/>
  </r>
  <r>
    <s v="https://www.ted.com/talks/gary_greenberg_the_beautiful_nano_details_of_our_world"/>
    <x v="507"/>
    <s v="When photographed under a 3D microscope, grains of sand appear like colorful pieces of candy and the stamens in a flower become like fantastical spires at an amusement park. Gary Greenberg reveals the thrilling details of the micro world."/>
    <d v="1899-12-30T00:11:51"/>
    <x v="391"/>
    <x v="507"/>
    <s v="2012-11-07T16:01:38+00:00"/>
    <s v="['TEDx', 'bees', 'nature', 'photography']"/>
    <x v="8"/>
    <s v="['Deutsch', 'English', 'Espa√±ol', 'Fran√ßais', 'Italiano', 'Nederlands', 'Polski', 'Portugu√™s brasileiro', 'Portugu√™s de Portugal', 'Rom√¢nƒÉ', 'Ti·∫øng Vi·ªát', 'T√ºrk√ße', 'ƒåe≈°tina', '–†—É—Å—Å–∫–∏–π', '–°—Ä–ø—Å–∫–∏, Srpski', '–£–∫—Ä–∞—ó–Ω—Å—å–∫–∞', '◊¢◊ë◊®◊ô◊™', 'ÿßŸÑÿπÿ±ÿ®Ÿäÿ©', '⁄©Ÿàÿ±ÿØ€å', '‡∏†‡∏≤‡∏©‡∏≤‡πÑ‡∏ó‡∏¢', '‰∏≠Êñá (ÁÆÄ‰Ωì)', '‰∏≠Êñá (ÁπÅÈ´î)', 'Êó•Êú¨Ë™û', 'ÌïúÍµ≠Ïñ¥']"/>
    <x v="0"/>
    <s v="Gary Greenberg"/>
    <s v="Micro photographer"/>
    <n v="1"/>
    <x v="1"/>
  </r>
  <r>
    <s v="https://www.ted.com/talks/salil_dudani_how_jails_extort_the_poor"/>
    <x v="508"/>
    <s v="Why do we jail people for being poor? Today, half a million Americans are in jail only because they can't afford to post bail, and still more are locked up because they can't pay their debt to the court, sometimes for things as minor as unpaid parking tickets. Salil Dudani shares stories from individuals who have experienced debtors' prison in Ferguson, Missouri, challenging us to think differently about how we punish the poor and marginalized."/>
    <d v="1899-12-30T00:12:35"/>
    <x v="392"/>
    <x v="508"/>
    <s v="2017-02-16T16:05:36+00:00"/>
    <s v="['corruption', 'activism', 'government', 'crime', 'prison', 'poverty', 'terrorism', 'TEDx', 'criminal justice', 'justice system']"/>
    <x v="4"/>
    <s v="['Catal√†', 'Deutsch', 'English', 'Espa√±ol', 'Fran√ßais', 'Italiano', 'Magyar', 'Portugu√™s brasileiro', 'Portugu√™s de Portugal', 'Rom√¢nƒÉ', 'Ti·∫øng Vi·ªát', 'T√ºrk√ße', '–†—É—Å—Å–∫–∏–π', '–£–∫—Ä–∞—ó–Ω—Å—å–∫–∞', 'ÿßŸÑÿπÿ±ÿ®Ÿäÿ©', '‡§Æ‡§∞‡§æ‡§†‡•Ä', '‡∏†‡∏≤‡∏©‡∏≤‡πÑ‡∏ó‡∏¢', '‰∏≠Êñá (ÁÆÄ‰Ωì)', '‰∏≠Êñá (ÁπÅÈ´î)', 'Êó•Êú¨Ë™û', 'ÌïúÍµ≠Ïñ¥']"/>
    <x v="12"/>
    <s v="Salil Dudani"/>
    <s v="Legal activist"/>
    <n v="1"/>
    <x v="1"/>
  </r>
  <r>
    <s v="https://www.ted.com/talks/samantha_nutt_the_real_harm_of_the_global_arms_trade"/>
    <x v="509"/>
    <s v="In some parts of the world, it's easier to get an automatic rifle than a glass of clean drinking water. Is this just the way it is? Samantha Nutt, doctor and founder of the international humanitarian organization War Child, explores the global arms trade -- and suggests a bold, common sense solution for ending the cycle of violence. &quot;War is ours,&quot; she says. &quot;We buy it, sell it, spread it and wage it. We are therefore not powerless to solve it.&quot;"/>
    <d v="1899-12-30T00:13:27"/>
    <x v="148"/>
    <x v="509"/>
    <s v="2016-06-01T15:10:18+00:00"/>
    <s v="['activism', 'Africa', 'big problems', 'business', 'children', 'community', 'death', 'economics', 'guns', 'global issues', 'inequality', 'humanity', 'security', 'society', 'war', 'violence']"/>
    <x v="13"/>
    <s v="['Bahasa Indonesia', 'Deutsch', 'English', 'Espa√±ol', 'Fran√ßais', 'Italiano', 'Magyar', 'Nederlands', 'Polski', 'Portugu√™s brasileiro', 'Portugu√™s de Portugal', 'Rom√¢nƒÉ', 'Ti·∫øng Vi·ªát', 'T√ºrk√ße', 'ŒïŒªŒªŒ∑ŒΩŒπŒ∫Œ¨', '–†—É—Å—Å–∫–∏–π', '–£–∫—Ä–∞—ó–Ω—Å—å–∫–∞', '◊¢◊ë◊®◊ô◊™', 'ÿßŸÑÿπÿ±ÿ®Ÿäÿ©', '‰∏≠Êñá (ÁÆÄ‰Ωì)', '‰∏≠Êñá (ÁπÅÈ´î)', 'Êó•Êú¨Ë™û', 'ÌïúÍµ≠Ïñ¥']"/>
    <x v="3"/>
    <s v="Samantha Nutt"/>
    <s v="Doctor, writer and humanitarian"/>
    <n v="2"/>
    <x v="1"/>
  </r>
  <r>
    <s v="https://www.ted.com/talks/natalie_panek_let_s_clean_up_the_space_junk_orbiting_earth"/>
    <x v="510"/>
    <s v="Our lives depend on a world we can't see: the satellite infrastructure we use every day for information, entertainment, communication and so much more. But Earth orbit isn't a limitless resource, and the problem of space debris will get worse without a significant change to our behavior. Natalie Panek challenges us to consider the environmental impact of the satellites we rely on. Our orbital environment is breathtakingly beautiful and our gateway to exploration, she says. It's up to us to keep it that way."/>
    <d v="1899-12-30T00:10:00"/>
    <x v="393"/>
    <x v="510"/>
    <s v="2016-12-06T16:27:30+00:00"/>
    <s v="['communication', 'engineering', 'environment', 'rocket science', 'exploration', 'science', 'technology', 'TEDx']"/>
    <x v="6"/>
    <s v="['Deutsch', 'English', 'Espa√±ol', 'Fran√ßais', 'Italiano', 'Magyar', 'Nederlands', 'Polski', 'Portugu√™s brasileiro', 'Portugu√™s de Portugal', 'Rom√¢nƒÉ', 'Svenska', 'Ti·∫øng Vi·ªát', 'T√ºrk√ße', 'ƒåe≈°tina', 'ŒïŒªŒªŒ∑ŒΩŒπŒ∫Œ¨', '–†—É—Å—Å–∫–∏–π', '–°—Ä–ø—Å–∫–∏, Srpski', '–£–∫—Ä–∞—ó–Ω—Å—å–∫–∞', '◊¢◊ë◊®◊ô◊™', 'ÿßŸÑÿπÿ±ÿ®Ÿäÿ©', 'ŸÅÿßÿ±ÿ≥Ÿâ', '‡∏†‡∏≤‡∏©‡∏≤‡πÑ‡∏ó‡∏¢', '‰∏≠Êñá (ÁÆÄ‰Ωì)', '‰∏≠Êñá (ÁπÅÈ´î)', 'Êó•Êú¨Ë™û', 'ÌïúÍµ≠Ïñ¥']"/>
    <x v="4"/>
    <s v="Natalie Panek"/>
    <s v="Rocket scientist, explorer"/>
    <n v="2"/>
    <x v="1"/>
  </r>
  <r>
    <s v="https://www.ted.com/talks/michael_bierut_the_genius_of_the_london_tube_map"/>
    <x v="511"/>
    <s v="Design legend Michael Bierut tells the story of the accidental success of one of the most famous maps in the world -- the London Tube Map."/>
    <d v="1899-12-30T00:03:06"/>
    <x v="394"/>
    <x v="511"/>
    <s v="2018-03-15T12:11:46+00:00"/>
    <s v="['design', 'map', 'transportation', 'history']"/>
    <x v="8"/>
    <s v="['Bahasa Indonesia', 'Catal√†', 'Deutsch', 'English', 'Espa√±ol', 'Fran√ßais', 'Hrvatski', 'Italiano', 'Latvie≈°u', 'Lietuvi≈≥ kalba', 'Magyar', 'Nederlands', 'Polski', 'Portugu√™s brasileiro', 'Portugu√™s de Portugal', 'Rom√¢nƒÉ', 'Sloven≈°ƒçina', 'Ti·∫øng Vi·ªát', 'T√ºrk√ße', 'ƒåe≈°tina', 'ŒïŒªŒªŒ∑ŒΩŒπŒ∫Œ¨', '–†—É—Å—Å–∫–∏–π', '–°—Ä–ø—Å–∫–∏, Srpski', '–£–∫—Ä–∞—ó–Ω—Å—å–∫–∞', '–±—ä–ª–≥–∞—Ä—Å–∫–∏', '◊¢◊ë◊®◊ô◊™', 'ÿßŸÑÿπÿ±ÿ®Ÿäÿ©', 'ŸÅÿßÿ±ÿ≥Ÿâ', '⁄©Ÿàÿ±ÿØ€å', '‡§π‡§ø‡§®‡•ç‡§¶‡•Ä', '‡∏†‡∏≤‡∏©‡∏≤‡πÑ‡∏ó‡∏¢', '‰∏≠Êñá (ÁÆÄ‰Ωì)', '‰∏≠Êñá (ÁπÅÈ´î)', 'Êó•Êú¨Ë™û', 'ÌïúÍµ≠Ïñ¥']"/>
    <x v="26"/>
    <s v="Michael Bierut"/>
    <s v="Designer, critic"/>
    <n v="2"/>
    <x v="1"/>
  </r>
  <r>
    <s v="https://www.ted.com/talks/steven_wise_chimps_have_feelings_and_thoughts_they_should_also_have_rights"/>
    <x v="512"/>
    <s v="Chimpanzees are people too, you know. Ok, not exactly. But lawyer Steven Wise has spent the last 30 years working to change these animals' status from &quot;things&quot; to &quot;persons.&quot; It's not a matter of legal semantics; as he describes in this fascinating talk, recognizing that animals like chimps have extraordinary cognitive capabilities and rethinking the way we treat them -- legally -- is no less than a moral duty."/>
    <d v="1899-12-30T00:14:10"/>
    <x v="274"/>
    <x v="512"/>
    <s v="2015-05-20T15:00:43+00:00"/>
    <s v="['animals', 'culture', 'law']"/>
    <x v="10"/>
    <s v="['Bahasa Indonesia', 'Catal√†', 'Deutsch', 'English', 'Espa√±ol', 'Fran√ßais', 'Hrvatski', 'Italiano', 'Magyar', 'Nederlands', 'Polski', 'Portugu√™s brasileiro', 'Portugu√™s de Portugal', 'Rom√¢nƒÉ', 'Slovenƒçina', 'Ti·∫øng Vi·ªát', 'T√ºrk√ße', 'ƒåe≈°tina', 'ŒïŒªŒªŒ∑ŒΩŒπŒ∫Œ¨', '–†—É—Å—Å–∫–∏–π', '–°—Ä–ø—Å–∫–∏, Srpski', '–£–∫—Ä–∞—ó–Ω—Å—å–∫–∞', '◊¢◊ë◊®◊ô◊™', 'ÿßŸÑÿπÿ±ÿ®Ÿäÿ©', 'ŸÅÿßÿ±ÿ≥Ÿâ', '‰∏≠Êñá (ÁÆÄ‰Ωì)', '‰∏≠Êñá (ÁπÅÈ´î)', 'Êó•Êú¨Ë™û', 'ÌïúÍµ≠Ïñ¥']"/>
    <x v="25"/>
    <s v="Steven Wise"/>
    <s v="Animal rights lawyer"/>
    <n v="1"/>
    <x v="1"/>
  </r>
  <r>
    <s v="https://www.ted.com/talks/sara_jones_my_story_of_love_and_loss_as_a_transracial_adoptee"/>
    <x v="513"/>
    <s v="A mysterious tattoo on her forearm was all that linked Sara Jones, adopted as a child by white parents, to her South Korean origins. Searching for her birth family taught her that transracial adoption stories often frame new lives abroad as strokes of luck that call for endless gratitude, obscuring a far more complex reality. Through her experience of loss and discovery, Jones offers guidance on what adoptive parents can do to protect their children's unique cultural and personal narratives."/>
    <d v="1899-12-30T00:12:49"/>
    <x v="387"/>
    <x v="513"/>
    <s v="2020-05-29T15:04:48+00:00"/>
    <s v="['children', 'family', 'race', 'TEDx', 'identity']"/>
    <x v="7"/>
    <s v="['English', 'Fran√ßais', 'Magyar', 'Portugu√™s brasileiro', 'T√ºrk√ße', 'ŒïŒªŒªŒ∑ŒΩŒπŒ∫Œ¨', '–±—ä–ª–≥–∞—Ä—Å–∫–∏', 'ÌïúÍµ≠Ïñ¥']"/>
    <x v="21"/>
    <s v="Sara Jones"/>
    <s v="Inclusion advocate"/>
    <n v="1"/>
    <x v="1"/>
  </r>
  <r>
    <s v="https://www.ted.com/talks/thomas_peschak_dive_into_an_ocean_photographer_s_world"/>
    <x v="514"/>
    <s v="Somersaulting manta rays, dashing dolphins, swarming schools of fish and munching sharks inhabit a world beneath the ocean's surface that few get a chance to see. Conservation photographer Thomas Peschak visits incredible seascapes around the world, and his photos reveal these hidden ecosystems. &quot;You can't love something and become a champion for it if you don't know it exists,&quot; he says. Join Peschak in a new, immersive TED Talk format as he shares his stunning work and his dream for a future of respectful coexistence with the ocean."/>
    <d v="1899-12-30T00:09:58"/>
    <x v="395"/>
    <x v="514"/>
    <s v="2016-02-29T15:54:30+00:00"/>
    <s v="['adventure', 'biodiversity', 'beauty', 'animals', 'curiosity', 'conservation', 'environment', 'fish', 'exploration', 'global issues', 'future', 'nature', 'mission blue', 'photography', 'sustainability', 'water', 'oceans', 'science and art', 'ecology', 'marine biology']"/>
    <x v="12"/>
    <s v="['Deutsch', 'Eesti keel', 'English', 'Espa√±ol', 'Fran√ßais', 'Fran√ßais canadien', 'Italiano', 'Latvie≈°u', 'Nederlands', 'Polski', 'Portugu√™s brasileiro', 'Portugu√™s de Portugal', 'Rom√¢nƒÉ', 'Slovenƒçina', 'Ti·∫øng Vi·ªát', 'T√ºrk√ße', 'ƒåe≈°tina', 'ŒïŒªŒªŒ∑ŒΩŒπŒ∫Œ¨', '–†—É—Å—Å–∫–∏–π', '–°—Ä–ø—Å–∫–∏, Srpski', '–£–∫—Ä–∞—ó–Ω—Å—å–∫–∞', '–±—ä–ª–≥–∞—Ä—Å–∫–∏', '◊¢◊ë◊®◊ô◊™', 'ÿßŸÑÿπÿ±ÿ®Ÿäÿ©', 'ŸÅÿßÿ±ÿ≥Ÿâ', '⁄©Ÿàÿ±ÿØ€å', '‡∏†‡∏≤‡∏©‡∏≤‡πÑ‡∏ó‡∏¢', '‰∏≠Êñá (ÁÆÄ‰Ωì)', '‰∏≠Êñá (ÁπÅÈ´î)', 'Êó•Êú¨Ë™û', 'ÌïúÍµ≠Ïñ¥']"/>
    <x v="10"/>
    <s v="Thomas Peschak"/>
    <s v="Conservation photographer"/>
    <n v="1"/>
    <x v="1"/>
  </r>
  <r>
    <s v="https://www.ted.com/talks/kay_almere_read_the_aztec_myth_of_the_unlikeliest_sun_god"/>
    <x v="515"/>
    <s v="Nanahuatl, weakest of the Aztec gods, sickly and covered in pimples, had been chosen to form a new world. There had already been four worlds, each set in motion by its own &quot;Lord Sun,&quot; and each had been destroyed. For a new world to be created, another god had to leap into the great bonfire and become the fifth sun. Will Nanahuatl complete the sacrifice? Kay A. Read recounts the myth of the sun. [Directed by Tom√°s Pichardo-Espaillat, narrated by Christina Greer, music by WORKPLAYWORK and Cem Misirlioglu]."/>
    <d v="1899-12-30T00:03:59"/>
    <x v="396"/>
    <x v="515"/>
    <s v="2019-05-09T21:21:13+00:00"/>
    <s v="['TED-Ed', 'animals', 'Sun', 'animation', 'Moon', 'ancient world', 'world cultures', 'culture', 'human origins', 'storytelling']"/>
    <x v="4"/>
    <s v="['Bahasa Indonesia', 'English', 'Espa√±ol', 'Fran√ßais', 'Italiano', 'Portugu√™s brasileiro', 'Portugu√™s de Portugal', 'Ti·∫øng Vi·ªát', 'T√ºrk√ße', '–†—É—Å—Å–∫–∏–π', '–°—Ä–ø—Å–∫–∏, Srpski', '–±—ä–ª–≥–∞—Ä—Å–∫–∏', '◊¢◊ë◊®◊ô◊™', 'ÿßŸÑÿπÿ±ÿ®Ÿäÿ©', 'ŸÅÿßÿ±ÿ≥Ÿâ', '⁄©Ÿàÿ±ÿØ€å', '‰∏≠Êñá (ÁÆÄ‰Ωì)', '‰∏≠Êñá (ÁπÅÈ´î)', 'Êó•Êú¨Ë™û', 'ÌïúÍµ≠Ïñ¥']"/>
    <x v="12"/>
    <s v="Kay Read"/>
    <s v="Educator"/>
    <n v="1"/>
    <x v="1"/>
  </r>
  <r>
    <s v="https://www.ted.com/talks/debra_jarvis_yes_i_survived_cancer_but_that_doesn_t_define_me"/>
    <x v="516"/>
    <s v="Debra Jarvis had worked as a hospital chaplain for nearly 30 years when she was diagnosed with cancer. And she learned quite a bit as a patient. In a witty, daring talk, she explains how the identity of ‚Äúcancer survivor‚Äù can feel static. She asks us all to claim our hardest experiences, while giving ourselves room to grow and evolve."/>
    <d v="1899-12-30T00:16:02"/>
    <x v="397"/>
    <x v="516"/>
    <s v="2014-10-30T14:50:57+00:00"/>
    <s v="['cancer', 'health care', 'identity']"/>
    <x v="10"/>
    <s v="['Deutsch', 'English', 'Espa√±ol', 'Fran√ßais', 'Galego', 'Italiano', 'Magyar', 'Nederlands', 'Portugu√™s brasileiro', 'Portugu√™s de Portugal', 'Rom√¢nƒÉ', 'Slovenƒçina', 'Svenska', 'Ti·∫øng Vi·ªát', 'T√ºrk√ße', '–†—É—Å—Å–∫–∏–π', '–°—Ä–ø—Å–∫–∏, Srpski', '–£–∫—Ä–∞—ó–Ω—Å—å–∫–∞', '–±—ä–ª–≥–∞—Ä—Å–∫–∏', '◊¢◊ë◊®◊ô◊™', 'ÿßŸÑÿπÿ±ÿ®Ÿäÿ©', 'ŸÅÿßÿ±ÿ≥Ÿâ', '‡Æ§‡ÆÆ‡Æø‡Æ¥‡Øç', '‡∏†‡∏≤‡∏©‡∏≤‡πÑ‡∏ó‡∏¢', '‰∏≠Êñá (ÁÆÄ‰Ωì)', '‰∏≠Êñá (ÁπÅÈ´î)', 'Êó•Êú¨Ë™û', 'ÌïúÍµ≠Ïñ¥']"/>
    <x v="9"/>
    <s v="Debra Jarvis"/>
    <s v="Chaplain + author"/>
    <n v="1"/>
    <x v="1"/>
  </r>
  <r>
    <s v="https://www.ted.com/talks/jim_collins_how_we_re_using_ai_to_discover_new_antibiotics"/>
    <x v="517"/>
    <s v="Before the coronavirus pandemic, bioengineer Jim Collins and his team combined the power of AI with synthetic biology in an effort to combat a different looming crisis: antibiotic-resistant superbugs. Collins explains how they pivoted their efforts to begin developing a series of tools and antiviral compounds to help fight COVID-19 -- and shares their plan to discover seven new classes of antibiotics over the next seven years. (This ambitious plan is part of The Audacious Project, TED's initiative to inspire and fund global change.)"/>
    <d v="1899-12-30T00:07:08"/>
    <x v="398"/>
    <x v="517"/>
    <s v="2020-05-05T15:02:32+00:00"/>
    <s v="['AI', 'virus', 'synthetic biology', 'machine learning', 'Vaccines', 'coronavirus', 'medical research', 'public health', 'Audacious Project']"/>
    <x v="3"/>
    <s v="['Catal√†', 'Dansk', 'Deutsch', 'English', 'Espa√±ol', 'Hrvatski', 'Magyar', 'Portugu√™s brasileiro', 'Rom√¢nƒÉ', 'Slovenƒçina', 'T√ºrk√ße', '–†—É—Å—Å–∫–∏–π', '–°—Ä–ø—Å–∫–∏, Srpski', 'ÿßŸÑÿπÿ±ÿ®Ÿäÿ©', 'ŸÅÿßÿ±ÿ≥Ÿâ', '‰∏≠Êñá (ÁÆÄ‰Ωì)', '‰∏≠Êñá (ÁπÅÈ´î)', 'Êó•Êú¨Ë™û', 'ÌïúÍµ≠Ïñ¥']"/>
    <x v="5"/>
    <s v="Jim Collins"/>
    <s v="Bioengineering professor"/>
    <n v="1"/>
    <x v="1"/>
  </r>
  <r>
    <s v="https://www.ted.com/talks/ray_anderson_the_business_logic_of_sustainability"/>
    <x v="518"/>
    <s v="At his carpet company, Ray Anderson has increased sales and doubled profits while turning the traditional &quot;take / make / waste&quot; industrial system on its head. In a gentle, understated way, he shares a powerful vision for sustainable commerce."/>
    <d v="1899-12-30T00:15:36"/>
    <x v="296"/>
    <x v="518"/>
    <s v="2009-05-18T01:00:00+00:00"/>
    <s v="['business', 'design', 'environment', 'green', 'materials', 'poetry', 'sustainability', 'technology']"/>
    <x v="6"/>
    <s v="['Deutsch', 'Eesti keel', 'English', 'Espa√±ol', 'Fran√ßais', 'Hrvatski', 'Italiano', 'Nederlands', 'Polski', 'Portugu√™s brasileiro', 'Portugu√™s de Portugal', 'Rom√¢nƒÉ', 'Ti·∫øng Vi·ªát', 'T√ºrk√ße', 'ŒïŒªŒªŒ∑ŒΩŒπŒ∫Œ¨', '–†—É—Å—Å–∫–∏–π', '–°—Ä–ø—Å–∫–∏, Srpski', '–±—ä–ª–≥–∞—Ä—Å–∫–∏', '◊¢◊ë◊®◊ô◊™', 'ÿßŸÑÿπÿ±ÿ®Ÿäÿ©', '‡∏†‡∏≤‡∏©‡∏≤‡πÑ‡∏ó‡∏¢', '‰∏≠Êñá (ÁÆÄ‰Ωì)', '‰∏≠Êñá (ÁπÅÈ´î)', 'Êó•Êú¨Ë™û', 'ÌïúÍµ≠Ïñ¥']"/>
    <x v="19"/>
    <s v="Ray Anderson"/>
    <s v="Sustainable-business pioneer"/>
    <n v="1"/>
    <x v="1"/>
  </r>
  <r>
    <s v="https://www.ted.com/talks/steven_pinker_and_rebecca_newberger_goldstein_the_long_reach_of_reason"/>
    <x v="519"/>
    <s v="Here's a TED first: an animated Socratic dialog! In a time when irrationality seems to rule both politics and culture, has reasoned thinking finally lost its power? Watch as psychologist Steven Pinker is gradually, brilliantly persuaded by philosopher Rebecca Newberger Goldstein that reason is actually the key driver of human moral progress, even if its effect sometimes takes generations to unfold. The dialog was recorded live at TED, and animated, in incredible, often hilarious, detail by Cognitive."/>
    <d v="1899-12-30T00:15:12"/>
    <x v="314"/>
    <x v="519"/>
    <s v="2014-03-17T15:00:05+00:00"/>
    <s v="['brain', 'culture', 'philosophy', 'psychology', 'consciousness']"/>
    <x v="7"/>
    <s v="['Deutsch', 'English', 'Espa√±ol', 'Fran√ßais', 'Hrvatski', 'Italiano', 'Magyar', 'Polski', 'Portugu√™s brasileiro', 'Portugu√™s de Portugal', 'Rom√¢nƒÉ', 'Ti·∫øng Vi·ªát', 'T√ºrk√ße', 'ŒïŒªŒªŒ∑ŒΩŒπŒ∫Œ¨', '–†—É—Å—Å–∫–∏–π', '–°—Ä–ø—Å–∫–∏, Srpski', '◊¢◊ë◊®◊ô◊™', 'ÿßŸÑÿπÿ±ÿ®Ÿäÿ©', 'ŸÅÿßÿ±ÿ≥Ÿâ', '·Äô·Äº·Äî·Ä∫·Äô·Ä¨·Äò·Ä¨·Äû·Ä¨', '‰∏≠Êñá (ÁÆÄ‰Ωì)', '‰∏≠Êñá (ÁπÅÈ´î)', 'Êó•Êú¨Ë™û', 'ÌïúÍµ≠Ïñ¥']"/>
    <x v="0"/>
    <s v="Rebecca Newberger Goldstein"/>
    <s v="Philosopher and writer"/>
    <n v="1"/>
    <x v="1"/>
  </r>
  <r>
    <s v="https://www.ted.com/talks/david_whyte_a_lyrical_bridge_between_past_present_and_future"/>
    <x v="520"/>
    <s v="With his signature charm and searching insight, David Whyte meditates on the frontiers of the past, present and future, sharing two poems inspired by his niece's hike along El Camino de Santiago de Compostela in Spain."/>
    <d v="1899-12-30T00:20:08"/>
    <x v="399"/>
    <x v="520"/>
    <s v="2017-08-23T14:55:47+00:00"/>
    <s v="['art', 'humanity', 'personal growth', 'poetry', 'performance', 'self', 'writing']"/>
    <x v="1"/>
    <s v="['Deutsch', 'English', 'Espa√±ol', 'Fran√ßais', 'Hrvatski', 'Italiano', 'Nederlands', 'Portugu√™s brasileiro', 'Rom√¢nƒÉ', 'Ti·∫øng Vi·ªát', 'T√ºrk√ße', 'ŒïŒªŒªŒ∑ŒΩŒπŒ∫Œ¨', '–†—É—Å—Å–∫–∏–π', '–°—Ä–ø—Å–∫–∏, Srpski', '◊¢◊ë◊®◊ô◊™', 'ÿßŸÑÿπÿ±ÿ®Ÿäÿ©', 'ŸÅÿßÿ±ÿ≥Ÿâ', '‰∏≠Êñá (ÁÆÄ‰Ωì)', '‰∏≠Êñá (ÁπÅÈ´î)', 'Êó•Êú¨Ë™û', 'ÌïúÍµ≠Ïñ¥']"/>
    <x v="1"/>
    <s v="David Whyte"/>
    <s v="Poet, author"/>
    <n v="2"/>
    <x v="1"/>
  </r>
  <r>
    <s v="https://www.ted.com/talks/gillian_gibb_why_can_t_some_birds_fly"/>
    <x v="521"/>
    <s v="Though the common ancestor of all modern birds could fly, many different bird species have independently lost their flight. Flight can have incredible benefits, especially for escaping predators, hunting and traveling long distances. But it also has high costs: consuming huge amounts of energy and limiting body size and weight. Gillian Gibb explores what makes birds give up the power of flight. [TED-Ed Animation by Anton Bogaty]."/>
    <d v="1899-12-30T00:04:29"/>
    <x v="358"/>
    <x v="521"/>
    <s v="2018-10-18T18:05:13+00:00"/>
    <s v="['nature', 'TED-Ed', 'science', 'animals', 'biology', 'animation', 'birds', 'evolution']"/>
    <x v="6"/>
    <s v="['Bahasa Indonesia', 'English', 'Espa√±ol', 'Fran√ßais', 'Magyar', 'Nederlands', 'Polski', 'Portugu√™s brasileiro', 'Portugu√™s de Portugal', 'Rom√¢nƒÉ', 'Ti·∫øng Vi·ªát', 'T√ºrk√ße', '–†—É—Å—Å–∫–∏–π', '◊¢◊ë◊®◊ô◊™', 'ÿßŸÑÿπÿ±ÿ®Ÿäÿ©', 'ŸÅÿßÿ±ÿ≥Ÿâ', '⁄©Ÿàÿ±ÿØ€å', '‡∏†‡∏≤‡∏©‡∏≤‡πÑ‡∏ó‡∏¢', '‰∏≠Êñá (ÁÆÄ‰Ωì)', '‰∏≠Êñá (ÁπÅÈ´î)', 'Êó•Êú¨Ë™û', 'ÌïúÍµ≠Ïñ¥']"/>
    <x v="1"/>
    <s v="Gillian Gibb"/>
    <s v="Educator"/>
    <n v="1"/>
    <x v="1"/>
  </r>
  <r>
    <s v="https://www.ted.com/talks/jose_antonio_abreu_the_el_sistema_music_revolution"/>
    <x v="522"/>
    <s v="Jos√© Antonio Abreu is the charismatic founder of a youth orchestra system that has transformed thousands of kids' lives in Venezuela. He shares his amazing story and unveils a TED Prize wish that could have a big impact in the US and beyond."/>
    <d v="1899-12-30T00:16:38"/>
    <x v="400"/>
    <x v="522"/>
    <s v="2009-02-18T01:00:00+00:00"/>
    <s v="['conducting', 'culture', 'education', 'entertainment', 'music', 'philanthropy', 'poverty']"/>
    <x v="1"/>
    <s v="['Deutsch', 'English', 'Espa√±ol', 'Fran√ßais', 'Hrvatski', 'Italiano', 'Latvie≈°u', 'Magyar', 'Nederlands', 'Polski', 'Portugu√™s brasileiro', 'Rom√¢nƒÉ', 'Slovenƒçina', 'Ti·∫øng Vi·ªát', 'T√ºrk√ße', 'ŒïŒªŒªŒ∑ŒΩŒπŒ∫Œ¨', '–†—É—Å—Å–∫–∏–π', '–£–∫—Ä–∞—ó–Ω—Å—å–∫–∞', '–±—ä–ª–≥–∞—Ä—Å–∫–∏', '’Ä’°’µ÷Ä’•’∂', '◊¢◊ë◊®◊ô◊™', 'ÿßŸÑÿπÿ±ÿ®Ÿäÿ©', '‡¥Æ‡¥≤‡¥Ø‡¥æ‡¥≥‡¥Ç', '‰∏≠Êñá (ÁÆÄ‰Ωì)', '‰∏≠Êñá (ÁπÅÈ´î)', 'Êó•Êú¨Ë™û', 'ÌïúÍµ≠Ïñ¥']"/>
    <x v="17"/>
    <s v="Jos√© Antonio Abreu"/>
    <s v="Maestro"/>
    <n v="1"/>
    <x v="1"/>
  </r>
  <r>
    <s v="https://www.ted.com/talks/george_monbiot_for_more_wonder_rewild_the_world"/>
    <x v="523"/>
    <s v="Wolves were once native to the US' Yellowstone National Park -- until hunting wiped them out. But when, in 1995, the wolves began to come back (thanks to an aggressive management program), something interesting happened: the rest of the park began to find a new, more healthful balance. In a bold thought experiment, George Monbiot imagines a wilder world in which humans work to restore the complex, lost natural food chains that once surrounded us."/>
    <d v="1899-12-30T00:14:58"/>
    <x v="401"/>
    <x v="523"/>
    <s v="2013-09-09T15:14:58+00:00"/>
    <s v="['animals', 'biodiversity', 'deextinction', 'science', 'ecology', 'environment', 'activism', 'oceans', 'community', 'climate change', 'sustainability', 'conservation']"/>
    <x v="9"/>
    <s v="['Dansk', 'Deutsch', 'English', 'Espa√±ol', 'Fran√ßais', 'Italiano', 'Magyar', 'Nederlands', 'Polski', 'Portugu√™s brasileiro', 'Portugu√™s de Portugal', 'Rom√¢nƒÉ', 'Ti·∫øng Vi·ªát', 'T√ºrk√ße', 'ƒåe≈°tina', 'ŒïŒªŒªŒ∑ŒΩŒπŒ∫Œ¨', '–†—É—Å—Å–∫–∏–π', '–°—Ä–ø—Å–∫–∏, Srpski', '–£–∫—Ä–∞—ó–Ω—Å—å–∫–∞', '–±—ä–ª–≥–∞—Ä—Å–∫–∏', '◊¢◊ë◊®◊ô◊™', 'ÿßŸÑÿπÿ±ÿ®Ÿäÿ©', '‰∏≠Êñá (ÁÆÄ‰Ωì)', '‰∏≠Êñá (ÁπÅÈ´î)', 'Êó•Êú¨Ë™û', 'ÌïúÍµ≠Ïñ¥']"/>
    <x v="17"/>
    <s v="George Monbiot"/>
    <s v="Journalist"/>
    <n v="1"/>
    <x v="1"/>
  </r>
  <r>
    <s v="https://www.ted.com/talks/jared_diamond_how_societies_can_grow_old_better"/>
    <x v="524"/>
    <s v="There's an irony behind the latest efforts to extend human life: It's no picnic to be an old person in a youth-oriented society. Older people can become isolated, lacking meaningful work and low on funds. In this intriguing talk, Jared Diamond looks at how many different societies treat their elders -- some better, some worse -- and suggests we all take advantage of experience."/>
    <d v="1899-12-30T00:18:00"/>
    <x v="322"/>
    <x v="524"/>
    <s v="2013-11-25T16:16:55+00:00"/>
    <s v="['aging', 'culture', 'social change']"/>
    <x v="10"/>
    <s v="['Bosanski', 'Deutsch', 'English', 'Espa√±ol', 'Fran√ßais', 'Fran√ßais canadien', 'Italiano', 'Magyar', 'Nederlands', 'Polski', 'Portugu√™s brasileiro', 'Portugu√™s de Portugal', 'Rom√¢nƒÉ', 'Shqip', 'Sloven≈°ƒçina', 'Ti·∫øng Vi·ªát', 'T√ºrk√ße', 'ƒåe≈°tina', 'ŒïŒªŒªŒ∑ŒΩŒπŒ∫Œ¨', '–†—É—Å—Å–∫–∏–π', '–°—Ä–ø—Å–∫–∏, Srpski', '–£–∫—Ä–∞—ó–Ω—Å—å–∫–∞', '–±—ä–ª–≥–∞—Ä—Å–∫–∏', '◊¢◊ë◊®◊ô◊™', 'ÿßŸÑÿπÿ±ÿ®Ÿäÿ©', 'ŸÅÿßÿ±ÿ≥Ÿâ', '‡Æ§‡ÆÆ‡Æø‡Æ¥‡Øç', '‰∏≠Êñá (ÁÆÄ‰Ωì)', '‰∏≠Êñá (ÁπÅÈ´î)', 'Êó•Êú¨Ë™û', 'ÌïúÍµ≠Ïñ¥']"/>
    <x v="10"/>
    <s v="Jared Diamond"/>
    <s v="Civilization scholar"/>
    <n v="1"/>
    <x v="1"/>
  </r>
  <r>
    <s v="https://www.ted.com/talks/isaac_mizrahi_fashion_and_creativity"/>
    <x v="525"/>
    <s v="Fashion designer Isaac Mizrahi spins through a dizzying array of inspirations -- from '50s pinups to a fleeting glimpse of a woman on the street who makes him shout &quot;Stop the cab!&quot; Inside this rambling talk are real clues to living a happy, creative life."/>
    <d v="1899-12-30T00:13:58"/>
    <x v="319"/>
    <x v="525"/>
    <s v="2008-11-18T01:00:00+00:00"/>
    <s v="['business', 'creativity', 'design', 'entertainment', 'fashion', 'humor', 'media']"/>
    <x v="1"/>
    <s v="['Deutsch', 'English', 'Espa√±ol', 'Fran√ßais', 'Hrvatski', 'Italiano', 'Magyar', 'Nederlands', 'Polski', 'Portugu√™s brasileiro', 'Portugu√™s de Portugal', 'Rom√¢nƒÉ', 'Ti·∫øng Vi·ªát', 'T√ºrk√ße', '–†—É—Å—Å–∫–∏–π', '–°—Ä–ø—Å–∫–∏, Srpski', '–±—ä–ª–≥–∞—Ä—Å–∫–∏', '◊¢◊ë◊®◊ô◊™', 'ÿßŸÑÿπÿ±ÿ®Ÿäÿ©', '‰∏≠Êñá (ÁÆÄ‰Ωì)', '‰∏≠Êñá (ÁπÅÈ´î)', 'Êó•Êú¨Ë™û', 'ÌïúÍµ≠Ïñ¥']"/>
    <x v="20"/>
    <s v="Isaac Mizrahi"/>
    <s v="Fashion designer"/>
    <n v="1"/>
    <x v="1"/>
  </r>
  <r>
    <s v="https://www.ted.com/talks/alicia_garza_patrisse_cullors_and_opal_tometi_an_interview_with_the_founders_of_black_lives_matter"/>
    <x v="526"/>
    <s v="Born out of a social media post, the Black Lives Matter movement has sparked discussion about race and inequality across the world. In this spirited conversation with Mia Birdsong, the movement's three founders share what they've learned about leadership and what provides them with hope and inspiration in the face of painful realities. Their advice on how to participate in ensuring freedom for everybody: join something, start something and &quot;sharpen each other, so that we all can rise.&quot;"/>
    <d v="1899-12-30T00:15:57"/>
    <x v="402"/>
    <x v="526"/>
    <s v="2016-11-29T15:50:19+00:00"/>
    <s v="['activism', 'collaboration', 'community', 'communication', 'gender equality', 'history', 'humanity', 'identity', 'inequality', 'immigration', 'media', 'race', 'poverty', 'social change', 'social media', 'society']"/>
    <x v="13"/>
    <s v="['Bahasa Indonesia', 'Deutsch', 'English', 'Espa√±ol', 'Fran√ßais', 'Italiano', 'Polski', 'Portugu√™s brasileiro', 'Svenska', 'Ti·∫øng Vi·ªát', 'T√ºrk√ße', 'ŒïŒªŒªŒ∑ŒΩŒπŒ∫Œ¨', '–†—É—Å—Å–∫–∏–π', 'ÿßŸÑÿπÿ±ÿ®Ÿäÿ©', '‰∏≠Êñá (ÁÆÄ‰Ωì)', '‰∏≠Êñá (ÁπÅÈ´î)', 'Êó•Êú¨Ë™û', 'ÌïúÍµ≠Ïñ¥']"/>
    <x v="6"/>
    <s v="Alicia Garza"/>
    <s v="Writer, activist"/>
    <n v="2"/>
    <x v="1"/>
  </r>
  <r>
    <s v="https://www.ted.com/talks/stewart_brand_what_squatter_cities_can_teach_us"/>
    <x v="527"/>
    <s v="Rural villages worldwide are being deserted, as billions of people flock to cities to live in teeming squatter camps and slums. Stewart Brand says this is a good thing. Why? It'll take you 3 minutes to find out."/>
    <d v="1899-12-30T00:02:43"/>
    <x v="403"/>
    <x v="527"/>
    <s v="2007-05-17T10:36:00+00:00"/>
    <s v="['business', 'cities', 'culture', 'future', 'global issues', 'poverty', 'technology', 'urban planning']"/>
    <x v="6"/>
    <s v="['Afrikaans', 'Bahasa Indonesia', 'Catal√†', 'Dansk', 'Deutsch', 'English', 'Espa√±ol', 'Esperanto', 'Fran√ßais', 'Hrvatski', 'Italiano', 'Latvie≈°u', 'Lietuvi≈≥ kalba', 'Magyar', 'Nederlands', 'Norsk bokm√•l', 'Polski', 'Portugu√™s brasileiro', 'Portugu√™s de Portugal', 'Rom√¢nƒÉ', 'Slovenƒçina', 'Sloven≈°ƒçina', 'Svenska', 'Ti·∫øng Vi·ªát', 'T√ºrk√ße', 'ƒåe≈°tina', 'ŒïŒªŒªŒ∑ŒΩŒπŒ∫Œ¨', '–†—É—Å—Å–∫–∏–π', '–°—Ä–ø—Å–∫–∏, Srpski', '–£–∫—Ä–∞—ó–Ω—Å—å–∫–∞', '–±—ä–ª–≥–∞—Ä—Å–∫–∏', '–º–∞–∫–µ–¥–æ–Ω—Å–∫–∏', '“ö–∞–∑–∞“õ —Ç—ñ–ª—ñ', '◊¢◊ë◊®◊ô◊™', 'ÿßŸÑÿπÿ±ÿ®Ÿäÿ©', 'ÿßŸèÿ±ÿØŸèŸà', 'ŸÅÿßÿ±ÿ≥Ÿâ', '⁄©Ÿàÿ±ÿØ€å', '‡§π‡§ø‡§®‡•ç‡§¶‡•Ä', '‡Ωñ‡Ωº‡Ωë‡ºã‡Ω¶‡æê‡Ωë‡ºã', '·Äô·Äº·Äî·Ä∫·Äô·Ä¨·Äò·Ä¨·Äû·Ä¨', '‰∏≠Êñá (ÁÆÄ‰Ωì)', '‰∏≠Êñá (ÁπÅÈ´î)', 'Êó•Êú¨Ë™û', 'ÌïúÍµ≠Ïñ¥']"/>
    <x v="43"/>
    <s v="Stewart Brand"/>
    <s v="Environmentalist, futurist"/>
    <n v="2"/>
    <x v="1"/>
  </r>
  <r>
    <s v="https://www.ted.com/talks/seth_berkley_the_troubling_reason_why_vaccines_are_made_too_late_if_they_re_made_at_all"/>
    <x v="528"/>
    <s v="It seems like we wait for a disastrous disease outbreak before we get serious about making a vaccine for it. Seth Berkley lays out the market realities and unbalanced risks behind why we aren't making vaccines for the world's biggest diseases."/>
    <d v="1899-12-30T00:07:10"/>
    <x v="404"/>
    <x v="528"/>
    <s v="2015-08-25T14:56:28+00:00"/>
    <s v="['Vaccines', 'ebola', 'economics', 'global issues', 'health', 'medicine', 'public health', 'science']"/>
    <x v="6"/>
    <s v="['Deutsch', 'Eesti keel', 'English', 'Espa√±ol', 'Fran√ßais', 'Galego', 'Hrvatski', 'Italiano', 'Magyar', 'Nederlands', 'Polski', 'Portugu√™s brasileiro', 'Portugu√™s de Portugal', 'Rom√¢nƒÉ', 'Slovenƒçina', 'Ti·∫øng Vi·ªát', 'T√ºrk√ße', 'ŒïŒªŒªŒ∑ŒΩŒπŒ∫Œ¨', '–†—É—Å—Å–∫–∏–π', '–£–∫—Ä–∞—ó–Ω—Å—å–∫–∞', '◊¢◊ë◊®◊ô◊™', 'ÿßŸÑÿπÿ±ÿ®Ÿäÿ©', 'ŸÅÿßÿ±ÿ≥Ÿâ', '‡∏†‡∏≤‡∏©‡∏≤‡πÑ‡∏ó‡∏¢', '‰∏≠Êñá (ÁÆÄ‰Ωì)', '‰∏≠Êñá (ÁπÅÈ´î)', 'Êó•Êú¨Ë™û', 'ÌïúÍµ≠Ïñ¥']"/>
    <x v="4"/>
    <s v="Seth Berkley"/>
    <s v="Vaccine visionary"/>
    <n v="1"/>
    <x v="1"/>
  </r>
  <r>
    <s v="https://www.ted.com/talks/chris_domas_the_1s_and_0s_behind_cyber_warfare"/>
    <x v="529"/>
    <s v="Chris Domas is a cybersecurity researcher, operating on what's become a new front of war, &quot;cyber.&quot; In this engaging talk, he shows how researchers use pattern recognition and reverse engineering (and pull a few all-nighters) to understand a chunk of binary code whose purpose and contents they don't know."/>
    <d v="1899-12-30T00:16:33"/>
    <x v="405"/>
    <x v="529"/>
    <s v="2014-06-30T15:18:46+00:00"/>
    <s v="['TEDx', 'security', 'software', 'technology', 'terrorism', 'war', 'code']"/>
    <x v="1"/>
    <s v="['English', 'Espa√±ol', 'Fran√ßais', 'Hrvatski', 'Italiano', 'Magyar', 'Portugu√™s brasileiro', 'Rom√¢nƒÉ', 'Ti·∫øng Vi·ªát', 'T√ºrk√ße', 'ƒåe≈°tina', 'ŒïŒªŒªŒ∑ŒΩŒπŒ∫Œ¨', '–†—É—Å—Å–∫–∏–π', '–°—Ä–ø—Å–∫–∏, Srpski', '–±—ä–ª–≥–∞—Ä—Å–∫–∏', '◊¢◊ë◊®◊ô◊™', 'ÿßŸÑÿπÿ±ÿ®Ÿäÿ©', '‡∏†‡∏≤‡∏©‡∏≤‡πÑ‡∏ó‡∏¢', '‰∏≠Êñá (ÁÆÄ‰Ωì)', '‰∏≠Êñá (ÁπÅÈ´î)', 'Êó•Êú¨Ë™û', 'ÌïúÍµ≠Ïñ¥']"/>
    <x v="3"/>
    <s v="Chris Domas"/>
    <s v="Cybersecurity researcher"/>
    <n v="1"/>
    <x v="1"/>
  </r>
  <r>
    <s v="https://www.ted.com/talks/drew_curtis_how_i_beat_a_patent_troll"/>
    <x v="530"/>
    <s v="Drew Curtis, the founder of fark.com, tells the story of how he fought a lawsuit from a company that had a patent, &quot;...for the creation and distribution of news releases via email.&quot; Along the way he shares some nutty statistics about the growing legal problem of frivolous patents."/>
    <d v="1899-12-30T00:06:26"/>
    <x v="74"/>
    <x v="530"/>
    <s v="2012-04-17T15:00:43+00:00"/>
    <s v="['business', 'entrepreneur', 'law']"/>
    <x v="10"/>
    <s v="['Dansk', 'Deutsch', 'English', 'Espa√±ol', 'Fran√ßais', 'Fran√ßais canadien', 'Hrvatski', 'Italiano', 'Lietuvi≈≥ kalba', 'Nederlands', 'Polski', 'Portugu√™s brasileiro', 'Portugu√™s de Portugal', 'Rom√¢nƒÉ', 'Shqip', 'Ti·∫øng Vi·ªát', 'T√ºrk√ße', 'ƒåe≈°tina', 'ŒïŒªŒªŒ∑ŒΩŒπŒ∫Œ¨', '–†—É—Å—Å–∫–∏–π', '–°—Ä–ø—Å–∫–∏, Srpski', '–£–∫—Ä–∞—ó–Ω—Å—å–∫–∞', '–±—ä–ª–≥–∞—Ä—Å–∫–∏', '◊¢◊ë◊®◊ô◊™', 'ÿßŸÑÿπÿ±ÿ®Ÿäÿ©', 'ŸÅÿßÿ±ÿ≥Ÿâ', '‡∏†‡∏≤‡∏©‡∏≤‡πÑ‡∏ó‡∏¢', '‰∏≠Êñá (ÁÆÄ‰Ωì)', '‰∏≠Êñá (ÁπÅÈ´î)', 'Êó•Êú¨Ë™û', 'ÌïúÍµ≠Ïñ¥']"/>
    <x v="10"/>
    <s v="Drew Curtis"/>
    <s v="Web entrepreneur"/>
    <n v="1"/>
    <x v="1"/>
  </r>
  <r>
    <s v="https://www.ted.com/talks/kevin_bales_how_to_combat_modern_slavery"/>
    <x v="531"/>
    <s v="In this moving yet pragmatic talk, Kevin Bales explains the business of modern slavery, a multibillion-dollar economy that underpins some of the worst industries on earth. He shares stats and personal stories from his on-the-ground research -- and names the price of freeing every slave on earth right now."/>
    <d v="1899-12-30T00:17:46"/>
    <x v="406"/>
    <x v="531"/>
    <s v="2010-03-29T09:10:00+00:00"/>
    <s v="['Slavery', 'business', 'economics', 'global issues', 'humanity', 'trafficking']"/>
    <x v="2"/>
    <s v="['Bahasa Indonesia', 'Deutsch', 'English', 'Espa√±ol', 'Fran√ßais', 'Hrvatski', 'Italiano', 'Magyar', 'Nederlands', 'Polski', 'Portugu√™s brasileiro', 'Portugu√™s de Portugal', 'Rom√¢nƒÉ', 'Ti·∫øng Vi·ªát', 'T√ºrk√ße', 'ŒïŒªŒªŒ∑ŒΩŒπŒ∫Œ¨', '–†—É—Å—Å–∫–∏–π', '–°—Ä–ø—Å–∫–∏, Srpski', '–£–∫—Ä–∞—ó–Ω—Å—å–∫–∞', '–±—ä–ª–≥–∞—Ä—Å–∫–∏', '◊¢◊ë◊®◊ô◊™', 'ÿßŸÑÿπÿ±ÿ®Ÿäÿ©', 'ŸÅÿßÿ±ÿ≥Ÿâ', '⁄©Ÿàÿ±ÿØ€å', '‰∏≠Êñá (ÁÆÄ‰Ωì)', '‰∏≠Êñá (ÁπÅÈ´î)', 'Êó•Êú¨Ë™û', 'ÌïúÍµ≠Ïñ¥']"/>
    <x v="9"/>
    <s v="Kevin Bales"/>
    <s v="Anti-slavery activist"/>
    <n v="1"/>
    <x v="1"/>
  </r>
  <r>
    <s v="https://www.ted.com/talks/yasheng_huang_does_democracy_stifle_economic_growth"/>
    <x v="532"/>
    <s v="Economist Yasheng Huang compares China to India, and asks how China's authoritarian rule contributed to its astonishing economic growth -- leading to a big question: Is democracy actually holding India back? Huang's answer may surprise you."/>
    <d v="1899-12-30T00:18:36"/>
    <x v="407"/>
    <x v="532"/>
    <s v="2011-09-12T14:44:18+00:00"/>
    <s v="['Asia', 'culture', 'democracy', 'economics', 'global issues', 'politics', 'india']"/>
    <x v="1"/>
    <s v="['Bahasa Indonesia', 'Deutsch', 'English', 'Espa√±ol', 'Fran√ßais', 'Fran√ßais canadien', 'Hrvatski', 'Italiano', 'Magyar', 'Nederlands', 'Polski', 'Portugu√™s brasileiro', 'Portugu√™s de Portugal', 'Rom√¢nƒÉ', 'Sloven≈°ƒçina', 'Svenska', 'Ti·∫øng Vi·ªát', 'T√ºrk√ße', 'ƒåe≈°tina', 'ŒïŒªŒªŒ∑ŒΩŒπŒ∫Œ¨', '–†—É—Å—Å–∫–∏–π', '–±—ä–ª–≥–∞—Ä—Å–∫–∏', '◊¢◊ë◊®◊ô◊™', 'ÿßŸÑÿπÿ±ÿ®Ÿäÿ©', 'ŸÅÿßÿ±ÿ≥Ÿâ', '‡§π‡§ø‡§®‡•ç‡§¶‡•Ä', '‰∏≠Êñá (ÁÆÄ‰Ωì)', '‰∏≠Êñá (ÁπÅÈ´î)', 'Êó•Êú¨Ë™û', 'ÌïúÍµ≠Ïñ¥']"/>
    <x v="25"/>
    <s v="Yasheng Huang"/>
    <s v="Political economist"/>
    <n v="1"/>
    <x v="1"/>
  </r>
  <r>
    <s v="https://www.ted.com/talks/harvey_fineberg_are_we_ready_for_neo_evolution"/>
    <x v="533"/>
    <s v="Medical ethicist Harvey Fineberg shows us three paths forward for the ever-evolving human species: to stop evolving completely, to evolve naturally -- or to control the next steps of human evolution, using genetic modification, to make ourselves smarter, faster, better. Neo-evolution is within our grasp. What will we do with it?"/>
    <d v="1899-12-30T00:16:56"/>
    <x v="89"/>
    <x v="533"/>
    <s v="2011-04-25T13:58:18+00:00"/>
    <s v="['evolution', 'medicine', 'philosophy', 'science', 'technology', 'bioethics', 'marine biology']"/>
    <x v="1"/>
    <s v="['Bahasa Indonesia', 'Catal√†', 'Deutsch', 'English', 'Espa√±ol', 'Fran√ßais', 'Hrvatski', 'Italiano', 'Lietuvi≈≥ kalba', 'Magyar', 'Nederlands', 'Polski', 'Portugu√™s brasileiro', 'Portugu√™s de Portugal', 'Rom√¢nƒÉ', 'Slovenƒçina', 'Svenska', 'Ti·∫øng Vi·ªát', 'T√ºrk√ße', 'ŒïŒªŒªŒ∑ŒΩŒπŒ∫Œ¨', '–†—É—Å—Å–∫–∏–π', '–±—ä–ª–≥–∞—Ä—Å–∫–∏', '◊¢◊ë◊®◊ô◊™', 'ÿßŸÑÿπÿ±ÿ®Ÿäÿ©', '‡∏†‡∏≤‡∏©‡∏≤‡πÑ‡∏ó‡∏¢', '·É•·Éê·É†·Éó·É£·Éö·Éò', '‰∏≠Êñá (ÁÆÄ‰Ωì)', '‰∏≠Êñá (ÁπÅÈ´î)', 'Êó•Êú¨Ë™û', 'ÌïúÍµ≠Ïñ¥']"/>
    <x v="25"/>
    <s v="Harvey Fineberg"/>
    <s v="Health policy expert"/>
    <n v="1"/>
    <x v="1"/>
  </r>
  <r>
    <s v="https://www.ted.com/talks/michel_laberge_how_synchronized_hammer_strikes_could_generate_nuclear_fusion"/>
    <x v="534"/>
    <s v="Our energy future depends on nuclear fusion, says Michel Laberge. The plasma physicist runs a small company with a big idea for a new type of nuclear reactor that could produce clean, cheap energy. His secret recipe? High speeds, scorching temperatures and crushing pressure. In this hopeful talk, he explains how nuclear fusion might be just around the corner."/>
    <d v="1899-12-30T00:12:38"/>
    <x v="408"/>
    <x v="534"/>
    <s v="2014-04-22T14:57:24+00:00"/>
    <s v="['alternative energy', 'nuclear energy', 'science', 'visualizations', 'physics', 'future', 'sustainability', 'industrial design', 'energy']"/>
    <x v="3"/>
    <s v="['English', 'Espa√±ol', 'Fran√ßais', 'Hrvatski', 'Italiano', 'Nederlands', 'Polski', 'Portugu√™s brasileiro', 'Rom√¢nƒÉ', 'Ti·∫øng Vi·ªát', 'T√ºrk√ße', 'ŒïŒªŒªŒ∑ŒΩŒπŒ∫Œ¨', '–†—É—Å—Å–∫–∏–π', '–±—ä–ª–≥–∞—Ä—Å–∫–∏', '◊¢◊ë◊®◊ô◊™', 'ÿßŸÑÿπÿ±ÿ®Ÿäÿ©', 'ŸÅÿßÿ±ÿ≥Ÿâ', '‰∏≠Êñá (ÁÆÄ‰Ωì)', '‰∏≠Êñá (ÁπÅÈ´î)', 'Êó•Êú¨Ë™û', 'ÌïúÍµ≠Ïñ¥']"/>
    <x v="12"/>
    <s v="Michel Laberge"/>
    <s v="Plasma physicist"/>
    <n v="1"/>
    <x v="1"/>
  </r>
  <r>
    <s v="https://www.ted.com/talks/david_hanson_robots_that_show_emotion"/>
    <x v="535"/>
    <s v="David Hanson's robot faces look and act like yours: They recognize and respond to emotion, and make expressions of their own. Here, an &quot;emotional&quot; live demo of the Einstein robot offers a peek at a future where robots truly mimic humans."/>
    <d v="1899-12-30T00:04:42"/>
    <x v="247"/>
    <x v="535"/>
    <s v="2009-10-13T01:00:00+00:00"/>
    <s v="['body language', 'demo', 'design', 'engineering', 'entertainment', 'robots', 'technology']"/>
    <x v="1"/>
    <s v="['Bahasa Indonesia', 'Deutsch', 'English', 'Espa√±ol', 'Fran√ßais', 'Fran√ßais canadien', 'Hrvatski', 'Italiano', 'Magyar', 'Nederlands', 'Polski', 'Portugu√™s brasileiro', 'Portugu√™s de Portugal', 'Rom√¢nƒÉ', 'Shqip', 'Slovenƒçina', 'Ti·∫øng Vi·ªát', 'T√ºrk√ße', 'ƒåe≈°tina', 'ŒïŒªŒªŒ∑ŒΩŒπŒ∫Œ¨', '–†—É—Å—Å–∫–∏–π', '–°—Ä–ø—Å–∫–∏, Srpski', '–£–∫—Ä–∞—ó–Ω—Å—å–∫–∞', '–±—ä–ª–≥–∞—Ä—Å–∫–∏', '◊¢◊ë◊®◊ô◊™', 'ÿßŸÑÿπÿ±ÿ®Ÿäÿ©', 'ŸÅÿßÿ±ÿ≥Ÿâ', '⁄©Ÿàÿ±ÿØ€å', '‡§π‡§ø‡§®‡•ç‡§¶‡•Ä', '·É•·Éê·É†·Éó·É£·Éö·Éò', '‰∏≠Êñá (ÁÆÄ‰Ωì)', '‰∏≠Êñá (ÁπÅÈ´î)', 'Êó•Êú¨Ë™û', 'ÌïúÍµ≠Ïñ¥']"/>
    <x v="33"/>
    <s v="David Hanson"/>
    <s v="Robotics designer"/>
    <n v="1"/>
    <x v="1"/>
  </r>
  <r>
    <s v="https://www.ted.com/talks/srikumar_rao_plug_into_your_hard_wired_happiness"/>
    <x v="536"/>
    <s v="We all strive for happiness -- but we spend most of our lives learning to be unhappy, says Srikumar Rao. In this practical talk, he teaches how to break free of the &quot;I'd be happy if ...&quot; mental model, and embrace our hard-wired happiness."/>
    <d v="1899-12-30T00:18:04"/>
    <x v="340"/>
    <x v="536"/>
    <s v="2019-04-23T16:28:43+00:00"/>
    <s v="['business', 'happiness', 'life', 'mind', 'psychology', 'self']"/>
    <x v="2"/>
    <s v="['English', 'Espa√±ol', 'Fran√ßais', 'Italiano', 'Lietuvi≈≥ kalba', 'Magyar', 'Nederlands', 'Polski', 'Portugu√™s brasileiro', 'Rom√¢nƒÉ', 'Suomi', 'Ti·∫øng Vi·ªát', 'T√ºrk√ße', 'ƒåe≈°tina', '–†—É—Å—Å–∫–∏–π', '–°—Ä–ø—Å–∫–∏, Srpski', '◊¢◊ë◊®◊ô◊™', 'ÿßŸÑÿπÿ±ÿ®Ÿäÿ©', 'ŸÅÿßÿ±ÿ≥Ÿâ', '‰∏≠Êñá (ÁÆÄ‰Ωì)', '‰∏≠Êñá (ÁπÅÈ´î)', 'Êó•Êú¨Ë™û', 'ÌïúÍµ≠Ïñ¥']"/>
    <x v="20"/>
    <s v="Srikumar Rao"/>
    <s v="Happiness teacher"/>
    <n v="1"/>
    <x v="1"/>
  </r>
  <r>
    <s v="https://www.ted.com/talks/ed_boyden_a_light_switch_for_neurons"/>
    <x v="537"/>
    <s v="Ed Boyden shows how, by inserting genes for light-sensitive proteins into brain cells, he can selectively activate or de-activate specific neurons with fiber-optic implants. With this unprecedented level of control, he's managed to cure mice of analogs of PTSD and certain forms of blindness. On the horizon: neural prosthetics. Session host Juan Enriquez leads a brief post-talk Q&amp;A."/>
    <d v="1899-12-30T00:18:09"/>
    <x v="409"/>
    <x v="537"/>
    <s v="2011-05-15T12:24:00+00:00"/>
    <s v="['brain', 'science', 'technology', 'neuroscience']"/>
    <x v="8"/>
    <s v="['Bahasa Indonesia', 'Catal√†', 'Deutsch', 'English', 'Espa√±ol', 'Fran√ßais', 'Galego', 'Hrvatski', 'Italiano', 'Latvie≈°u', 'Lietuvi≈≥ kalba', 'Magyar', 'Nederlands', 'Polski', 'Portugu√™s brasileiro', 'Portugu√™s de Portugal', 'Rom√¢nƒÉ', 'Srpskohrvatski', 'Svenska', 'Ti·∫øng Vi·ªát', 'T√ºrk√ße', 'ƒåe≈°tina', 'ŒïŒªŒªŒ∑ŒΩŒπŒ∫Œ¨', '–†—É—Å—Å–∫–∏–π', '–±—ä–ª–≥–∞—Ä—Å–∫–∏', '◊¢◊ë◊®◊ô◊™', 'ÿßŸÑÿπÿ±ÿ®Ÿäÿ©', 'ŸÅÿßÿ±ÿ≥Ÿâ', '‰∏≠Êñá (ÁÆÄ‰Ωì)', '‰∏≠Êñá (ÁπÅÈ´î)', 'Êó•Êú¨Ë™û', 'ÌïúÍµ≠Ïñ¥']"/>
    <x v="10"/>
    <s v="Ed Boyden"/>
    <s v="Neuroengineer"/>
    <n v="1"/>
    <x v="1"/>
  </r>
  <r>
    <s v="https://www.ted.com/talks/bhu_srinivasan_capitalism_isn_t_an_ideology_it_s_an_operating_system"/>
    <x v="538"/>
    <s v="Bhu Srinivasan researches the intersection of capitalism and technological progress. Instead of thinking about capitalism as a firm, unchanging ideology, he suggests that we should think of it as an operating system -- one that needs upgrades to keep up with innovation, like the impending take-off of drone delivery services. Learn more about the past and future of the free market (and a potential coming identity crisis for the United States' version of capitalism) with this quick, forward-thinking talk."/>
    <d v="1899-12-30T00:06:03"/>
    <x v="410"/>
    <x v="538"/>
    <s v="2018-02-12T15:43:09+00:00"/>
    <s v="['business', 'capitalism', 'economics', 'drones', 'innovation', 'politics', 'society', 'future']"/>
    <x v="6"/>
    <s v="['English', 'Espa√±ol', 'Fran√ßais', 'Italiano', 'Magyar', 'Nederlands', 'Portugu√™s brasileiro', 'Portugu√™s de Portugal', 'T√ºrk√ße', 'ŒïŒªŒªŒ∑ŒΩŒπŒ∫Œ¨', '–†—É—Å—Å–∫–∏–π', '–°—Ä–ø—Å–∫–∏, Srpski', '–£–∫—Ä–∞—ó–Ω—Å—å–∫–∞', '◊¢◊ë◊®◊ô◊™', 'ÿßŸÑÿπÿ±ÿ®Ÿäÿ©', 'ÿßŸèÿ±ÿØŸèŸà', 'ŸÅÿßÿ±ÿ≥Ÿâ', '‰∏≠Êñá (ÁÆÄ‰Ωì)', '‰∏≠Êñá (ÁπÅÈ´î)', 'Êó•Êú¨Ë™û', 'ÌïúÍµ≠Ïñ¥']"/>
    <x v="1"/>
    <s v="Bhu Srinivasan"/>
    <s v="Writer"/>
    <n v="1"/>
    <x v="1"/>
  </r>
  <r>
    <s v="https://www.ted.com/talks/jane_poynter_life_in_biosphere_2"/>
    <x v="539"/>
    <s v="Jane Poynter tells her story of living two years and 20 minutes in Biosphere 2 -- an experience that provoked her to explore how we might sustain life in the harshest of environments."/>
    <d v="1899-12-30T00:15:32"/>
    <x v="222"/>
    <x v="539"/>
    <s v="2009-06-15T01:00:00+00:00"/>
    <s v="['TEDx', 'adventure', 'biotech', 'climate change', 'environment', 'space', 'ecology']"/>
    <x v="1"/>
    <s v="['Bahasa Indonesia', 'Catal√†', 'Deutsch', 'Eesti keel', 'English', 'Espa√±ol', 'Esperanto', 'Fran√ßais', 'Hrvatski', 'Italiano', 'Nederlands', 'Polski', 'Portugu√™s brasileiro', 'Portugu√™s de Portugal', 'Rom√¢nƒÉ', 'Ti·∫øng Vi·ªát', 'T√ºrk√ße', 'ƒåe≈°tina', '–†—É—Å—Å–∫–∏–π', '–°—Ä–ø—Å–∫–∏, Srpski', '–±—ä–ª–≥–∞—Ä—Å–∫–∏', '◊¢◊ë◊®◊ô◊™', 'ÿßŸÑÿπÿ±ÿ®Ÿäÿ©', '‡∏†‡∏≤‡∏©‡∏≤‡πÑ‡∏ó‡∏¢', '‰∏≠Êñá (ÁÆÄ‰Ωì)', '‰∏≠Êñá (ÁπÅÈ´î)', 'Êó•Êú¨Ë™û', 'ÌïúÍµ≠Ïñ¥']"/>
    <x v="9"/>
    <s v="Jane Poynter"/>
    <s v="Biospherian"/>
    <n v="1"/>
    <x v="1"/>
  </r>
  <r>
    <s v="https://www.ted.com/talks/ameera_harouda_why_i_put_myself_in_danger_to_tell_the_stories_of_gaza"/>
    <x v="540"/>
    <s v="When Ameera Harouda hears the sounds of bombs or shells, she heads straight towards them. &quot;I want to be there first because these stories should be told,&quot; says Gaza's first female &quot;fixer,&quot; a role that allows her to guide journalists into chaotic, war zone scenarios in her home country, which she still loves despite its terrible situation. Find out what motivates Harouda to give a voice to Gaza's human suffering in this unforgettable talk."/>
    <d v="1899-12-30T00:08:31"/>
    <x v="411"/>
    <x v="540"/>
    <s v="2016-04-27T11:54:15+00:00"/>
    <s v="['choice', 'communication', 'journalism', 'fear', 'media', 'poverty', 'film', 'security', 'violence', 'war', 'women']"/>
    <x v="5"/>
    <s v="['Bahasa Indonesia', 'Catal√†', 'Deutsch', 'Eesti keel', 'English', 'Espa√±ol', 'Fran√ßais', 'Hrvatski', 'Italiano', 'Magyar', 'Nederlands', 'Polski', 'Portugu√™s brasileiro', 'Portugu√™s de Portugal', 'Rom√¢nƒÉ', 'Shqip', 'Svenska', 'Ti·∫øng Vi·ªát', 'T√ºrk√ße', 'ŒïŒªŒªŒ∑ŒΩŒπŒ∫Œ¨', '–†—É—Å—Å–∫–∏–π', '–°—Ä–ø—Å–∫–∏, Srpski', '–£–∫—Ä–∞—ó–Ω—Å—å–∫–∞', '–±—ä–ª–≥–∞—Ä—Å–∫–∏', '–º–∞–∫–µ–¥–æ–Ω—Å–∫–∏', '◊¢◊ë◊®◊ô◊™', 'ÿßŸÑÿπÿ±ÿ®Ÿäÿ©', 'ŸÅÿßÿ±ÿ≥Ÿâ', '⁄©Ÿàÿ±ÿØ€å', '‡§®‡•á‡§™‡§æ‡§≤‡•Ä', '‡∏†‡∏≤‡∏©‡∏≤‡πÑ‡∏ó‡∏¢', '‰∏≠Êñá (ÁÆÄ‰Ωì)', '‰∏≠Êñá (ÁπÅÈ´î)', 'Êó•Êú¨Ë™û', 'ÌïúÍµ≠Ïñ¥']"/>
    <x v="26"/>
    <s v="Ameera Harouda"/>
    <s v="Fixer"/>
    <n v="1"/>
    <x v="1"/>
  </r>
  <r>
    <s v="https://www.ted.com/talks/hector_garcia_we_train_soldiers_for_war_let_s_train_them_to_come_home_too"/>
    <x v="541"/>
    <s v="Before soldiers are sent into combat, they're trained on how to function in an immensely dangerous environment. But they also need training on how to return from the battlefield to civilian life, says psychologist Hector Garcia. Applying the same principles used to prepare soldiers for war, Garcia is helping veterans suffering from PTSD get their lives back."/>
    <d v="1899-12-30T00:10:23"/>
    <x v="348"/>
    <x v="541"/>
    <s v="2016-11-11T15:54:03+00:00"/>
    <s v="['PTSD', 'psychology', 'war', 'depression', 'mental health', 'society', 'military']"/>
    <x v="1"/>
    <s v="['English', 'Espa√±ol', 'Fran√ßais', 'Galego', 'Italiano', 'Lietuvi≈≥ kalba', 'Magyar', 'Nederlands', 'Portugu√™s brasileiro', 'Portugu√™s de Portugal', 'Ti·∫øng Vi·ªát', 'T√ºrk√ße', '–†—É—Å—Å–∫–∏–π', '–°—Ä–ø—Å–∫–∏, Srpski', '–£–∫—Ä–∞—ó–Ω—Å—å–∫–∞', '–±—ä–ª–≥–∞—Ä—Å–∫–∏', '◊¢◊ë◊®◊ô◊™', 'ÿßŸÑÿπÿ±ÿ®Ÿäÿ©', '‡§π‡§ø‡§®‡•ç‡§¶‡•Ä', '‡∏†‡∏≤‡∏©‡∏≤‡πÑ‡∏ó‡∏¢', '·É•·Éê·É†·Éó·É£·Éö·Éò', '‰∏≠Êñá (ÁÆÄ‰Ωì)', '‰∏≠Êñá (ÁπÅÈ´î)', 'Êó•Êú¨Ë™û', 'ÌïúÍµ≠Ïñ¥']"/>
    <x v="19"/>
    <s v="Hector Garcia"/>
    <s v="Psychologist"/>
    <n v="1"/>
    <x v="1"/>
  </r>
  <r>
    <s v="https://www.ted.com/talks/don_tapscott_four_principles_for_the_open_world"/>
    <x v="542"/>
    <s v="The recent generations have been bathed in connecting technology from birth, says futurist Don Tapscott, and as a result the world is transforming into one that is far more open and transparent. In this inspiring talk, he lists the four core principles that show how this open world can be a far better place."/>
    <d v="1899-12-30T00:17:25"/>
    <x v="260"/>
    <x v="542"/>
    <s v="2012-06-28T14:31:37+00:00"/>
    <s v="['business', 'future', 'technology']"/>
    <x v="10"/>
    <s v="['Deutsch', 'English', 'Espa√±ol', 'Fran√ßais', 'Hrvatski',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17"/>
    <s v="Don Tapscott"/>
    <s v="Digital strategist"/>
    <n v="1"/>
    <x v="1"/>
  </r>
  <r>
    <s v="https://www.ted.com/talks/simone_bianco_and_tom_zimmerman_the_wonderful_world_of_life_in_a_drop_of_water"/>
    <x v="543"/>
    <s v="&quot;Hold your breath,&quot; says inventor Tom Zimmerman. &quot;This is the world without plankton.&quot; These tiny organisms produce two-thirds of our planet's oxygen -- without them, life as we know it wouldn't exist. In this talk and tech demo, Zimmerman and cell engineer Simone Bianco hook up a 3D microscope to a drop of water and take you scuba diving with plankton. Learn more about these mesmerizing creatures and get inspired to protect them against ongoing threats from climate change."/>
    <d v="1899-12-30T00:10:58"/>
    <x v="227"/>
    <x v="543"/>
    <s v="2018-03-07T20:51:31+00:00"/>
    <s v="['beauty', 'biodiversity', 'biology', 'biosphere', 'demo', 'environment', 'invention', 'climate change', 'nature', 'marine biology', 'science', 'oceans', 'water']"/>
    <x v="14"/>
    <s v="['English', 'Espa√±ol', 'Fran√ßais', 'Italiano', 'Polski', 'Portugu√™s brasileiro', 'Portugu√™s de Portugal', 'T√ºrk√ße', '–†—É—Å—Å–∫–∏–π', 'ÿßŸÑÿπÿ±ÿ®Ÿäÿ©', 'ŸÅÿßÿ±ÿ≥Ÿâ', '‡§π‡§ø‡§®‡•ç‡§¶‡•Ä', '‰∏≠Êñá (ÁÆÄ‰Ωì)', '‰∏≠Êñá (ÁπÅÈ´î)', 'Êó•Êú¨Ë™û', 'ÌïúÍµ≠Ïñ¥']"/>
    <x v="13"/>
    <s v="Simone Bianco"/>
    <s v="Cell engineer"/>
    <n v="1"/>
    <x v="1"/>
  </r>
  <r>
    <s v="https://www.ted.com/talks/robert_full_robots_inspired_by_cockroach_ingenuity"/>
    <x v="544"/>
    <s v="Insects and animals have evolved some amazing skills -- but, as Robert Full notes, many animals are actually over-engineered. The trick is to copy only what's necessary. He shows how human engineers can learn from animals' tricks."/>
    <d v="1899-12-30T00:20:04"/>
    <x v="412"/>
    <x v="544"/>
    <s v="2008-06-19T01:05:00+00:00"/>
    <s v="['animals', 'design', 'evolution', 'robots', 'science', 'technology', 'transportation']"/>
    <x v="1"/>
    <s v="['Dansk', 'Deutsch', 'English', 'Espa√±ol', 'Fran√ßais', 'Italiano', 'Latvie≈°u', 'Magyar', 'Nederlands', 'Polski', 'Portugu√™s brasileiro', 'Rom√¢nƒÉ', '–†—É—Å—Å–∫–∏–π', '–±—ä–ª–≥–∞—Ä—Å–∫–∏', '◊¢◊ë◊®◊ô◊™', 'ÿßŸÑÿπÿ±ÿ®Ÿäÿ©', '‰∏≠Êñá (ÁÆÄ‰Ωì)', '‰∏≠Êñá (ÁπÅÈ´î)', 'Êó•Êú¨Ë™û', 'ÌïúÍµ≠Ïñ¥']"/>
    <x v="5"/>
    <s v="Robert Full"/>
    <s v="Biologist"/>
    <n v="1"/>
    <x v="1"/>
  </r>
  <r>
    <s v="https://www.ted.com/talks/louise_fresco_we_need_to_feed_the_whole_world"/>
    <x v="545"/>
    <s v="Louise Fresco shows us why we should celebrate mass-produced, supermarket-style white bread. She says environmentally sound mass production will feed the world, yet leave a role for small bakeries and traditional methods."/>
    <d v="1899-12-30T00:17:37"/>
    <x v="413"/>
    <x v="545"/>
    <s v="2009-05-07T01:00:00+00:00"/>
    <s v="['business', 'food', 'global issues', 'industrial design', 'consumerism', 'agriculture', 'global development', 'sustainability', 'activism']"/>
    <x v="3"/>
    <s v="['Deutsch', 'English', 'Espa√±ol', 'Fran√ßais', 'Fran√ßais canadien', 'Italiano', 'Magyar', 'Nederlands', 'Polski', 'Portugu√™s brasileiro', 'Portugu√™s de Portugal', 'Rom√¢nƒÉ', 'Ti·∫øng Vi·ªát', 'T√ºrk√ße', '–†—É—Å—Å–∫–∏–π', '–±—ä–ª–≥–∞—Ä—Å–∫–∏', '◊¢◊ë◊®◊ô◊™', 'ÿßŸÑÿπÿ±ÿ®Ÿäÿ©', '‰∏≠Êñá (ÁÆÄ‰Ωì)', '‰∏≠Êñá (ÁπÅÈ´î)', 'Êó•Êú¨Ë™û', 'ÌïúÍµ≠Ïñ¥']"/>
    <x v="1"/>
    <s v="Louise Fresco"/>
    <s v="Food and agriculture expert"/>
    <n v="1"/>
    <x v="1"/>
  </r>
  <r>
    <s v="https://www.ted.com/talks/alex_gendler_how_the_world_s_longest_underwater_tunnel_was_built"/>
    <x v="546"/>
    <s v="Flanked by two powerful nations, the English Channel has long been one of the world's most important maritime passages. Yet for most of its history, crossing was a dangerous prospect. Engineers proposed numerous plans for spanning the gap, including a design for an underwater passage more than twice the length of any existing tunnel. Alex Gendler details the creation of the Channel Tunnel. [Directed by Studio Kimchi, narrated by Addison Anderson, music by Aur√©lien Vieira Lino]."/>
    <d v="1899-12-30T00:05:08"/>
    <x v="83"/>
    <x v="546"/>
    <s v="2020-03-30T15:05:01+00:00"/>
    <s v="['TED-Ed', 'education', 'engineering', 'animation', 'water', 'technology', 'history', 'refugees', 'immigration']"/>
    <x v="3"/>
    <s v="['English', 'Fran√ßais', 'Polski', 'Portugu√™s brasileiro', 'Portugu√™s de Portugal', 'T√ºrk√ße', '–†—É—Å—Å–∫–∏–π', '–°—Ä–ø—Å–∫–∏, Srpski', 'ÿßŸÑÿπÿ±ÿ®Ÿäÿ©', 'ŸÅÿßÿ±ÿ≥Ÿâ', '⁄©Ÿàÿ±ÿØ€å', '·Äô·Äº·Äî·Ä∫·Äô·Ä¨·Äò·Ä¨·Äû·Ä¨', '‰∏≠Êñá (ÁÆÄ‰Ωì)', '‰∏≠Êñá (ÁπÅÈ´î)', 'Êó•Êú¨Ë™û', 'ÌïúÍµ≠Ïñ¥']"/>
    <x v="11"/>
    <s v="Alex Gendler"/>
    <s v="Educator"/>
    <n v="1"/>
    <x v="1"/>
  </r>
  <r>
    <s v="https://www.ted.com/talks/marcus_byrne_the_dance_of_the_dung_beetle"/>
    <x v="547"/>
    <s v="A dung beetle has a brain the size of a grain of rice, and yet it shows a tremendous amount of intelligence when it comes to rolling its food source -- animal excrement -- home. How? It all comes down to a dance."/>
    <d v="1899-12-30T00:16:54"/>
    <x v="414"/>
    <x v="547"/>
    <s v="2012-12-13T16:00:50+00:00"/>
    <s v="['TEDx', 'animals', 'insects', 'science', 'biodiversity', 'biology', 'ecology', 'sight']"/>
    <x v="6"/>
    <s v="['Bahasa Indonesia', 'Deutsch', 'English', 'Espa√±ol', 'Fran√ßais', 'Italiano', 'Magyar', 'Nederlands', 'Polski', 'Portugu√™s brasileiro', 'Portugu√™s de Portugal', 'Rom√¢nƒÉ', 'Ti·∫øng Vi·ªát', 'ŒïŒªŒªŒ∑ŒΩŒπŒ∫Œ¨', '–†—É—Å—Å–∫–∏–π', '–°—Ä–ø—Å–∫–∏, Srpski', '–±—ä–ª–≥–∞—Ä—Å–∫–∏', '◊¢◊ë◊®◊ô◊™', 'ÿßŸÑÿπÿ±ÿ®Ÿäÿ©', '‰∏≠Êñá (ÁÆÄ‰Ωì)', '‰∏≠Êñá (ÁπÅÈ´î)', 'Êó•Êú¨Ë™û', 'ÌïúÍµ≠Ïñ¥']"/>
    <x v="20"/>
    <s v="Marcus Byrne"/>
    <s v="Entomologist"/>
    <n v="1"/>
    <x v="1"/>
  </r>
  <r>
    <s v="https://www.ted.com/talks/shabana_basij_rasikh_dare_to_educate_afghan_girls"/>
    <x v="548"/>
    <s v="Imagine a country where girls must sneak out to go to school, with deadly consequences if they get caught learning. This was Afghanistan under the Taliban, and traces of that danger remain today. 22-year-old Shabana Basij-Rasikh runs a school for girls in Afghanistan. She celebrates the power of a family's decision to believe in their daughters -- and tells the story of one brave father who stood up to local threats."/>
    <d v="1899-12-30T00:09:21"/>
    <x v="415"/>
    <x v="548"/>
    <s v="2013-02-11T16:08:19+00:00"/>
    <s v="['TEDx', 'education', 'feminism', 'global issues', 'women']"/>
    <x v="7"/>
    <s v="['Af-Soomaali', 'Az…ôrbaycan dili', 'Bahasa Indonesia', 'Dansk', 'Deutsch', 'English', 'Espa√±ol', 'Fran√ßais', 'Hrvatski', 'Italiano', 'Magyar', 'Nederlands', 'Polski', 'Portugu√™s brasileiro', 'Portugu√™s de Portugal', 'Rom√¢nƒÉ', 'Shqip', 'Slovenƒçina', 'Sloven≈°ƒçina', 'Svenska', 'Ti·∫øng Vi·ªát', 'T√ºrk√ße', 'ƒåe≈°tina', 'ŒïŒªŒªŒ∑ŒΩŒπŒ∫Œ¨', '–†—É—Å—Å–∫–∏–π', '–°—Ä–ø—Å–∫–∏, Srpski', '–£–∫—Ä–∞—ó–Ω—Å—å–∫–∞', '–±—ä–ª–≥–∞—Ä—Å–∫–∏', '“ö–∞–∑–∞“õ —Ç—ñ–ª—ñ', '◊¢◊ë◊®◊ô◊™', 'ÿßŸÑÿπÿ±ÿ®Ÿäÿ©', 'ÿßŸèÿ±ÿØŸèŸà', 'ŸÅÿßÿ±ÿ≥Ÿâ', 'Ÿæ⁄öÿ™Ÿà', '⁄©Ÿàÿ±ÿØ€å', '‡§Æ‡§∞‡§æ‡§†‡•Ä', '‡§π‡§ø‡§®‡•ç‡§¶‡•Ä', '‡¶¨‡¶æ‡¶Ç‡¶≤‡¶æ', '‡®™‡©∞‡®ú‡®æ‡®¨‡©Ä', '‡∏†‡∏≤‡∏©‡∏≤‡πÑ‡∏ó‡∏¢', '·É•·Éê·É†·Éó·É£·Éö·Éò', '‰∏≠Êñá (ÁÆÄ‰Ωì)', '‰∏≠Êñá (ÁπÅÈ´î)', 'Êó•Êú¨Ë™û', 'ÌïúÍµ≠Ïñ¥']"/>
    <x v="43"/>
    <s v="Shabana Basij-Rasikh"/>
    <s v="Educator"/>
    <n v="1"/>
    <x v="1"/>
  </r>
  <r>
    <s v="https://www.ted.com/talks/dan_kwartler_why_should_you_read_dune_by_frank_herbert"/>
    <x v="549"/>
    <s v="A mother and son trek across an endless desert. Wearing special suits to dissipate heat and recycle moisture, the travelers aren't worried about dying of thirst. Their fears are much greater. Soon, the sound of the desert is drowned out by a hissing: a mound of sand 400 meters long bursts from the desert floor and races towards them. This is the world of &quot;Dune.&quot; Dan Kwartler dives into the epic story. [Directed by Recircle, narrated by Addison Anderson, music by Cem Misirlioglu / WORKPLAYWORK]."/>
    <d v="1899-12-30T00:04:48"/>
    <x v="152"/>
    <x v="549"/>
    <s v="2019-12-17T16:18:32+00:00"/>
    <s v="['TED-Ed', 'animation', 'education', 'science fiction', 'books', 'literature', 'novel', 'book']"/>
    <x v="6"/>
    <s v="['English', 'Espa√±ol', 'Fran√ßais', 'Italiano', 'Magyar', 'Portugu√™s brasileiro', 'Portugu√™s de Portugal', 'Rom√¢nƒÉ', 'Ti·∫øng Vi·ªát', 'T√ºrk√ße', 'ƒåe≈°tina', '–†—É—Å—Å–∫–∏–π', '–°—Ä–ø—Å–∫–∏, Srpski', '◊¢◊ë◊®◊ô◊™', 'ÿßŸÑÿπÿ±ÿ®Ÿäÿ©', '⁄©Ÿàÿ±ÿØ€å', '·Äô·Äº·Äî·Ä∫·Äô·Ä¨·Äò·Ä¨·Äû·Ä¨', '‰∏≠Êñá (ÁÆÄ‰Ωì)', '‰∏≠Êñá (ÁπÅÈ´î)', 'Êó•Êú¨Ë™û']"/>
    <x v="12"/>
    <s v="Daniel Kwartler"/>
    <s v="Educator"/>
    <n v="1"/>
    <x v="1"/>
  </r>
  <r>
    <s v="https://www.ted.com/talks/yasin_kakande_what_s_missing_in_the_global_debate_over_refugees"/>
    <x v="550"/>
    <s v="In the ongoing debate over refugees, we hear from everyone -- from politicians who pledge border controls to citizens who fear they'll lose their jobs -- everyone, that is, except migrants themselves. Why are they coming? Journalist and TED Fellow Yasin Kakande explains what compelled him and many others to flee their homelands, urging a more open discussion and a new perspective. Because humanity's story, he reminds us, is a story of migration: &quot;There are no restrictions that could ever be so rigorous to stop the wave of migration that has determined our human history,&quot; he says."/>
    <d v="1899-12-30T00:04:12"/>
    <x v="20"/>
    <x v="550"/>
    <s v="2018-04-16T14:54:15+00:00"/>
    <s v="['TED Fellows', 'journalism', 'immigration', 'refugees', 'humanity', 'history', 'work', 'politics', 'government']"/>
    <x v="3"/>
    <s v="['Afrikaans', 'Bahasa Indonesia', 'Bahasa melayu', 'Catal√†', 'Deutsch', 'English', 'Espa√±ol', 'Fran√ßais', 'Hrvatski', 'Italiano', 'Kiswahili', 'Magyar', 'Nederlands', 'Portugu√™s brasileiro', 'Rom√¢nƒÉ', 'Svenska', 'T√ºrk√ße', 'ŒïŒªŒªŒ∑ŒΩŒπŒ∫Œ¨', '–†—É—Å—Å–∫–∏–π', '–£–∫—Ä–∞—ó–Ω—Å—å–∫–∞', '◊¢◊ë◊®◊ô◊™', 'ÿßŸÑÿπÿ±ÿ®Ÿäÿ©', 'ŸÅÿßÿ±ÿ≥Ÿâ', '⁄©Ÿàÿ±ÿØ€å', '‡∞§‡±Ü‡∞≤‡±Å‡∞ó‡±Å', '‡∏†‡∏≤‡∏©‡∏≤‡πÑ‡∏ó‡∏¢', '‰∏≠Êñá (ÁÆÄ‰Ωì)', '‰∏≠Êñá (ÁπÅÈ´î)', 'Êó•Êú¨Ë™û', 'ÌïúÍµ≠Ïñ¥']"/>
    <x v="25"/>
    <s v="Yasin Kakande"/>
    <s v="Investigative journalist, author"/>
    <n v="2"/>
    <x v="1"/>
  </r>
  <r>
    <s v="https://www.ted.com/talks/teitur_home_is_a_song_i_ve_always_remembered"/>
    <x v="551"/>
    <s v="For musician Teitur, singing is about giving away a piece of yourself to others. &quot;If your intentions are to impress people or to get the big applause at the end,&quot; he says, &quot;then you are taking, not giving.&quot; Listen as he plays on stage at TED2015, offering two songs about love, distance and home."/>
    <d v="1899-12-30T00:10:42"/>
    <x v="416"/>
    <x v="551"/>
    <s v="2015-10-09T15:18:25+00:00"/>
    <s v="['guitar', 'live music', 'music', 'performance', 'piano', 'entertainment']"/>
    <x v="2"/>
    <s v="['Deutsch', 'English', 'Espa√±ol', 'Fran√ßais', 'Hrvatski', 'Italiano', 'Magyar', 'Polski', 'Portugu√™s brasileiro', 'Portugu√™s de Portugal', 'Rom√¢nƒÉ', 'Shqip', 'Ti·∫øng Vi·ªát', 'T√ºrk√ße', 'ŒïŒªŒªŒ∑ŒΩŒπŒ∫Œ¨', '–†—É—Å—Å–∫–∏–π', '–°—Ä–ø—Å–∫–∏, Srpski', '–£–∫—Ä–∞—ó–Ω—Å—å–∫–∞', '–º–∞–∫–µ–¥–æ–Ω—Å–∫–∏', '◊¢◊ë◊®◊ô◊™', 'ÿßŸÑÿπÿ±ÿ®Ÿäÿ©', 'ŸÅÿßÿ±ÿ≥Ÿâ', '⁄©Ÿàÿ±ÿØ€å', '‡∏†‡∏≤‡∏©‡∏≤‡πÑ‡∏ó‡∏¢', '·Äô·Äº·Äî·Ä∫·Äô·Ä¨·Äò·Ä¨·Äû·Ä¨', '‰∏≠Êñá (ÁÆÄ‰Ωì)', '‰∏≠Êñá (ÁπÅÈ´î)', 'Êó•Êú¨Ë™û', 'ÌïúÍµ≠Ïñ¥']"/>
    <x v="25"/>
    <s v="Teitur"/>
    <s v="Singer-songwriter"/>
    <n v="1"/>
    <x v="1"/>
  </r>
  <r>
    <s v="https://www.ted.com/talks/robert_palmer_the_panama_papers_exposed_a_huge_global_problem_what_s_next"/>
    <x v="552"/>
    <s v="On April 3, 2016 we saw the largest data leak in history. The Panama Papers exposed rich and powerful people hiding vast amounts of money in offshore accounts. But what does it all mean? We called Robert Palmer of Global Witness to find out."/>
    <d v="1899-12-30T00:07:37"/>
    <x v="258"/>
    <x v="552"/>
    <s v="2016-04-08T13:05:32+00:00"/>
    <s v="['activism', 'business', 'economics', 'global issues', 'corruption', 'government', 'identity', 'big problems', 'inequality', 'investment', 'law', 'news', 'poverty', 'money']"/>
    <x v="11"/>
    <s v="['Bahasa Indonesia', 'Dansk', 'Deutsch', 'English', 'Espa√±ol', 'Fran√ßais', 'Galego', 'Hrvatski', 'Italiano', 'Lietuvi≈≥ kalba', 'Magyar', 'Nederlands', 'Polski', 'Portugu√™s brasileiro', 'Portugu√™s de Portugal', 'Rom√¢nƒÉ', 'Shqip', 'Sloven≈°ƒçina', 'Ti·∫øng Vi·ªát', 'T√ºrk√ße', 'ƒåe≈°tina', 'ŒïŒªŒªŒ∑ŒΩŒπŒ∫Œ¨', '–†—É—Å—Å–∫–∏–π', '–°—Ä–ø—Å–∫–∏, Srpski', '–£–∫—Ä–∞—ó–Ω—Å—å–∫–∞', '–º–∞–∫–µ–¥–æ–Ω—Å–∫–∏', '“ö–∞–∑–∞“õ —Ç—ñ–ª—ñ', '◊¢◊ë◊®◊ô◊™', 'ÿßŸÑÿπÿ±ÿ®Ÿäÿ©', 'ÿßŸèÿ±ÿØŸèŸà', 'ŸÅÿßÿ±ÿ≥Ÿâ', '‡§Æ‡§∞‡§æ‡§†‡•Ä', '‡§π‡§ø‡§®‡•ç‡§¶‡•Ä', '‡∏†‡∏≤‡∏©‡∏≤‡πÑ‡∏ó‡∏¢', '·Äô·Äº·Äî·Ä∫·Äô·Ä¨·Äò·Ä¨·Äû·Ä¨', '‰∏≠Êñá (ÁÆÄ‰Ωì)', '‰∏≠Êñá (ÁπÅÈ´î)', 'Êó•Êú¨Ë™û', 'ÌïúÍµ≠Ïñ¥']"/>
    <x v="36"/>
    <s v="Robert Palmer"/>
    <s v="Campaign leader, Global Witness"/>
    <n v="2"/>
    <x v="1"/>
  </r>
  <r>
    <s v="https://www.ted.com/talks/mallory_freeman_your_company_s_data_could_help_end_world_hunger"/>
    <x v="553"/>
    <s v="Your company might have donated money to help solve humanitarian issues, but you could have something even more useful to offer: your data. Mallory Freeman shows us how private sector companies can help make real progress on big problems -- from the refugee crisis to world hunger -- by donating untapped data and decision scientists. What might your company be able to contribute?"/>
    <d v="1899-12-30T00:11:08"/>
    <x v="417"/>
    <x v="553"/>
    <s v="2016-11-02T15:24:57+00:00"/>
    <s v="['big problems', 'humanity', 'data', 'collaboration', 'decision-making', 'society', 'communication', 'innovation', 'technology']"/>
    <x v="3"/>
    <s v="['English', 'Espa√±ol', 'Euskara', 'Fran√ßais', 'Italiano', 'Nederlands', 'Polski', 'Portugu√™s brasileiro', 'Portugu√™s de Portugal', 'Rom√¢nƒÉ', 'Ti·∫øng Vi·ªát', 'T√ºrk√ße', '–†—É—Å—Å–∫–∏–π', '–±—ä–ª–≥–∞—Ä—Å–∫–∏', '◊¢◊ë◊®◊ô◊™', 'ÿßŸÑÿπÿ±ÿ®Ÿäÿ©', 'ŸÅÿßÿ±ÿ≥Ÿâ', '‡∏†‡∏≤‡∏©‡∏≤‡πÑ‡∏ó‡∏¢', '‰∏≠Êñá (ÁÆÄ‰Ωì)', '‰∏≠Êñá (ÁπÅÈ´î)', 'Êó•Êú¨Ë™û', 'ÌïúÍµ≠Ïñ¥']"/>
    <x v="1"/>
    <s v="Mallory Freeman"/>
    <s v="Data activist"/>
    <n v="1"/>
    <x v="1"/>
  </r>
  <r>
    <s v="https://www.ted.com/talks/eric_dyer_the_forgotten_art_of_the_zoetrope"/>
    <x v="554"/>
    <s v="Artist Eric Dyer spent years working at a computer to produce images for the screen. Longing to get his hands back on his work, he began exploring the zoetrope, a popular 19th-century device that was used to create the illusion of motion long before the arrival of film. In this vibrant talk, he showcases his resulting art inventions: spinning sculptures and that evoke beautiful, dreamlike scenes. (Warning: This talk includes flashing images and lights. Those who are photosensitive or have seizures trigged by strobes are advised to avoid.)"/>
    <d v="1899-12-30T00:08:34"/>
    <x v="418"/>
    <x v="554"/>
    <s v="2017-10-10T19:59:52+00:00"/>
    <s v="['animation', 'TEDx', 'art', 'creativity', 'illusion', 'visualizations', 'film', 'movies']"/>
    <x v="6"/>
    <s v="['Deutsch', 'English', 'Espa√±ol', 'Fran√ßais', 'Hrvatski', 'Italiano', 'Magyar', 'Portugu√™s brasileiro', 'Portugu√™s de Portugal', 'Ti·∫øng Vi·ªát', 'T√ºrk√ße', '–†—É—Å—Å–∫–∏–π', '–°—Ä–ø—Å–∫–∏, Srpski', 'ÿßŸÑÿπÿ±ÿ®Ÿäÿ©', 'ŸÅÿßÿ±ÿ≥Ÿâ', '·Äô·Äº·Äî·Ä∫·Äô·Ä¨·Äò·Ä¨·Äû·Ä¨', '‰∏≠Êñá (ÁÆÄ‰Ωì)', '‰∏≠Êñá (ÁπÅÈ´î)', 'Êó•Êú¨Ë™û', 'ÌïúÍµ≠Ïñ¥']"/>
    <x v="12"/>
    <s v="Eric Dyer"/>
    <s v="Artist, educator"/>
    <n v="2"/>
    <x v="1"/>
  </r>
  <r>
    <s v="https://www.ted.com/talks/vincent_moon_and_nana_vasconcelos_hidden_music_rituals_around_the_world"/>
    <x v="555"/>
    <s v="Vincent Moon travels the world with a backpack and a camera, filming astonishing music and ritual the world rarely sees -- from a powerful Sufi ritual in Chechnya to an ayahuasca journey in Peru. He hopes his films can help people see their own cultures in a new way, to make young people say: &quot;Whoa, my grandfather is as cool as Beyonc√©.&quot; Followed by a mesmerizing performance by jazz icon Nan√° Vasconcelos."/>
    <d v="1899-12-30T00:24:05"/>
    <x v="419"/>
    <x v="555"/>
    <s v="2014-11-14T16:15:36+00:00"/>
    <s v="['film', 'live music', 'music', 'creativity', 'travel', 'jazz', 'entertainment']"/>
    <x v="1"/>
    <s v="['Deutsch', 'English', 'Espa√±ol', 'Fran√ßais', 'Italiano', 'Lietuvi≈≥ kalba', 'Magyar', 'Nederlands', 'Polski', 'Portugu√™s brasileiro', 'Portugu√™s de Portugal', 'Rom√¢nƒÉ', 'Slovenƒçina', 'Ti·∫øng Vi·ªát', 'T√ºrk√ße', 'ŒïŒªŒªŒ∑ŒΩŒπŒ∫Œ¨', '–†—É—Å—Å–∫–∏–π', '–°—Ä–ø—Å–∫–∏, Srpski', '–£–∫—Ä–∞—ó–Ω—Å—å–∫–∞', '◊¢◊ë◊®◊ô◊™', 'ÿßŸÑÿπÿ±ÿ®Ÿäÿ©', 'ŸÅÿßÿ±ÿ≥Ÿâ', '‰∏≠Êñá (ÁÆÄ‰Ωì)', '‰∏≠Êñá (ÁπÅÈ´î)', 'Êó•Êú¨Ë™û', 'ÌïúÍµ≠Ïñ¥']"/>
    <x v="17"/>
    <s v="Nan√° Vasconcelos"/>
    <s v="Music icon"/>
    <n v="1"/>
    <x v="1"/>
  </r>
  <r>
    <s v="https://www.ted.com/talks/nina_fedoroff_a_secret_weapon_against_zika_and_other_mosquito_borne_diseases"/>
    <x v="556"/>
    <s v="Where did Zika come from, and what can we do about it? Molecular biologist Nina Fedoroff takes us around the world to understand Zika's origins and how it spread, proposing a controversial way to stop the virus -- and other deadly diseases -- by preventing infected mosquitoes from multiplying."/>
    <d v="1899-12-30T00:15:03"/>
    <x v="420"/>
    <x v="556"/>
    <s v="2017-05-25T14:53:13+00:00"/>
    <s v="['biology', 'biotech', 'disease', 'environment', 'genetics', 'epidemiology', 'global issues', 'health', 'illness', 'molecular biology', 'insects', 'public health', 'monkeys', 'technology', 'science', 'virus', 'society', 'TEDx']"/>
    <x v="18"/>
    <s v="['Bahasa Indonesia', 'Deutsch', 'English', 'Espa√±ol', 'Fran√ßais', 'Galego', 'Magyar', 'Nederlands', 'Portugu√™s brasileiro', 'Portugu√™s de Portugal', 'Rom√¢nƒÉ', 'Ti·∫øng Vi·ªát', 'T√ºrk√ße', '–†—É—Å—Å–∫–∏–π', 'ÿßŸÑÿπÿ±ÿ®Ÿäÿ©', 'ŸÅÿßÿ±ÿ≥Ÿâ', '·É•·Éê·É†·Éó·É£·Éö·Éò', '‰∏≠Êñá (ÁÆÄ‰Ωì)', '‰∏≠Êñá (ÁπÅÈ´î)', 'Êó•Êú¨Ë™û', 'ÌïúÍµ≠Ïñ¥']"/>
    <x v="12"/>
    <s v="Nina Fedoroff"/>
    <s v="Molecular biologist"/>
    <n v="1"/>
    <x v="1"/>
  </r>
  <r>
    <s v="https://www.ted.com/talks/mina_bissell_experiments_that_point_to_a_new_understanding_of_cancer"/>
    <x v="557"/>
    <s v="For decades, researcher Mina Bissell pursued a revolutionary idea -- that a cancer cell doesn't automatically become a tumor, but rather, depends on surrounding cells (its microenvironment) for cues on how to develop. She shares the two key experiments that proved the prevailing wisdom about cancer growth was wrong."/>
    <d v="1899-12-30T00:15:55"/>
    <x v="421"/>
    <x v="557"/>
    <s v="2012-07-16T15:18:54+00:00"/>
    <s v="['biology', 'cancer', 'health care', 'science', 'health', 'chemistry', 'molecular biology', 'genetics', 'DNA', 'microbiology', 'women', 'medical research', 'illness', 'disease', 'medicine', 'innovation']"/>
    <x v="13"/>
    <s v="['Deutsch', 'English', 'Espa√±ol', 'Fran√ßais', 'Hrvatski', 'Italiano', 'Nederlands', 'Polski', 'Portugu√™s brasileiro', 'Portugu√™s de Portugal', 'Rom√¢nƒÉ', 'Ti·∫øng Vi·ªát', 'T√ºrk√ße', 'ŒïŒªŒªŒ∑ŒΩŒπŒ∫Œ¨', '–†—É—Å—Å–∫–∏–π', '–°—Ä–ø—Å–∫–∏, Srpski', '–±—ä–ª–≥–∞—Ä—Å–∫–∏', '◊¢◊ë◊®◊ô◊™', 'ÿßŸÑÿπÿ±ÿ®Ÿäÿ©', 'ŸÅÿßÿ±ÿ≥Ÿâ', '‡∏†‡∏≤‡∏©‡∏≤‡πÑ‡∏ó‡∏¢', '‰∏≠Êñá (ÁÆÄ‰Ωì)', '‰∏≠Êñá (ÁπÅÈ´î)', 'Êó•Êú¨Ë™û', 'ÌïúÍµ≠Ïñ¥']"/>
    <x v="19"/>
    <s v="Mina Bissell"/>
    <s v="Cancer Researcher"/>
    <n v="1"/>
    <x v="1"/>
  </r>
  <r>
    <s v="https://www.ted.com/talks/brooke_buddemeier_and_jessica_s_wieder_can_you_survive_nuclear_fallout"/>
    <x v="558"/>
    <s v="Nuclear weapons are some of the most powerful tools of destruction on Earth, and the full scope of a nuclear detonation is almost unimaginable. However, there is a scientifically supported plan of action that could save thousands of lives. What is this plan, and what exactly would it protect us from? Brooke Buddemeier and Jessica S. Wieder explore the possibility of surviving nuclear detonation. [Directed by Tom Gran &amp; Madeleine Grossi, narrated by Addison Anderson, music by Euan James-Richards]."/>
    <d v="1899-12-30T00:05:03"/>
    <x v="132"/>
    <x v="558"/>
    <s v="2019-01-08T19:52:29+00:00"/>
    <s v="['TED-Ed', 'war', 'animation', 'science', 'nuclear weapons', 'history', 'invention']"/>
    <x v="1"/>
    <s v="['Deutsch', 'English', 'Espa√±ol', 'Fran√ßais', 'Polski', 'Portugu√™s brasileiro', 'Portugu√™s de Portugal', 'Rom√¢nƒÉ', 'Ti·∫øng Vi·ªát', 'T√ºrk√ße', 'ŒïŒªŒªŒ∑ŒΩŒπŒ∫Œ¨', '–ë–µ–ª–∞—Ä—É—Å–∫–∞—è –º–æ–≤–∞', '–†—É—Å—Å–∫–∏–π', '◊¢◊ë◊®◊ô◊™', 'ÿßŸÑÿπÿ±ÿ®Ÿäÿ©', 'ŸÅÿßÿ±ÿ≥Ÿâ', '‰∏≠Êñá (ÁÆÄ‰Ωì)', '‰∏≠Êñá (ÁπÅÈ´î)', 'Êó•Êú¨Ë™û']"/>
    <x v="2"/>
    <s v="Brooke Buddemeier"/>
    <s v="Educator"/>
    <n v="1"/>
    <x v="1"/>
  </r>
  <r>
    <s v="https://www.ted.com/talks/freeman_dyson_let_s_look_for_life_in_the_outer_solar_system"/>
    <x v="559"/>
    <s v="Physicist Freeman Dyson suggests that we start looking for life on the moons of Jupiter and out past Neptune, in the Kuiper belt and the Oort cloud. He talks about what such life would be like -- and how we might find it."/>
    <d v="1899-12-30T00:18:53"/>
    <x v="295"/>
    <x v="559"/>
    <s v="2008-07-14T06:37:00+00:00"/>
    <s v="['Planets', 'astronomy', 'biotech', 'exploration', 'extraterrestrial life', 'physics', 'science', 'technology', 'universe', 'astrobiology']"/>
    <x v="4"/>
    <s v="['Deutsch', 'English', 'Espa√±ol', 'Fran√ßais', 'Hrvatski', 'Italiano', 'Magyar', 'Nederlands', 'Polski', 'Portugu√™s brasileiro', 'Rom√¢nƒÉ', 'Slovenƒçina', 'Ti·∫øng Vi·ªát', 'T√ºrk√ße', 'ƒåe≈°tina', '–†—É—Å—Å–∫–∏–π', '–±—ä–ª–≥–∞—Ä—Å–∫–∏', '◊¢◊ë◊®◊ô◊™', 'ÿßŸÑÿπÿ±ÿ®Ÿäÿ©', 'ŸÅÿßÿ±ÿ≥Ÿâ', '‰∏≠Êñá (ÁÆÄ‰Ωì)', '‰∏≠Êñá (ÁπÅÈ´î)', 'Êó•Êú¨Ë™û', 'ÌïúÍµ≠Ïñ¥']"/>
    <x v="20"/>
    <s v="Freeman Dyson"/>
    <s v="Physicist"/>
    <n v="1"/>
    <x v="1"/>
  </r>
  <r>
    <s v="https://www.ted.com/talks/tim_jackson_an_economic_reality_check"/>
    <x v="560"/>
    <s v="As the world faces recession, climate change, inequity and more, Tim Jackson delivers a piercing challenge to established economic principles, explaining how we might stop feeding the crises and start investing in our future."/>
    <d v="1899-12-30T00:20:08"/>
    <x v="399"/>
    <x v="560"/>
    <s v="2010-10-05T09:19:00+00:00"/>
    <s v="['economics', 'green', 'poverty', 'sustainability', 'global development']"/>
    <x v="7"/>
    <s v="['Deutsch', 'English', 'Espa√±ol', 'Fran√ßais', 'Fran√ßais canadien', 'Hrvatski', 'Italiano', 'Magyar', 'Nederlands', 'Norsk bokm√•l', 'Polski', 'Portugu√™s brasileiro', 'Portugu√™s de Portugal', 'Rom√¢nƒÉ', 'Slovenƒçina', 'Svenska', 'Ti·∫øng Vi·ªát', 'T√ºrk√ße', 'ŒïŒªŒªŒ∑ŒΩŒπŒ∫Œ¨', '–†—É—Å—Å–∫–∏–π', '–±—ä–ª–≥–∞—Ä—Å–∫–∏', '–º–∞–∫–µ–¥–æ–Ω—Å–∫–∏', '◊¢◊ë◊®◊ô◊™', 'ÿßŸÑÿπÿ±ÿ®Ÿäÿ©', '‰∏≠Êñá (ÁÆÄ‰Ωì)', '‰∏≠Êñá (ÁπÅÈ´î)', 'Êó•Êú¨Ë™û', 'ÌïúÍµ≠Ïñ¥']"/>
    <x v="4"/>
    <s v="Tim Jackson"/>
    <s v="Economist"/>
    <n v="1"/>
    <x v="1"/>
  </r>
  <r>
    <s v="https://www.ted.com/talks/pazit_cahlon_and_alex_gendler_what_machiavellian_really_means"/>
    <x v="561"/>
    <s v="From Shakespeare's plays to modern TV dramas, the unscrupulous schemer for whom the ends always justify the means has become a familiar character type we love to hate. For centuries, we've had a single word to describe such characters: Machiavellian. But is it possible that we've been using that word wrong this whole time? Pazit Cahlon and Alex Gendler investigate the origins of the term."/>
    <d v="1899-12-30T00:04:52"/>
    <x v="47"/>
    <x v="561"/>
    <s v="2019-03-25T19:47:34+00:00"/>
    <s v="['animation', 'culture', 'TED-Ed', 'world cultures', 'novel', 'literature', 'book', 'history', 'books', 'identity', 'language', 'politics']"/>
    <x v="9"/>
    <s v="['Bahasa Indonesia', 'Catal√†', 'English', 'Espa√±ol', 'Fran√ßais', 'Italiano', 'Magyar', 'Nederlands', 'Polski', 'Portugu√™s brasileiro', 'Portugu√™s de Portugal', 'Rom√¢nƒÉ', 'Ti·∫øng Vi·ªát', 'T√ºrk√ße', '–†—É—Å—Å–∫–∏–π', '–°—Ä–ø—Å–∫–∏, Srpski', '◊¢◊ë◊®◊ô◊™', 'ÿßŸÑÿπÿ±ÿ®Ÿäÿ©', '⁄©Ÿàÿ±ÿØ€å', '·Äô·Äº·Äî·Ä∫·Äô·Ä¨·Äò·Ä¨·Äû·Ä¨', '‰∏≠Êñá (ÁÆÄ‰Ωì)', '‰∏≠Êñá (ÁπÅÈ´î)', 'Êó•Êú¨Ë™û', 'ÌïúÍµ≠Ïñ¥']"/>
    <x v="0"/>
    <s v="Pazit Cahlon"/>
    <s v="Educator"/>
    <n v="1"/>
    <x v="1"/>
  </r>
  <r>
    <s v="https://www.ted.com/talks/hendrik_poinar_bring_back_the_woolly_mammoth"/>
    <x v="562"/>
    <s v="It‚Äôs the dream of kids all around the world to see giant beasts walk the Earth again. Could -- and should -- that dream be realized? Hendrik Poinar talks about the next big thing: the quest to engineer a creature that looks very much like our furry friend, the woolly mammoth. The first step, to sequence the woolly genome, is nearly complete. And it‚Äôs huge."/>
    <d v="1899-12-30T00:10:10"/>
    <x v="238"/>
    <x v="562"/>
    <s v="2013-05-30T15:07:41+00:00"/>
    <s v="['TEDx', 'animals', 'anthropology', 'deextinction', 'evolution']"/>
    <x v="7"/>
    <s v="['Catal√†', 'Dansk', 'Deutsch', 'English', 'Espa√±ol', 'Fran√ßais', 'Hrvatski', 'Italiano', 'Lietuvi≈≥ kalba', 'Magyar', 'Nederlands', 'Polski', 'Portugu√™s brasileiro', 'Portugu√™s de Portugal', 'Rom√¢nƒÉ', 'Shqip', 'Svenska', 'Ti·∫øng Vi·ªát', 'T√ºrk√ße', 'ŒïŒªŒªŒ∑ŒΩŒπŒ∫Œ¨', '–†—É—Å—Å–∫–∏–π', '–°—Ä–ø—Å–∫–∏, Srpski', '–£–∫—Ä–∞—ó–Ω—Å—å–∫–∞', '◊¢◊ë◊®◊ô◊™', 'ÿßŸÑÿπÿ±ÿ®Ÿäÿ©', '‡∏†‡∏≤‡∏©‡∏≤‡πÑ‡∏ó‡∏¢', '‰∏≠Êñá (ÁÆÄ‰Ωì)', '‰∏≠Êñá (ÁπÅÈ´î)', 'Êó•Êú¨Ë™û', 'ÌïúÍµ≠Ïñ¥']"/>
    <x v="29"/>
    <s v="Hendrik Poinar"/>
    <s v="Evolutionary geneticist"/>
    <n v="1"/>
    <x v="1"/>
  </r>
  <r>
    <s v="https://www.ted.com/talks/michael_hendryx_the_shocking_danger_of_mountaintop_removal_and_why_it_must_end"/>
    <x v="563"/>
    <s v="Research investigator Michael Hendryx studies mountaintop removal, an explosive type of surface coal mining used in Appalachia that comes with unexpected health hazards. In this data-packed talk, Hendryx presents his research and tells the story of the pushback he's received from the coal industry, advocating for the ethical obligation scientists have to speak the truth."/>
    <d v="1899-12-30T00:13:37"/>
    <x v="422"/>
    <x v="563"/>
    <s v="2018-05-22T20:01:35+00:00"/>
    <s v="['health', 'medical research', 'mining', 'energy', 'social change', 'pollution']"/>
    <x v="2"/>
    <s v="['Bahasa Indonesia', 'English', 'Espa√±ol', 'Fran√ßais', 'Italiano', 'Nederlands', 'Portugu√™s brasileiro', 'Portugu√™s de Portugal', 'Ti·∫øng Vi·ªát', 'ÿßŸÑÿπÿ±ÿ®Ÿäÿ©', 'ŸÅÿßÿ±ÿ≥Ÿâ', '‰∏≠Êñá (ÁπÅÈ´î)', 'Êó•Êú¨Ë™û', 'ÌïúÍµ≠Ïñ¥']"/>
    <x v="16"/>
    <s v="Michael Hendryx"/>
    <s v="Research investigator"/>
    <n v="1"/>
    <x v="1"/>
  </r>
  <r>
    <s v="https://www.ted.com/talks/peter_saul_let_s_talk_about_dying"/>
    <x v="564"/>
    <s v="We can't control if we'll die, but we can &quot;occupy death,&quot; in the words of Peter Saul, an emergency doctor. He asks us to think about the end of our lives -- and to question the modern model of slow, intubated death in hospital. Two big questions can help you start this tough conversation."/>
    <d v="1899-12-30T00:12:53"/>
    <x v="19"/>
    <x v="564"/>
    <s v="2012-03-25T14:00:23+00:00"/>
    <s v="['TEDx', 'death', 'global issues', 'health', 'health care']"/>
    <x v="7"/>
    <s v="['Dansk', 'Deutsch', 'English', 'Espa√±ol', 'Fran√ßais', 'Italiano', 'Lietuvi≈≥ kalba', 'Magyar', 'Nederlands', 'Polski', 'Portugu√™s brasileiro', 'Portugu√™s de Portugal', 'Rom√¢nƒÉ', 'Slovenƒçina', 'Ti·∫øng Vi·ªát', 'T√ºrk√ße', 'ƒåe≈°tina', 'ŒïŒªŒªŒ∑ŒΩŒπŒ∫Œ¨', '–†—É—Å—Å–∫–∏–π', '–°—Ä–ø—Å–∫–∏, Srpski', '–£–∫—Ä–∞—ó–Ω—Å—å–∫–∞', '◊¢◊ë◊®◊ô◊™', 'ÿßŸÑÿπÿ±ÿ®Ÿäÿ©', 'ŸÅÿßÿ±ÿ≥Ÿâ', '‡∏†‡∏≤‡∏©‡∏≤‡πÑ‡∏ó‡∏¢', '‰∏≠Êñá (ÁÆÄ‰Ωì)', '‰∏≠Êñá (ÁπÅÈ´î)', 'Êó•Êú¨Ë™û', 'ÌïúÍµ≠Ïñ¥']"/>
    <x v="25"/>
    <s v="Peter Saul"/>
    <s v="Doctor, intensive care specialist"/>
    <n v="2"/>
    <x v="1"/>
  </r>
  <r>
    <s v="https://www.ted.com/talks/krista_donaldson_the_80_prosthetic_knee_that_s_changing_lives"/>
    <x v="565"/>
    <s v="We've made incredible advances in technology in recent years, but too often it seems only certain fortunate people can benefit. Engineer Krista Donaldson introduces the ReMotion knee, a prosthetic device for above-knee amputees, many of whom earn less than $4 a day. The design contains best-in-class technology and yet is far cheaper than other prosthetics on the market."/>
    <d v="1899-12-30T00:09:44"/>
    <x v="297"/>
    <x v="565"/>
    <s v="2013-12-19T16:00:12+00:00"/>
    <s v="['design', 'innovation']"/>
    <x v="19"/>
    <s v="['Bahasa melayu', 'Deutsch', 'English', 'Espa√±ol', 'Fran√ßais', 'Italiano', 'Magyar', 'Nederlands', 'Polski', 'Portugu√™s brasileiro', 'Rom√¢nƒÉ', 'Shqip', 'Sloven≈°ƒçina', 'Ti·∫øng Vi·ªát', 'T√ºrk√ße', 'ŒïŒªŒªŒ∑ŒΩŒπŒ∫Œ¨', '–ë–µ–ª–∞—Ä—É—Å–∫–∞—è –º–æ–≤–∞', '–†—É—Å—Å–∫–∏–π', '–°—Ä–ø—Å–∫–∏, Srpski', '–£–∫—Ä–∞—ó–Ω—Å—å–∫–∞', '–±—ä–ª–≥–∞—Ä—Å–∫–∏', '◊¢◊ë◊®◊ô◊™', 'ÿßŸÑÿπÿ±ÿ®Ÿäÿ©', 'ŸÅÿßÿ±ÿ≥Ÿâ', '‡§Æ‡§∞‡§æ‡§†‡•Ä', '‡§π‡§ø‡§®‡•ç‡§¶‡•Ä', '‰∏≠Êñá (ÁÆÄ‰Ωì)', '‰∏≠Êñá (ÁπÅÈ´î)', 'Êó•Êú¨Ë™û', 'ÌïúÍµ≠Ïñ¥']"/>
    <x v="29"/>
    <s v="Krista Donaldson"/>
    <s v="Engineer"/>
    <n v="1"/>
    <x v="1"/>
  </r>
  <r>
    <s v="https://www.ted.com/talks/nancy_lublin_texting_that_saves_lives"/>
    <x v="566"/>
    <s v="When Nancy Lublin started texting teenagers to help with her social advocacy organization, what she found was shocking -- they started texting back about their own problems, from bullying to depression to abuse. So she's setting up a text-only crisis line, and the results might be even more important than she expected."/>
    <d v="1899-12-30T00:05:09"/>
    <x v="104"/>
    <x v="566"/>
    <s v="2012-04-27T15:12:33+00:00"/>
    <s v="['activism', 'bullying', 'culture', 'global issues', 'health', 'youth']"/>
    <x v="2"/>
    <s v="['Bahasa Indonesia', 'Bosanski', 'Catal√†', 'Deutsch', 'Eesti keel', 'English', 'Espa√±ol', 'Fran√ßais', 'Fran√ßais canadien', 'Galego', 'Hrvatski', 'Italiano', 'Lietuvi≈≥ kalba', 'Magyar', 'Nederlands', 'Polski', 'Portugu√™s brasileiro', 'Portugu√™s de Portugal', 'Rom√¢nƒÉ', 'Shqip', 'Slovenƒçina', 'Sloven≈°ƒçina', 'Ti·∫øng Vi·ªát', 'T√ºrk√ße', 'ƒåe≈°tina', 'ŒïŒªŒªŒ∑ŒΩŒπŒ∫Œ¨', '–†—É—Å—Å–∫–∏–π', '–°—Ä–ø—Å–∫–∏, Srpski', '–£–∫—Ä–∞—ó–Ω—Å—å–∫–∞', '–±—ä–ª–≥–∞—Ä—Å–∫–∏', '◊¢◊ë◊®◊ô◊™', 'ÿßŸÑÿπÿ±ÿ®Ÿäÿ©', 'ŸÅÿßÿ±ÿ≥Ÿâ', '⁄©Ÿàÿ±ÿØ€å', '‡§®‡•á‡§™‡§æ‡§≤‡•Ä', '‡∏†‡∏≤‡∏©‡∏≤‡πÑ‡∏ó‡∏¢', '·Äô·Äº·Äî·Ä∫·Äô·Ä¨·Äò·Ä¨·Äû·Ä¨', '‰∏≠Êñá (ÁÆÄ‰Ωì)', '‰∏≠Êñá (ÁπÅÈ´î)', 'Êó•Êú¨Ë™û', 'ÌïúÍµ≠Ïñ¥']"/>
    <x v="44"/>
    <s v="Nancy Lublin"/>
    <s v="Health activist"/>
    <n v="1"/>
    <x v="1"/>
  </r>
  <r>
    <s v="https://www.ted.com/talks/mark_kendall_demo_a_needle_free_vaccine_patch_that_s_safer_and_way_cheaper"/>
    <x v="567"/>
    <s v="One hundred sixty years after the invention of the needle and syringe, we're still using them to deliver vaccines; it's time to evolve. Biomedical engineer Mark Kendall demos the Nanopatch, a one-centimeter-by-one-centimeter square vaccine that can be applied painlessly to the skin. He shows how this tiny piece of silicon can overcome four major shortcomings of the modern needle and syringe, at a fraction of the cost."/>
    <d v="1899-12-30T00:13:39"/>
    <x v="423"/>
    <x v="567"/>
    <s v="2014-01-14T16:01:42+00:00"/>
    <s v="['Vaccines', 'biology', 'health', 'medicine', 'science', 'technology', 'public health', 'health care', 'disease', 'bioethics', 'medical research', 'innovation', 'nanoscale', 'demo', 'microbiology', 'pharmaceuticals', 'product design', 'biotech', 'illness', 'future']"/>
    <x v="12"/>
    <s v="['Catal√†', 'English', 'Espa√±ol', 'Fran√ßais', 'Hrvatski', 'Italiano', 'Magyar', 'Nederlands', 'Polski', 'Portugu√™s brasileiro', 'Portugu√™s de Portugal', 'Rom√¢nƒÉ', 'Svenska', 'Ti·∫øng Vi·ªát', 'T√ºrk√ße', 'ƒåe≈°tina', 'ŒïŒªŒªŒ∑ŒΩŒπŒ∫Œ¨', '–†—É—Å—Å–∫–∏–π', '◊¢◊ë◊®◊ô◊™', 'ÿßŸÑÿπÿ±ÿ®Ÿäÿ©', 'ŸÅÿßÿ±ÿ≥Ÿâ', '‡Æ§‡ÆÆ‡Æø‡Æ¥‡Øç', '‡∏†‡∏≤‡∏©‡∏≤‡πÑ‡∏ó‡∏¢', '‰∏≠Êñá (ÁÆÄ‰Ωì)', '‰∏≠Êñá (ÁπÅÈ´î)', 'Êó•Êú¨Ë™û', 'ÌïúÍµ≠Ïñ¥']"/>
    <x v="17"/>
    <s v="Mark Kendall"/>
    <s v="Biomedical engineer"/>
    <n v="1"/>
    <x v="1"/>
  </r>
  <r>
    <s v="https://www.ted.com/talks/james_patten_the_best_computer_interface_maybe_your_hands"/>
    <x v="568"/>
    <s v="&quot;The computer is an incredibly powerful means of creative expression,&quot; says designer and TED Fellow James Patten. But right now, we interact with computers, mainly, by typing and tapping. In this nifty talk and demo, Patten imagines a more visceral, physical way to bring your thoughts and ideas to life in the digital world, taking the computer interface off the screen and putting it into your hands."/>
    <d v="1899-12-30T00:06:00"/>
    <x v="424"/>
    <x v="568"/>
    <s v="2014-04-24T15:20:53+00:00"/>
    <s v="['Senses', 'TED Fellows', 'design', 'interface design', 'computers', 'programming']"/>
    <x v="2"/>
    <s v="['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
    <x v="25"/>
    <s v="James Patten"/>
    <s v="Interaction designer"/>
    <n v="1"/>
    <x v="1"/>
  </r>
  <r>
    <s v="https://www.ted.com/talks/janine_di_giovanni_what_i_saw_in_the_war"/>
    <x v="569"/>
    <s v="Reporter Janine di Giovanni has been to the worst places on Earth to bring back stories from Bosnia, Sierra Leone and most recently Syria. She tells stories of human moments within large conflicts -- and explores that shocking transition when a familiar city street becomes a bombed-out battleground."/>
    <d v="1899-12-30T00:11:28"/>
    <x v="425"/>
    <x v="569"/>
    <s v="2013-01-22T16:04:00+00:00"/>
    <s v="['TEDx', 'global issues', 'journalism', 'war', 'PTSD', 'Syria']"/>
    <x v="2"/>
    <s v="['Bahasa Indonesia', 'Deutsch', 'English', 'Espa√±ol', 'Fran√ßais', 'Italiano', 'Magyar', 'Nederlands', 'Norsk bokm√•l', 'Polski', 'Portugu√™s brasileiro', 'Portugu√™s de Portugal', 'Rom√¢nƒÉ', 'Shqip', 'Sloven≈°ƒçina', 'Svenska', 'Ti·∫øng Vi·ªát', 'T√ºrk√ße', 'ƒåe≈°tina', 'ŒïŒªŒªŒ∑ŒΩŒπŒ∫Œ¨', '–†—É—Å—Å–∫–∏–π', '–°—Ä–ø—Å–∫–∏, Srpski', '–£–∫—Ä–∞—ó–Ω—Å—å–∫–∞', '–±—ä–ª–≥–∞—Ä—Å–∫–∏', '“ö–∞–∑–∞“õ —Ç—ñ–ª—ñ', '◊¢◊ë◊®◊ô◊™', 'ÿßŸÑÿπÿ±ÿ®Ÿäÿ©', 'ŸÅÿßÿ±ÿ≥Ÿâ', '⁄©Ÿàÿ±ÿØ€å', '‡∏†‡∏≤‡∏©‡∏≤‡πÑ‡∏ó‡∏¢', '‰∏≠Êñá (ÁÆÄ‰Ωì)', '‰∏≠Êñá (ÁπÅÈ´î)', 'Êó•Êú¨Ë™û', 'ÌïúÍµ≠Ïñ¥']"/>
    <x v="33"/>
    <s v="Janine di Giovanni"/>
    <s v="Reporter"/>
    <n v="1"/>
    <x v="1"/>
  </r>
  <r>
    <s v="https://www.ted.com/talks/shaylin_schundler_why_does_your_voice_change_as_you_get_older"/>
    <x v="570"/>
    <s v="The human voice is capable of incredible variety and range. As we age, our bodies undergo two major changes which explore that range. So how exactly does our voice box work, and what causes these shifts in speech? Shaylin A. Schundler describes how and why our voices change when we get older. [TED-Ed Animation by Andrew Foerster &amp; Nick Counter]"/>
    <d v="1899-12-30T00:04:56"/>
    <x v="426"/>
    <x v="570"/>
    <s v="2018-08-02T22:16:04+00:00"/>
    <s v="['TED-Ed', 'biology', 'science', 'vocals', 'sound', 'communication']"/>
    <x v="2"/>
    <s v="['Bahasa Indonesia', 'Deutsch', 'English', 'Espa√±ol', 'Fran√ßais', 'Italiano', 'Nederlands', 'Polski', 'Portugu√™s brasileiro', 'Portugu√™s de Portugal', 'Rom√¢nƒÉ', 'Ti·∫øng Vi·ªát', 'T√ºrk√ße', '–†—É—Å—Å–∫–∏–π', '–°—Ä–ø—Å–∫–∏, Srpski', '–£–∫—Ä–∞—ó–Ω—Å—å–∫–∞', '◊¢◊ë◊®◊ô◊™', 'ÿßŸÑÿπÿ±ÿ®Ÿäÿ©', 'ŸÅÿßÿ±ÿ≥Ÿâ', '⁄©Ÿàÿ±ÿØ€å', '‡∏†‡∏≤‡∏©‡∏≤‡πÑ‡∏ó‡∏¢', '·Äô·Äº·Äî·Ä∫·Äô·Ä¨·Äò·Ä¨·Äû·Ä¨', '‰∏≠Êñá (ÁÆÄ‰Ωì)', '‰∏≠Êñá (ÁπÅÈ´î)', 'Êó•Êú¨Ë™û', 'ÌïúÍµ≠Ïñ¥']"/>
    <x v="17"/>
    <s v="Shaylin Schundler"/>
    <s v="Educator"/>
    <n v="1"/>
    <x v="1"/>
  </r>
  <r>
    <s v="https://www.ted.com/talks/chris_downey_design_with_the_blind_in_mind"/>
    <x v="571"/>
    <s v="What would a city designed for the blind be like? Chris Downey is an architect who went suddenly blind in 2008; he contrasts life in his beloved San Francisco before and after -- and shows how the thoughtful designs that enhance his life now might actually make everyone's life better, sighted or not."/>
    <d v="1899-12-30T00:11:28"/>
    <x v="425"/>
    <x v="571"/>
    <s v="2013-11-12T16:16:29+00:00"/>
    <s v="['Senses', 'agriculture', 'design', 'sight', 'urban planning', 'blindness']"/>
    <x v="2"/>
    <s v="['Deutsch', 'English', 'Espa√±ol', 'Fran√ßais', 'Italiano', 'Latvie≈°u', 'Magyar', 'Nederlands', 'Polski', 'Portugu√™s brasileiro', 'Portugu√™s de Portugal', 'Rom√¢nƒÉ', 'Suomi', 'Ti·∫øng Vi·ªát', 'T√ºrk√ße', 'ƒåe≈°tina', 'ŒïŒªŒªŒ∑ŒΩŒπŒ∫Œ¨', '–†—É—Å—Å–∫–∏–π', '–°—Ä–ø—Å–∫–∏, Srpski', '–£–∫—Ä–∞—ó–Ω—Å—å–∫–∞', '–±—ä–ª–≥–∞—Ä—Å–∫–∏', '◊¢◊ë◊®◊ô◊™', 'ÿßŸÑÿπÿ±ÿ®Ÿäÿ©', 'ŸÅÿßÿ±ÿ≥Ÿâ', '‡Æ§‡ÆÆ‡Æø‡Æ¥‡Øç', '‡∏†‡∏≤‡∏©‡∏≤‡πÑ‡∏ó‡∏¢', '‰∏≠Êñá (ÁÆÄ‰Ωì)', '‰∏≠Êñá (ÁπÅÈ´î)', 'Êó•Êú¨Ë™û', 'ÌïúÍµ≠Ïñ¥']"/>
    <x v="29"/>
    <s v="Chris Downey"/>
    <s v="Architect"/>
    <n v="1"/>
    <x v="1"/>
  </r>
  <r>
    <s v="https://www.ted.com/talks/skylar_tibbits_can_we_make_things_that_make_themselves"/>
    <x v="572"/>
    <s v="MIT researcher Skylar Tibbits works on self-assembly -- the idea that instead of building something (a chair, a skyscraper), we can create materials that build themselves, much the way a strand of DNA zips itself together. It's a big concept at early stages; Tibbits shows us three in-the-lab projects that hint at what a self-assembling future might look like."/>
    <d v="1899-12-30T00:05:49"/>
    <x v="427"/>
    <x v="572"/>
    <s v="2011-09-01T15:29:02+00:00"/>
    <s v="['TED Fellows', 'design', 'technology']"/>
    <x v="10"/>
    <s v="['Bahasa Indonesia', 'Deutsch', 'English', 'Espa√±ol', 'Euskara',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πÑ‡∏ó‡∏¢', '‰∏≠Êñá (ÁÆÄ‰Ωì)', '‰∏≠Êñá (ÁπÅÈ´î)', 'Êó•Êú¨Ë™û', 'ÌïúÍµ≠Ïñ¥']"/>
    <x v="33"/>
    <s v="Skylar Tibbits"/>
    <s v="Designer, computer scientist"/>
    <n v="2"/>
    <x v="1"/>
  </r>
  <r>
    <s v="https://www.ted.com/talks/imogen_heap_wait_it_out"/>
    <x v="573"/>
    <s v="Imogen Heap plays a powerful stripped-down version of &quot;Wait It Out,&quot; from her new record, Ellipse."/>
    <d v="1899-12-30T00:03:42"/>
    <x v="428"/>
    <x v="573"/>
    <s v="2009-09-18T01:00:00+00:00"/>
    <s v="['creativity', 'entertainment', 'live music', 'music', 'performance', 'piano']"/>
    <x v="2"/>
    <s v="['Bahasa Indonesia', 'Dansk', 'Deutsch', 'English', 'Espa√±ol', 'Fran√ßais', 'Hrvatski', 'Italiano', 'Latvie≈°u', 'Magyar', 'Nederlands', &quot;O'zbek&quot;, 'Polski', 'Portugu√™s brasileiro', 'Portugu√™s de Portugal', 'Rom√¢nƒÉ', 'Ti·∫øng Vi·ªát', 'T√ºrk√ße', 'ŒïŒªŒªŒ∑ŒΩŒπŒ∫Œ¨', '–†—É—Å—Å–∫–∏–π', '–±—ä–ª–≥–∞—Ä—Å–∫–∏', '◊¢◊ë◊®◊ô◊™', 'ÿßŸÑÿπÿ±ÿ®Ÿäÿ©', 'ÿßŸèÿ±ÿØŸèŸà', 'ŸÅÿßÿ±ÿ≥Ÿâ', '⁄©Ÿàÿ±ÿØ€å', '·Äô·Äº·Äî·Ä∫·Äô·Ä¨·Äò·Ä¨·Äû·Ä¨', '‰∏≠Êñá (ÁÆÄ‰Ωì)', '‰∏≠Êñá (ÁπÅÈ´î)', 'Êó•Êú¨Ë™û', 'ÌïúÍµ≠Ïñ¥']"/>
    <x v="29"/>
    <s v="Imogen Heap"/>
    <s v="Musician"/>
    <n v="1"/>
    <x v="1"/>
  </r>
  <r>
    <s v="https://www.ted.com/talks/david_kelley_human_centered_design"/>
    <x v="574"/>
    <s v="IDEO's David Kelley says that product design has become much less about the hardware and more about the user experience. He shows video of this new, broader approach, including footage from the Prada store in New York."/>
    <d v="1899-12-30T00:16:49"/>
    <x v="429"/>
    <x v="574"/>
    <s v="2007-05-15T10:00:00+00:00"/>
    <s v="['collaboration', 'creativity', 'culture', 'design', 'museums', 'philanthropy', 'water', 'science and art']"/>
    <x v="6"/>
    <s v="['Deutsch', 'English', 'Espa√±ol', 'Fran√ßais', 'Italiano', 'Nederlands', 'Polski', 'Portugu√™s brasileiro', 'Portugu√™s de Portugal', 'Rom√¢nƒÉ', 'T√ºrk√ße', '–†—É—Å—Å–∫–∏–π', '–±—ä–ª–≥–∞—Ä—Å–∫–∏', '◊¢◊ë◊®◊ô◊™', 'ÿßŸÑÿπÿ±ÿ®Ÿäÿ©', '‰∏≠Êñá (ÁÆÄ‰Ωì)', '‰∏≠Êñá (ÁπÅÈ´î)', 'Êó•Êú¨Ë™û', 'ÌïúÍµ≠Ïñ¥']"/>
    <x v="2"/>
    <s v="David Kelley"/>
    <s v="Designer, educator"/>
    <n v="2"/>
    <x v="1"/>
  </r>
  <r>
    <s v="https://www.ted.com/talks/nicholas_negroponte_5_predictions_from_1984"/>
    <x v="575"/>
    <s v="With surprising accuracy, Nicholas Negroponte predicts what will happen with CD-ROMs, web interfaces, service kiosks, the touchscreen interface of the iPhone and his own One Laptop per Child project."/>
    <d v="1899-12-30T00:25:11"/>
    <x v="430"/>
    <x v="575"/>
    <s v="2008-03-11T01:26:00+00:00"/>
    <s v="['demo', 'design', 'entertainment', 'future', 'interface design', 'media', 'technology', 'movies']"/>
    <x v="6"/>
    <s v="['English', 'Espa√±ol', 'Fran√ßais', 'Italiano', 'Nederlands', 'Polski', 'Portugu√™s brasileiro', 'Rom√¢nƒÉ', 'T√ºrk√ße', '–†—É—Å—Å–∫–∏–π', '–°—Ä–ø—Å–∫–∏, Srpski', '–±—ä–ª–≥–∞—Ä—Å–∫–∏', '◊¢◊ë◊®◊ô◊™', 'ÿßŸÑÿπÿ±ÿ®Ÿäÿ©', '‰∏≠Êñá (ÁÆÄ‰Ωì)', '‰∏≠Êñá (ÁπÅÈ´î)', 'Êó•Êú¨Ë™û', 'ÌïúÍµ≠Ïñ¥']"/>
    <x v="2"/>
    <s v="Nicholas Negroponte"/>
    <s v="Tech visionary"/>
    <n v="1"/>
    <x v="1"/>
  </r>
  <r>
    <s v="https://www.ted.com/talks/pardis_sabeti_and_christian_happi_a_virus_detection_network_to_stop_the_next_pandemic"/>
    <x v="576"/>
    <s v="How can we stop the next pandemic before it starts? Disease researchers Pardis Sabeti and Christian Happi introduce Sentinel, an early warning system that detects and tracks viral threats in real time -- and could help stop them before they spread. Learn more about the cutting-edge technology that powers the system and how the Sentinel team is helping scientists and health workers during the coronavirus pandemic. (This ambitious plan is part of the Audacious Project, TED's initiative to inspire and fund global change.)"/>
    <d v="1899-12-30T00:05:34"/>
    <x v="431"/>
    <x v="576"/>
    <s v="2020-05-11T15:04:26+00:00"/>
    <s v="['disease', 'virus', 'public health', 'coronavirus', 'medical research', 'technology', 'Audacious Project', 'pandemic', 'science']"/>
    <x v="3"/>
    <s v="['Deutsch', 'English', 'Espa√±ol', 'Fran√ßais', 'Kiswahili', 'Magyar', 'Norsk bokm√•l', 'Portugu√™s brasileiro', 'Portugu√™s de Portugal', 'Rom√¢nƒÉ', 'Svenska', 'T√ºrk√ße', '–†—É—Å—Å–∫–∏–π', '–£–∫—Ä–∞—ó–Ω—Å—å–∫–∞', 'ÿßŸÑÿπÿ±ÿ®Ÿäÿ©', 'ŸÅÿßÿ±ÿ≥Ÿâ', '⁄©Ÿàÿ±ÿØ€å', '·Äô·Äº·Äî·Ä∫·Äô·Ä¨·Äò·Ä¨·Äû·Ä¨', '‰∏≠Êñá (ÁÆÄ‰Ωì)', 'Êó•Êú¨Ë™û', 'ÌïúÍµ≠Ïñ¥']"/>
    <x v="12"/>
    <s v="Pardis Sabeti"/>
    <s v="Computational geneticist, infectious disease researcher"/>
    <n v="2"/>
    <x v="1"/>
  </r>
  <r>
    <s v="https://www.ted.com/talks/wayne_mcgregor_a_choreographer_s_creative_process_in_real_time"/>
    <x v="577"/>
    <s v="We all use our body on a daily basis, and yet few of us think about our physicality the way Wayne McGregor does. He demonstrates how a choreographer communicates ideas to an audience, working with two dancers to build phrases of dance, live and unscripted, on the TEDGlobal stage."/>
    <d v="1899-12-30T00:15:03"/>
    <x v="420"/>
    <x v="577"/>
    <s v="2012-09-14T14:58:51+00:00"/>
    <s v="['art', 'dance']"/>
    <x v="19"/>
    <s v="['English', 'Espa√±ol', 'Fran√ßais', 'Nederlands', 'Polski', 'Portugu√™s brasileiro', 'Portugu√™s de Portugal', 'Rom√¢nƒÉ', 'Slovenƒçina', 'Ti·∫øng Vi·ªát', 'T√ºrk√ße', 'ŒïŒªŒªŒ∑ŒΩŒπŒ∫Œ¨', '–†—É—Å—Å–∫–∏–π', '–°—Ä–ø—Å–∫–∏, Srpski', '–£–∫—Ä–∞—ó–Ω—Å—å–∫–∞', '◊¢◊ë◊®◊ô◊™', 'ÿßŸÑÿπÿ±ÿ®Ÿäÿ©', 'ŸÅÿßÿ±ÿ≥Ÿâ', '‰∏≠Êñá (ÁÆÄ‰Ωì)', '‰∏≠Êñá (ÁπÅÈ´î)', 'Êó•Êú¨Ë™û', 'ÌïúÍµ≠Ïñ¥']"/>
    <x v="3"/>
    <s v="Wayne McGregor"/>
    <s v="Dancer and Choreographer"/>
    <n v="1"/>
    <x v="1"/>
  </r>
  <r>
    <s v="https://www.ted.com/talks/bran_ferren_to_create_for_the_ages_let_s_combine_art_and_engineering"/>
    <x v="578"/>
    <s v="When Bran Ferren was just 9, his parents took him to see the Pantheon in Rome ‚Äî and it changed everything. In that moment, he began to understand how the tools of science and engineering become more powerful when combined with art, with design and beauty. Ever since, he's been searching for a convincing modern-day equivalent to Rome's masterpiece. Stay tuned to the end of the talk for his unexpected suggestion."/>
    <d v="1899-12-30T00:20:00"/>
    <x v="432"/>
    <x v="578"/>
    <s v="2014-03-25T14:48:35+00:00"/>
    <s v="['ancient world', 'architecture', 'design', 'engineering']"/>
    <x v="8"/>
    <s v="['Deutsch', 'English', 'Espa√±ol', 'Fran√ßais', 'Fran√ßais canadien', 'Italiano', 'Magyar', 'Polski', 'Portugu√™s brasileiro', 'Portugu√™s de Portugal', 'Rom√¢nƒÉ', 'Sloven≈°ƒçina', 'Ti·∫øng Vi·ªát', 'T√ºrk√ße', 'ƒåe≈°tina', 'ŒïŒªŒªŒ∑ŒΩŒπŒ∫Œ¨', '–†—É—Å—Å–∫–∏–π', '–°—Ä–ø—Å–∫–∏, Srpski', '–£–∫—Ä–∞—ó–Ω—Å—å–∫–∞', '–±—ä–ª–≥–∞—Ä—Å–∫–∏', '◊¢◊ë◊®◊ô◊™', 'ÿßŸÑÿπÿ±ÿ®Ÿäÿ©', 'ŸÅÿßÿ±ÿ≥Ÿâ', '‰∏≠Êñá (ÁÆÄ‰Ωì)', '‰∏≠Êñá (ÁπÅÈ´î)', 'Êó•Êú¨Ë™û', 'ÌïúÍµ≠Ïñ¥']"/>
    <x v="4"/>
    <s v="Bran Ferren"/>
    <s v="Technology designer"/>
    <n v="1"/>
    <x v="1"/>
  </r>
  <r>
    <s v="https://www.ted.com/talks/yvonne_aki_sawyerr_how_to_turn_your_dissatisfaction_into_action"/>
    <x v="579"/>
    <s v="After the devastating rebel invasion of Freetown in 1999 and the Ebola epidemic in 2014, Yvonne Aki-Sawyerr, mayor of the city, refused to be paralyzed by her frustration with the status quo. Instead, she used her anger as a catalyst for action. In this inspiring talk, she shares how she transformed her city by taking the risks necessary to bring about dramatic change -- and shows how you can find power in your dissatisfaction."/>
    <d v="1899-12-30T00:11:44"/>
    <x v="433"/>
    <x v="579"/>
    <s v="2020-06-10T14:52:54+00:00"/>
    <s v="['community', 'activism', 'culture', 'decision-making', 'leadership', 'humanity', 'social change', 'motivation']"/>
    <x v="6"/>
    <s v="['Deutsch', 'English', 'Espa√±ol', 'Hrvatski', 'Magyar', 'Portugu√™s brasileiro', 'Portugu√™s de Portugal', 'Rom√¢nƒÉ', 'ŒïŒªŒªŒ∑ŒΩŒπŒ∫Œ¨', 'ÿßŸÑÿπÿ±ÿ®Ÿäÿ©', '‰∏≠Êñá (ÁπÅÈ´î)', 'ÌïúÍµ≠Ïñ¥']"/>
    <x v="15"/>
    <s v="Yvonne Aki-Sawyerr"/>
    <s v="Mayor of Freetown, Sierra Leone"/>
    <n v="2"/>
    <x v="1"/>
  </r>
  <r>
    <s v="https://www.ted.com/talks/deanna_van_buren_what_a_world_without_prisons_could_look_like"/>
    <x v="580"/>
    <s v="Deanna Van Buren designs restorative justice centers that, instead of taking the punitive approach used by a system focused on mass incarceration, treat crime as a breach of relationships and justice as a process where all stakeholders come together to repair that breach. With help and ideas from incarcerated men and women, Van Buren is creating dynamic spaces that provide safe venues for dialogue and reconciliation; employment and job training; and social services to help keep people from entering the justice system in the first place. &quot;Imagine a world without prisons,&quot; Van Buren says. &quot;And join me in creating all the things that we could build instead.&quot;"/>
    <d v="1899-12-30T00:15:11"/>
    <x v="95"/>
    <x v="580"/>
    <s v="2018-03-13T15:00:27+00:00"/>
    <s v="['prison', 'justice system', 'United States', 'society', 'social change']"/>
    <x v="7"/>
    <s v="['Deutsch', 'English', 'Espa√±ol', 'Fran√ßais', 'Magyar', 'Portugu√™s brasileiro', 'T√ºrk√ße', '–†—É—Å—Å–∫–∏–π', '–£–∫—Ä–∞—ó–Ω—Å—å–∫–∞', 'ÿßŸÑÿπÿ±ÿ®Ÿäÿ©', 'ŸÅÿßÿ±ÿ≥Ÿâ', '⁄©Ÿàÿ±ÿØ€å', '‰∏≠Êñá (ÁÆÄ‰Ωì)', '‰∏≠Êñá (ÁπÅÈ´î)', 'ÌïúÍµ≠Ïñ¥']"/>
    <x v="18"/>
    <s v="Deanna Van Buren"/>
    <s v="Activist, architect, artist"/>
    <n v="3"/>
    <x v="1"/>
  </r>
  <r>
    <s v="https://www.ted.com/talks/ed_ulbrich_how_benjamin_button_got_his_face"/>
    <x v="581"/>
    <s v="Ed Ulbrich, the digital-effects guru from Digital Domain, explains the Oscar-winning technology that allowed his team to digitally create the older versions of Brad Pitt's face for &quot;The Curious Case of Benjamin Button.&quot;"/>
    <d v="1899-12-30T00:17:49"/>
    <x v="434"/>
    <x v="581"/>
    <s v="2009-02-23T01:00:00+00:00"/>
    <s v="['aging', 'business', 'entertainment', 'film', 'technology', 'animation']"/>
    <x v="2"/>
    <s v="['Deutsch', 'English', 'Espa√±ol', 'Fran√ßais', 'Italiano', 'Nederlands', 'Polski', 'Portugu√™s brasileiro', 'Rom√¢nƒÉ', 'Ti·∫øng Vi·ªát', 'T√ºrk√ße', 'ŒïŒªŒªŒ∑ŒΩŒπŒ∫Œ¨', '–†—É—Å—Å–∫–∏–π', '–°—Ä–ø—Å–∫–∏, Srpski', '–£–∫—Ä–∞—ó–Ω—Å—å–∫–∞', '–±—ä–ª–≥–∞—Ä—Å–∫–∏', '◊¢◊ë◊®◊ô◊™', 'ÿßŸÑÿπÿ±ÿ®Ÿäÿ©', 'ŸÅÿßÿ±ÿ≥Ÿâ', '‰∏≠Êñá (ÁÆÄ‰Ωì)', '‰∏≠Êñá (ÁπÅÈ´î)', 'Êó•Êú¨Ë™û', 'ÌïúÍµ≠Ïñ¥']"/>
    <x v="20"/>
    <s v="Ed Ulbrich"/>
    <s v="Visual storyteller"/>
    <n v="1"/>
    <x v="1"/>
  </r>
  <r>
    <s v="https://www.ted.com/talks/alex_gendler_can_you_outsmart_this_logical_fallacy"/>
    <x v="582"/>
    <s v="Meet Lucy. She was a math major in college, and aced all her courses in probability and statistics. Which do you think is more likely: that Lucy is a portrait artist, or that Lucy is a portrait artist who also plays poker? How do we know which statement is more likely to be true? Alex Gendler explores our tendency to look for shortcuts and the phenomenon known as the conjunction fallacy. [Directed by Artrake Studio, narrated by Addison Anderson, music by WORKPLAYWORK / Cem Misirlioglu]."/>
    <d v="1899-12-30T00:03:22"/>
    <x v="435"/>
    <x v="582"/>
    <s v="2019-11-25T16:11:23+00:00"/>
    <s v="['TED-Ed', 'education', 'psychology', 'science', 'animation', 'brain', 'sociology', 'statistics']"/>
    <x v="6"/>
    <s v="['English', 'Espa√±ol', 'Fran√ßais', 'Hrvatski', 'Magyar', 'Portugu√™s brasileiro', 'T√ºrk√ße', '–†—É—Å—Å–∫–∏–π', '◊¢◊ë◊®◊ô◊™', 'ÿßŸÑÿπÿ±ÿ®Ÿäÿ©', '⁄©Ÿàÿ±ÿØ€å', '‰∏≠Êñá (ÁÆÄ‰Ωì)', '‰∏≠Êñá (ÁπÅÈ´î)', 'Êó•Êú¨Ë™û', 'ÌïúÍµ≠Ïñ¥']"/>
    <x v="18"/>
    <s v="Alex Gendler"/>
    <s v="Educator"/>
    <n v="1"/>
    <x v="1"/>
  </r>
  <r>
    <s v="https://www.ted.com/talks/gary_wolf_the_quantified_self"/>
    <x v="583"/>
    <s v="At TED@Cannes, Gary Wolf gives a 5-min intro to an intriguing new pastime: using mobile apps and always-on gadgets to track and analyze your body, mood, diet, spending -- just about everything in daily life you can measure -- in gloriously geeky detail."/>
    <d v="1899-12-30T00:04:45"/>
    <x v="66"/>
    <x v="583"/>
    <s v="2010-09-27T08:33:00+00:00"/>
    <s v="['decision-making', 'design', 'health', 'medicine', 'psychology', 'statistics', 'technology']"/>
    <x v="1"/>
    <s v="['Bahasa Indonesia', 'Deutsch', 'English', 'Espa√±ol', 'Fran√ßais', 'Hrvatski', 'Italiano', 'Magyar', 'Nederlands', 'Polski', 'Portugu√™s brasileiro', 'Portugu√™s de Portugal', 'Rom√¢nƒÉ', 'Shqip', 'Slovenƒçina', 'Svenska', 'Ti·∫øng Vi·ªát', 'T√ºrk√ße', 'ƒåe≈°tina', 'ŒïŒªŒªŒ∑ŒΩŒπŒ∫Œ¨', '–†—É—Å—Å–∫–∏–π', '–°—Ä–ø—Å–∫–∏, Srpski', '–£–∫—Ä–∞—ó–Ω—Å—å–∫–∞', '–±—ä–ª–≥–∞—Ä—Å–∫–∏', '’Ä’°’µ÷Ä’•’∂', '◊¢◊ë◊®◊ô◊™', 'ÿßŸÑÿπÿ±ÿ®Ÿäÿ©', 'ŸÅÿßÿ±ÿ≥Ÿâ', '·Äô·Äº·Äî·Ä∫·Äô·Ä¨·Äò·Ä¨·Äû·Ä¨', '‰∏≠Êñá (ÁÆÄ‰Ωì)', '‰∏≠Êñá (ÁπÅÈ´î)', 'Êó•Êú¨Ë™û', 'ÌïúÍµ≠Ïñ¥']"/>
    <x v="40"/>
    <s v="Gary Wolf"/>
    <s v="Journalist"/>
    <n v="1"/>
    <x v="1"/>
  </r>
  <r>
    <s v="https://www.ted.com/talks/tara_houska_the_standing_rock_resistance_and_our_fight_for_indigenous_rights"/>
    <x v="584"/>
    <s v="Still invisible and often an afterthought, indigenous peoples are uniting to protect the world's water, lands and history -- while trying to heal from genocide and ongoing inequality. Tribal attorney and Couchiching First Nation citizen Tara Houska chronicles the history of attempts by government and industry to eradicate the legitimacy of indigenous peoples' land and culture, including the months-long standoff at Standing Rock which rallied thousands around the world. &quot;It's incredible what you can do when you stand together,&quot; Houska says. &quot;Stand with us -- empathize, learn, grow, change the conversation.&quot;"/>
    <d v="1899-12-30T00:10:56"/>
    <x v="128"/>
    <x v="584"/>
    <s v="2018-04-09T15:35:57+00:00"/>
    <s v="['activism', 'community', 'culture', 'history', 'humanity', 'identity', 'inequality', 'social change', 'government', 'society', 'indigenous peoples']"/>
    <x v="5"/>
    <s v="['English', 'Espa√±ol', 'Fran√ßais', 'Italiano', 'Magyar', 'Portugu√™s brasileiro', 'Portugu√™s de Portugal', 'Slovenƒçina', 'Svenska', '–†—É—Å—Å–∫–∏–π', '–£–∫—Ä–∞—ó–Ω—Å—å–∫–∞', 'ÿßŸÑÿπÿ±ÿ®Ÿäÿ©', 'ŸÅÿßÿ±ÿ≥Ÿâ', '‰∏≠Êñá (ÁÆÄ‰Ωì)', '‰∏≠Êñá (ÁπÅÈ´î)', 'ÌïúÍµ≠Ïñ¥']"/>
    <x v="13"/>
    <s v="Tara Houska"/>
    <s v="Tribal attorney and advocate"/>
    <n v="1"/>
    <x v="1"/>
  </r>
  <r>
    <s v="https://www.ted.com/talks/jonathan_drori_the_beautiful_tricks_of_flowers"/>
    <x v="585"/>
    <s v="In this visually dazzling talk, Jonathan Drori shows the extraordinary ways flowering plants -- over a quarter million species -- have evolved to attract insects to spread their pollen: growing 'landing-strips' to guide the insects in, shining in ultraviolet, building elaborate traps, and even mimicking other insects in heat."/>
    <d v="1899-12-30T00:13:33"/>
    <x v="436"/>
    <x v="585"/>
    <s v="2011-07-06T00:00:00+00:00"/>
    <s v="['bees', 'biology', 'botany', 'environment', 'insects', 'life', 'science', 'sex', 'plants']"/>
    <x v="3"/>
    <s v="['Az…ôrbaycan dili', 'Bahasa Indonesia', 'Dansk', 'Deutsch', 'English', 'Espa√±ol', 'Fran√ßais', 'Hrvatski', 'Italiano', 'Magyar', 'Nederlands', 'Norsk bokm√•l', 'Polski', 'Portugu√™s brasileiro', 'Portugu√™s de Portugal', 'Rom√¢nƒÉ', 'Slovenƒçina', 'Ti·∫øng Vi·ªát', 'T√ºrk√ße', 'ƒåe≈°tina', 'ŒïŒªŒªŒ∑ŒΩŒπŒ∫Œ¨', '–†—É—Å—Å–∫–∏–π', '–°—Ä–ø—Å–∫–∏, Srpski', '–£–∫—Ä–∞—ó–Ω—Å—å–∫–∞', '–±—ä–ª–≥–∞—Ä—Å–∫–∏', '◊¢◊ë◊®◊ô◊™', 'ÿßŸÑÿπÿ±ÿ®Ÿäÿ©', 'ŸÅÿßÿ±ÿ≥Ÿâ', '‡§π‡§ø‡§®‡•ç‡§¶‡•Ä', '‰∏≠Êñá (ÁÆÄ‰Ωì)', '‰∏≠Êñá (ÁπÅÈ´î)', 'Êó•Êú¨Ë™û', 'ÌïúÍµ≠Ïñ¥']"/>
    <x v="40"/>
    <s v="Jonathan Drori"/>
    <s v="Educator"/>
    <n v="1"/>
    <x v="1"/>
  </r>
  <r>
    <s v="https://www.ted.com/talks/john_cary_how_architecture_can_create_dignity_for_all"/>
    <x v="586"/>
    <s v="If architect and writer John Cary has his way, women will never need to stand in pointlessly long bathroom lines again. Lines like these are representative of a more serious issue, Cary says: the lack of diversity in design that leads to thoughtless, compassionless spaces. Design has a unique ability to dignify and make people feel valued, respected, honored and seen -- but the flip side is also true. Cary calls for architects and designers to expand their ranks and commit to serving the public good, not just the privileged few. &quot;Well-designed spaces are not just a matter of taste or a questions of aesthetics,&quot; he says. &quot;They literally shape our ideas about who we are in the world and what we deserve.&quot; And we all deserve better."/>
    <d v="1899-12-30T00:13:25"/>
    <x v="437"/>
    <x v="586"/>
    <s v="2018-02-07T15:54:42+00:00"/>
    <s v="['architecture', 'community', 'collaboration', 'social change', 'creativity', 'design', 'public spaces', 'gender equality', 'society']"/>
    <x v="3"/>
    <s v="['English', 'Espa√±ol', 'Fran√ßais', 'Magyar', 'Portugu√™s brasileiro', 'Portugu√™s de Portugal', 'T√ºrk√ße', '–†—É—Å—Å–∫–∏–π', '–°—Ä–ø—Å–∫–∏, Srpski', '–£–∫—Ä–∞—ó–Ω—Å—å–∫–∞', '–º–∞–∫–µ–¥–æ–Ω—Å–∫–∏', 'ÿßŸÑÿπÿ±ÿ®Ÿäÿ©', 'ŸÅÿßÿ±ÿ≥Ÿâ', '‰∏≠Êñá (ÁÆÄ‰Ωì)', '‰∏≠Êñá (ÁπÅÈ´î)', 'Êó•Êú¨Ë™û', 'ÌïúÍµ≠Ïñ¥']"/>
    <x v="6"/>
    <s v="John Cary"/>
    <s v="Design ambassador"/>
    <n v="1"/>
    <x v="1"/>
  </r>
  <r>
    <s v="https://www.ted.com/talks/frank_gehry_a_master_architect_asks_now_what"/>
    <x v="587"/>
    <s v="In a wildly entertaining discussion with Richard Saul Wurman, architect Frank Gehry gives TEDsters his take on the power of failure, his recent buildings, and the all-important &quot;Then what?&quot; factor."/>
    <d v="1899-12-30T00:21:49"/>
    <x v="438"/>
    <x v="587"/>
    <s v="2008-01-17T00:11:00+00:00"/>
    <s v="['architecture', 'business', 'creativity', 'culture', 'design', 'interview', 'invention']"/>
    <x v="1"/>
    <s v="['Bahasa Indonesia', 'Deutsch', 'English', 'Espa√±ol', 'Fran√ßais', 'Hrvatski', 'Italiano', 'Nederlands', 'Polski', 'Portugu√™s brasileiro', 'Portugu√™s de Portugal', 'Rom√¢nƒÉ', 'Ti·∫øng Vi·ªát', 'T√ºrk√ße', '–†—É—Å—Å–∫–∏–π', '–±—ä–ª–≥–∞—Ä—Å–∫–∏', '◊¢◊ë◊®◊ô◊™', 'ÿßŸÑÿπÿ±ÿ®Ÿäÿ©', 'ŸÅÿßÿ±ÿ≥Ÿâ', '‰∏≠Êñá (ÁÆÄ‰Ωì)', '‰∏≠Êñá (ÁπÅÈ´î)', 'Êó•Êú¨Ë™û', 'ÌïúÍµ≠Ïñ¥']"/>
    <x v="3"/>
    <s v="Frank Gehry"/>
    <s v="Architect"/>
    <n v="1"/>
    <x v="1"/>
  </r>
  <r>
    <s v="https://www.ted.com/talks/gerard_ryle_how_the_panama_papers_journalists_broke_the_biggest_leak_in_history"/>
    <x v="588"/>
    <s v="Gerard Ryle led the international team that divulged the Panama Papers, the 11.5 million leaked documents from 40 years of activity of the Panamanian law firm Mossack Fonseca that have offered an unprecedented glimpse into the scope and methods of the secretive world of offshore finance. Hear the story behind the biggest collaborative journalism project in history."/>
    <d v="1899-12-30T00:13:00"/>
    <x v="315"/>
    <x v="588"/>
    <s v="2016-07-20T15:19:50+00:00"/>
    <s v="['journalism', 'big problems', 'communication', 'business', 'global issues', 'collaboration', 'government', 'technology', 'society', 'writing', 'Internet', 'data']"/>
    <x v="9"/>
    <s v="['Deutsch', 'English', 'Espa√±ol', 'Fran√ßais', 'Italiano', 'Nederlands', 'Polski', 'Portugu√™s brasileiro', 'Portugu√™s de Portugal', 'Rom√¢nƒÉ', 'Ti·∫øng Vi·ªát', 'T√ºrk√ße', '–ú–æ–Ω–≥–æ–ª', '–†—É—Å—Å–∫–∏–π', '–°—Ä–ø—Å–∫–∏, Srpski', '–£–∫—Ä–∞—ó–Ω—Å—å–∫–∞', '–±—ä–ª–≥–∞—Ä—Å–∫–∏', '◊¢◊ë◊®◊ô◊™', 'ÿßŸÑÿπÿ±ÿ®Ÿäÿ©', 'ŸÅÿßÿ±ÿ≥Ÿâ', '‡§Æ‡§∞‡§æ‡§†‡•Ä', '‰∏≠Êñá (ÁÆÄ‰Ωì)', '‰∏≠Êñá (Á≤µË™û)', '‰∏≠Êñá (ÁπÅÈ´î)', 'Êó•Êú¨Ë™û', 'ÌïúÍµ≠Ïñ¥']"/>
    <x v="17"/>
    <s v="Gerard Ryle"/>
    <s v="Investigative journalist"/>
    <n v="1"/>
    <x v="1"/>
  </r>
  <r>
    <s v="https://www.ted.com/talks/robin_morgan_4_powerful_poems_about_parkinson_s_and_growing_older"/>
    <x v="589"/>
    <s v="When poet Robin Morgan found herself facing Parkinson‚Äôs disease, she distilled her experiences into these four quietly powerful poems ‚Äî meditating on age, loss, and the simple power of noticing."/>
    <d v="1899-12-30T00:11:49"/>
    <x v="97"/>
    <x v="589"/>
    <s v="2015-09-25T14:55:57+00:00"/>
    <s v="['aging', 'disease', 'health', 'personal growth', 'poetry']"/>
    <x v="7"/>
    <s v="['Deutsch', 'English', 'Espa√±ol', 'Fran√ßais', 'Galego', 'Italiano', 'Nederlands', 'Polski', 'Portugu√™s brasileiro', 'Portugu√™s de Portugal', 'Shqip', 'Ti·∫øng Vi·ªát', 'ŒïŒªŒªŒ∑ŒΩŒπŒ∫Œ¨', '–†—É—Å—Å–∫–∏–π', '–°—Ä–ø—Å–∫–∏, Srpski', '–£–∫—Ä–∞—ó–Ω—Å—å–∫–∞', '◊¢◊ë◊®◊ô◊™', 'ÿßŸÑÿπÿ±ÿ®Ÿäÿ©', 'ŸÅÿßÿ±ÿ≥Ÿâ', '·Äô·Äº·Äî·Ä∫·Äô·Ä¨·Äò·Ä¨·Äû·Ä¨', '‰∏≠Êñá (ÁÆÄ‰Ωì)', '‰∏≠Êñá (ÁπÅÈ´î)', 'Êó•Êú¨Ë™û', 'ÌïúÍµ≠Ïñ¥']"/>
    <x v="0"/>
    <s v="Robin Morgan"/>
    <s v="Poet and activist"/>
    <n v="1"/>
    <x v="1"/>
  </r>
  <r>
    <s v="https://www.ted.com/talks/ramanan_laxminarayan_the_coming_crisis_in_antibiotics"/>
    <x v="590"/>
    <s v="Antibiotic drugs save lives. But we simply use them too much ‚Äî and often for non-lifesaving purposes, like treating the flu and even raising cheaper chickens. The result, says researcher Ramanan Laxminarayan, is that the drugs will stop working for everyone, as the bacteria they target grow more and more resistant. He calls on all of us (patients and doctors alike) to think of antibiotics -- and their ongoing effectiveness -- as a finite resource, and to think twice before we tap into it. It's a sobering look at how global medical trends can strike home."/>
    <d v="1899-12-30T00:14:34"/>
    <x v="439"/>
    <x v="590"/>
    <s v="2014-11-10T16:17:01+00:00"/>
    <s v="['economics', 'global issues', 'health', 'medical research', 'medicine', 'pharmaceuticals']"/>
    <x v="2"/>
    <s v="['Deutsch', 'English', 'Espa√±ol', 'Fran√ßais', 'Galego', 'Hrvatski', 'Italiano', 'Magyar', 'Nederlands', 'Polski', 'Portugu√™s brasileiro', 'Portugu√™s de Portugal', 'Rom√¢nƒÉ', 'Slovenƒçina', 'Svenska', 'Ti·∫øng Vi·ªát', 'ƒåe≈°tina', 'ŒïŒªŒªŒ∑ŒΩŒπŒ∫Œ¨', '–†—É—Å—Å–∫–∏–π', '–°—Ä–ø—Å–∫–∏, Srpski', '–£–∫—Ä–∞—ó–Ω—Å—å–∫–∞', '◊¢◊ë◊®◊ô◊™', 'ÿßŸÑÿπÿ±ÿ®Ÿäÿ©', 'ŸÅÿßÿ±ÿ≥Ÿâ', '‡∏†‡∏≤‡∏©‡∏≤‡πÑ‡∏ó‡∏¢', '‰∏≠Êñá (ÁÆÄ‰Ωì)', '‰∏≠Êñá (ÁπÅÈ´î)', 'Êó•Êú¨Ë™û', 'ÌïúÍµ≠Ïñ¥']"/>
    <x v="25"/>
    <s v="Ramanan Laxminarayan"/>
    <s v="Drug-resistance economist"/>
    <n v="1"/>
    <x v="1"/>
  </r>
  <r>
    <s v="https://www.ted.com/talks/ameenah_gurib_fakim_humble_plants_that_hide_surprising_secrets"/>
    <x v="591"/>
    <s v="(NOTE: Ameenah Gurib-Fakim stepped down as president of Mauritius in March 2018, following accusations that she misused a credit card given to her by a nonprofit. Read &quot;Criticisms &amp; Updates&quot; below for more details.) In this intriguing talk, biologist Ameenah Gurib-Fakim introduces us to rare plant species from isolated islands and regions of Africa. Meet the shape-shifting benjoin; the baume de l'ile plate, which might offer a new treatment for asthma; and the iconic baobab tree, which could hold the key to the future of food. Plus: monkey apples."/>
    <d v="1899-12-30T00:14:04"/>
    <x v="221"/>
    <x v="591"/>
    <s v="2014-11-04T16:03:07+00:00"/>
    <s v="['biodiversity', 'biology', 'nature', 'plants', 'science']"/>
    <x v="7"/>
    <s v="['English', 'Espa√±ol', 'Fran√ßais', 'Italiano', 'Magyar', 'Nederlands', 'Polski', 'Portugu√™s brasileiro', 'Portugu√™s de Portugal', 'Rom√¢nƒÉ', 'Ti·∫øng Vi·ªát', 'T√ºrk√ße', 'ŒïŒªŒªŒ∑ŒΩŒπŒ∫Œ¨', '–†—É—Å—Å–∫–∏–π', '–°—Ä–ø—Å–∫–∏, Srpski', '–£–∫—Ä–∞—ó–Ω—Å—å–∫–∞', '–±—ä–ª–≥–∞—Ä—Å–∫–∏', '◊¢◊ë◊®◊ô◊™', 'ÿßŸÑÿπÿ±ÿ®Ÿäÿ©', 'ŸÅÿßÿ±ÿ≥Ÿâ', '‰∏≠Êñá (ÁÆÄ‰Ωì)', '‰∏≠Êñá (ÁπÅÈ´î)', 'Êó•Êú¨Ë™û', 'ÌïúÍµ≠Ïñ¥']"/>
    <x v="0"/>
    <s v="Ameenah Gurib-Fakim"/>
    <s v="President of Mauritius"/>
    <n v="1"/>
    <x v="1"/>
  </r>
  <r>
    <s v="https://www.ted.com/talks/emtithal_mahmoud_a_young_poet_tells_the_story_of_darfur"/>
    <x v="592"/>
    <s v="Emtithal &quot;Emi&quot; Mahmoud writes poetry of resilience, confronting her experience of escaping the genocide in Darfur in verse. She shares two stirring original poems about refugees, family, joy and sorrow, asking, &quot;Will you witness me?&quot;"/>
    <d v="1899-12-30T00:10:34"/>
    <x v="214"/>
    <x v="592"/>
    <s v="2017-03-31T15:12:16+00:00"/>
    <s v="['Africa', 'children', 'art', 'communication', 'family', 'language', 'humanity', 'identity', 'performance', 'refugees', 'poetry', 'spoken word', 'storytelling', 'TEDMED', 'war', 'writing']"/>
    <x v="13"/>
    <s v="['English', 'Espa√±ol', 'Fran√ßais', 'Italiano', 'Portugu√™s brasileiro', 'Portugu√™s de Portugal', 'Ti·∫øng Vi·ªát', 'T√ºrk√ße', '–†—É—Å—Å–∫–∏–π', '–£–∫—Ä–∞—ó–Ω—Å—å–∫–∞', 'ÿßŸÑÿπÿ±ÿ®Ÿäÿ©', 'ŸÅÿßÿ±ÿ≥Ÿâ', '⁄©Ÿàÿ±ÿØ€å', '‰∏≠Êñá (ÁÆÄ‰Ωì)', '‰∏≠Êñá (ÁπÅÈ´î)', 'Êó•Êú¨Ë™û', 'ÌïúÍµ≠Ïñ¥']"/>
    <x v="11"/>
    <s v="Emtithal Mahmoud"/>
    <s v="Poet"/>
    <n v="1"/>
    <x v="1"/>
  </r>
  <r>
    <s v="https://www.ted.com/talks/siyanda_mohutsiwa_how_young_africans_found_a_voice_on_twitter"/>
    <x v="593"/>
    <s v="What can a young woman with an idea, an Internet connection and a bit of creativity achieve? That's all Siyanda Mohutsiwa needed to unite young African voices in a new way. Hear how Mohutsiwa and other young people across the continent are using social media to overcome borders and circumstance, accessing something they have long had to violently take: a voice."/>
    <d v="1899-12-30T00:14:15"/>
    <x v="440"/>
    <x v="593"/>
    <s v="2016-03-24T15:00:56+00:00"/>
    <s v="['Africa', 'democracy', 'community', 'Internet', 'future', 'identity', 'politics', 'potential', 'government', 'global development', 'global issues']"/>
    <x v="5"/>
    <s v="['Deutsch', 'English', 'Espa√±ol', 'Fran√ßais', 'Italiano', 'Magyar', 'Nederlands', 'Norsk bokm√•l', 'Portugu√™s brasileiro', 'Portugu√™s de Portugal', 'Rom√¢nƒÉ', 'Svenska', 'Ti·∫øng Vi·ªát', 'T√ºrk√ße', '–†—É—Å—Å–∫–∏–π', '–£–∫—Ä–∞—ó–Ω—Å—å–∫–∞', '◊¢◊ë◊®◊ô◊™', 'ÿßŸÑÿπÿ±ÿ®Ÿäÿ©', '‰∏≠Êñá (ÁÆÄ‰Ωì)', '‰∏≠Êñá (ÁπÅÈ´î)', 'Êó•Êú¨Ë™û', 'ÌïúÍµ≠Ïñ¥']"/>
    <x v="1"/>
    <s v="Siyanda Mohutsiwa"/>
    <s v="Writer"/>
    <n v="1"/>
    <x v="1"/>
  </r>
  <r>
    <s v="https://www.ted.com/talks/mohamed_ali_the_link_between_unemployment_and_terrorism"/>
    <x v="594"/>
    <s v="For the young and unemployed in the world's big cities, dreams of opportunity and wealth do come true -- but too often because they're heavily recruited by terrorist groups and other violent organizations. Human rights advocate Mohamed Ali draws on stories from his native Mogadishu to make a powerful case for innovation incubators for our cities' young and ambitious."/>
    <d v="1899-12-30T00:08:50"/>
    <x v="186"/>
    <x v="594"/>
    <s v="2013-11-13T15:59:49+00:00"/>
    <s v="['Africa', 'entrepreneur', 'global issues', 'innovation', 'peace', 'violence']"/>
    <x v="2"/>
    <s v="['Af-Soomaali', 'Bahasa Indonesia', 'Deutsch', 'English', 'Espa√±ol', 'Fran√ßais', 'Italiano', 'Magyar', 'Nederlands', 'Polski', 'Portugu√™s brasileiro', 'Portugu√™s de Portugal', 'Rom√¢nƒÉ', 'Shqip', 'Ti·∫øng Vi·ªát', 'T√ºrk√ße', 'ƒåe≈°tina', 'ŒïŒªŒªŒ∑ŒΩŒπŒ∫Œ¨', '–†—É—Å—Å–∫–∏–π', '–°—Ä–ø—Å–∫–∏, Srpski', '–£–∫—Ä–∞—ó–Ω—Å—å–∫–∞', '–±—ä–ª–≥–∞—Ä—Å–∫–∏', '◊¢◊ë◊®◊ô◊™', 'ÿßŸÑÿπÿ±ÿ®Ÿäÿ©', 'ŸÅÿßÿ±ÿ≥Ÿâ', '⁄©Ÿàÿ±ÿØ€å', '‡¥Æ‡¥≤‡¥Ø‡¥æ‡¥≥‡¥Ç', '‡∏†‡∏≤‡∏©‡∏≤‡πÑ‡∏ó‡∏¢', '‰∏≠Êñá (ÁÆÄ‰Ωì)', '‰∏≠Êñá (ÁπÅÈ´î)', 'Êó•Êú¨Ë™û', 'ÌïúÍµ≠Ïñ¥']"/>
    <x v="37"/>
    <s v="Mohamed Ali"/>
    <s v="Human rights advocate"/>
    <n v="1"/>
    <x v="1"/>
  </r>
  <r>
    <s v="https://www.ted.com/talks/guillaume_nery_the_exhilarating_peace_of_freediving"/>
    <x v="595"/>
    <s v="In this breathtaking talk, world champion freediver Guillaume N√©ry takes us with him into the ocean's depths. Meter by meter, he explains the physical and emotional impact of water pressure, silence and holding your breath. His eloquent description of the underwater experience reveals the hidden poetry of freediving."/>
    <d v="1899-12-30T00:19:03"/>
    <x v="441"/>
    <x v="595"/>
    <s v="2015-12-04T16:04:36+00:00"/>
    <s v="['TEDx', 'adventure', 'consciousness', 'exploration', 'extreme sports', 'mind', 'mindfulness', 'meditation', 'oceans', 'peace']"/>
    <x v="4"/>
    <s v="['Deutsch', 'English', 'Espa√±ol', 'Fran√ßais', 'Italiano', 'Nederlands', 'Norsk bokm√•l', 'Portugu√™s brasileiro', 'Portugu√™s de Portugal', 'Rom√¢nƒÉ', 'Ti·∫øng Vi·ªát', 'T√ºrk√ße', 'ƒåe≈°tina', 'ŒïŒªŒªŒ∑ŒΩŒπŒ∫Œ¨', '–†—É—Å—Å–∫–∏–π', '◊¢◊ë◊®◊ô◊™', 'ÿßŸÑÿπÿ±ÿ®Ÿäÿ©', '‰∏≠Êñá (ÁÆÄ‰Ωì)', '‰∏≠Êñá (ÁπÅÈ´î)', 'Êó•Êú¨Ë™û', 'ÌïúÍµ≠Ïñ¥']"/>
    <x v="12"/>
    <s v="Guillaume N√©ry"/>
    <s v="World champion freediver"/>
    <n v="1"/>
    <x v="1"/>
  </r>
  <r>
    <s v="https://www.ted.com/talks/nancy_frates_meet_the_mom_who_started_the_ice_bucket_challenge"/>
    <x v="596"/>
    <s v="Remember the Ice Bucket Challenge craze this summer? Meet the mom who started it all. When Nancy Frates's son Pete hurt his wrist in a baseball game, he got an unexpected diagnosis: it wasn‚Äôt a broken bone, it was ALS, and there is no cure. In this inspiring talk, Nancy tells the story of what happened next."/>
    <d v="1899-12-30T00:18:35"/>
    <x v="442"/>
    <x v="596"/>
    <s v="2014-11-19T15:55:50+00:00"/>
    <s v="['TEDx', 'disease', 'family', 'health', 'philanthropy']"/>
    <x v="7"/>
    <s v="['Deutsch', 'English', 'Espa√±ol', 'Fran√ßais', 'Italiano', 'Magyar', 'Nederlands', 'Polski', 'Portugu√™s brasileiro', 'Portugu√™s de Portugal', 'Rom√¢nƒÉ', 'Shqip', 'Svenska', 'Ti·∫øng Vi·ªát', 'T√ºrk√ße', 'ƒåe≈°tina', '–ú–æ–Ω–≥–æ–ª', '–†—É—Å—Å–∫–∏–π', '–°—Ä–ø—Å–∫–∏, Srpski', '–£–∫—Ä–∞—ó–Ω—Å—å–∫–∞', '◊¢◊ë◊®◊ô◊™', 'ÿßŸÑÿπÿ±ÿ®Ÿäÿ©', 'ŸÅÿßÿ±ÿ≥Ÿâ', '‡∏†‡∏≤‡∏©‡∏≤‡πÑ‡∏ó‡∏¢', '‰∏≠Êñá (ÁÆÄ‰Ωì)', '‰∏≠Êñá (ÁπÅÈ´î)', 'Êó•Êú¨Ë™û', 'ÌïúÍµ≠Ïñ¥']"/>
    <x v="9"/>
    <s v="Nancy Frates"/>
    <s v="Mother + ALS Advocate"/>
    <n v="1"/>
    <x v="1"/>
  </r>
  <r>
    <s v="https://www.ted.com/talks/timothy_prestero_design_for_people_not_awards"/>
    <x v="597"/>
    <s v="Timothy Prestero thought he'd designed the perfect incubator for newborns in the developing world -- he even won awards for it. But he and his team learned a hard lesson when their incubator completely failed to catch on. Hear his hard-earned manifesto on the importance of designing for real-world use, not accolades."/>
    <d v="1899-12-30T00:10:40"/>
    <x v="110"/>
    <x v="597"/>
    <s v="2012-08-16T15:00:41+00:00"/>
    <s v="['TEDx', 'design', 'health care', 'product design']"/>
    <x v="8"/>
    <s v="['Dansk', 'Deutsch', 'English', 'Espa√±ol', 'Fran√ßais', 'Hrvatski', 'Italiano', 'Nederlands', 'Polski', 'Portugu√™s brasileiro', 'Portugu√™s de Portugal', 'Rom√¢nƒÉ', 'Ti·∫øng Vi·ªát', 'T√ºrk√ße', 'ƒåe≈°tina', 'ŒïŒªŒªŒ∑ŒΩŒπŒ∫Œ¨', '–†—É—Å—Å–∫–∏–π', '–°—Ä–ø—Å–∫–∏, Srpski', '–±—ä–ª–≥–∞—Ä—Å–∫–∏', '◊¢◊ë◊®◊ô◊™', 'ÿßŸÑÿπÿ±ÿ®Ÿäÿ©', 'ŸÅÿßÿ±ÿ≥Ÿâ', '‡∏†‡∏≤‡∏©‡∏≤‡πÑ‡∏ó‡∏¢', '‰∏≠Êñá (ÁÆÄ‰Ωì)', '‰∏≠Êñá (ÁπÅÈ´î)', 'Êó•Êú¨Ë™û', 'ÌïúÍµ≠Ïñ¥']"/>
    <x v="4"/>
    <s v="Timothy Prestero"/>
    <s v="Designer"/>
    <n v="1"/>
    <x v="1"/>
  </r>
  <r>
    <s v="https://www.ted.com/talks/james_balog_time_lapse_proof_of_extreme_ice_loss"/>
    <x v="598"/>
    <s v="Photographer James Balog shares new image sequences from the Extreme Ice Survey, a network of time-lapse cameras recording glaciers receding at an alarming rate, some of the most vivid evidence yet of climate change."/>
    <d v="1899-12-30T00:19:04"/>
    <x v="182"/>
    <x v="598"/>
    <s v="2009-09-08T01:00:00+00:00"/>
    <s v="['climate change', 'global issues', 'photography', 'science', 'technology']"/>
    <x v="7"/>
    <s v="['Deutsch', 'English', 'Espa√±ol', 'Fran√ßais', 'Italiano', 'Magyar', 'Nederlands', 'Norsk bokm√•l', 'Polski', 'Portugu√™s brasileiro', 'Rom√¢nƒÉ', 'Ti·∫øng Vi·ªát', 'T√ºrk√ße', 'ƒåe≈°tina', '–†—É—Å—Å–∫–∏–π', '–±—ä–ª–≥–∞—Ä—Å–∫–∏', '◊¢◊ë◊®◊ô◊™', 'ÿßŸÑÿπÿ±ÿ®Ÿäÿ©', '‰∏≠Êñá (ÁÆÄ‰Ωì)', '‰∏≠Êñá (ÁπÅÈ´î)', 'Êó•Êú¨Ë™û', 'ÌïúÍµ≠Ïñ¥']"/>
    <x v="1"/>
    <s v="James Balog"/>
    <s v="Photographer"/>
    <n v="1"/>
    <x v="1"/>
  </r>
  <r>
    <s v="https://www.ted.com/talks/misha_glenny_the_real_story_of_mcmafia_how_global_crime_networks_work"/>
    <x v="599"/>
    <s v="Journalist Misha Glenny spent several years in a courageous investigation of organized crime networks, which have grown to an estimated 15% of the global economy. From the Russian mafia to the giant drug cartels, his sources include not just intelligence and law enforcement officials but criminal insiders."/>
    <d v="1899-12-30T00:19:15"/>
    <x v="443"/>
    <x v="599"/>
    <s v="2009-09-14T01:00:00+00:00"/>
    <s v="['adventure', 'crime', 'economics', 'global issues', 'writing', 'narcotics', 'journalism']"/>
    <x v="1"/>
    <s v="['Bosanski', 'Catal√†', 'Dansk', 'Deutsch', 'English', 'Espa√±ol', 'Fran√ßais', 'Hrvatski', 'Italiano', 'Latvie≈°u', 'Magyar', 'Nederlands', 'Norsk bokm√•l', 'Polski', 'Portugu√™s brasileiro', 'Portugu√™s de Portugal', 'Rom√¢nƒÉ', 'Shqip', 'Ti·∫øng Vi·ªát', 'ƒåe≈°tina', 'ŒïŒªŒªŒ∑ŒΩŒπŒ∫Œ¨', '–†—É—Å—Å–∫–∏–π', '–°—Ä–ø—Å–∫–∏, Srpski', '–£–∫—Ä–∞—ó–Ω—Å—å–∫–∞', '–±—ä–ª–≥–∞—Ä—Å–∫–∏', '–º–∞–∫–µ–¥–æ–Ω—Å–∫–∏', '◊¢◊ë◊®◊ô◊™', 'ÿßŸÑÿπÿ±ÿ®Ÿäÿ©', '‰∏≠Êñá (ÁÆÄ‰Ωì)', '‰∏≠Êñá (ÁπÅÈ´î)', 'Êó•Êú¨Ë™û', 'ÌïúÍµ≠Ïñ¥']"/>
    <x v="37"/>
    <s v="Misha Glenny"/>
    <s v="Underworld investigator"/>
    <n v="1"/>
    <x v="1"/>
  </r>
  <r>
    <s v="https://www.ted.com/talks/washington_wachira_for_the_love_of_birds"/>
    <x v="600"/>
    <s v="From the glorious crested guinea fowl to the adulterous African jacana to vultures that can pick a zebra carcass clean in 30 minutes, Washington Wachira wants us all to get to know the marvelous species of birds that share the planet with us. If you're not already a fan of earth's feathermakers -- or concerned about their conservation -- you will be after you watch this delightful talk."/>
    <d v="1899-12-30T00:12:59"/>
    <x v="304"/>
    <x v="600"/>
    <s v="2017-11-06T20:32:58+00:00"/>
    <s v="['Africa', 'animals', 'beauty', 'ecology', 'biodiversity', 'nature', 'birds', 'sustainability']"/>
    <x v="6"/>
    <s v="['Deutsch', 'English', 'Espa√±ol', 'Fran√ßais', 'Italiano', 'Latvie≈°u', 'Magyar', 'Polski', 'Portugu√™s brasileiro', 'Portugu√™s de Portugal', 'Rom√¢nƒÉ', 'T√ºrk√ße', '–†—É—Å—Å–∫–∏–π', '–±—ä–ª–≥–∞—Ä—Å–∫–∏', '◊¢◊ë◊®◊ô◊™', 'ÿßŸÑÿπÿ±ÿ®Ÿäÿ©', 'ŸÅÿßÿ±ÿ≥Ÿâ', '⁄©Ÿàÿ±ÿØ€å', '‰∏≠Êñá (ÁÆÄ‰Ωì)', '‰∏≠Êñá (ÁπÅÈ´î)', 'Êó•Êú¨Ë™û', 'ÌïúÍµ≠Ïñ¥']"/>
    <x v="1"/>
    <s v="Washington Wachira"/>
    <s v="Wildlife ecologist, nature photographer and safari guide"/>
    <n v="2"/>
    <x v="1"/>
  </r>
  <r>
    <s v="https://www.ted.com/talks/eric_dishman_health_care_should_be_a_team_sport"/>
    <x v="601"/>
    <s v="When Eric Dishman was in college, doctors told him he had 2 to 3 years to live. That was a long time ago. Now, Dishman puts his experience and his expertise as a medical tech specialist together to suggest a bold idea for reinventing health care -- by putting the patient at the center of a treatment team."/>
    <d v="1899-12-30T00:15:47"/>
    <x v="444"/>
    <x v="601"/>
    <s v="2013-04-11T14:54:26+00:00"/>
    <s v="['health care', 'heart health', 'technology']"/>
    <x v="10"/>
    <s v="['Deutsch', 'English', 'Espa√±ol', 'Fran√ßais', 'Italiano', 'Nederlands', 'Polski', 'Portugu√™s brasileiro', 'Rom√¢nƒÉ', 'Ti·∫øng Vi·ªát', 'ŒïŒªŒªŒ∑ŒΩŒπŒ∫Œ¨', '–†—É—Å—Å–∫–∏–π', '–°—Ä–ø—Å–∫–∏, Srpski', '◊¢◊ë◊®◊ô◊™', 'ÿßŸÑÿπÿ±ÿ®Ÿäÿ©', 'ŸÅÿßÿ±ÿ≥Ÿâ', '‡∏†‡∏≤‡∏©‡∏≤‡πÑ‡∏ó‡∏¢', '‰∏≠Êñá (ÁÆÄ‰Ωì)', '‰∏≠Êñá (ÁπÅÈ´î)', 'Êó•Êú¨Ë™û', 'ÌïúÍµ≠Ïñ¥']"/>
    <x v="1"/>
    <s v="Eric Dishman"/>
    <s v="Social scientist"/>
    <n v="1"/>
    <x v="1"/>
  </r>
  <r>
    <s v="https://www.ted.com/talks/joel_jackson_a_vehicle_built_in_africa_for_africa"/>
    <x v="602"/>
    <s v="Joel Jackson wants to reimagine transportation around the needs of the African consumer. He's designed an SUV that's rugged enough for long stretches of uneven terrain and affordable enough to be within reach of those who need it most. Learn more about the challenges of mobility and manufacturing in Africa -- and what a localized motor industry could mean for the future of the continent."/>
    <d v="1899-12-30T00:08:10"/>
    <x v="445"/>
    <x v="602"/>
    <s v="2017-12-19T15:56:57+00:00"/>
    <s v="['Africa', 'business', 'product design', 'design', 'TED Fellows']"/>
    <x v="7"/>
    <s v="['English', 'Espa√±ol', 'Fran√ßais', 'Italiano', 'Magyar', 'Polski', 'Portugu√™s brasileiro', 'Portugu√™s de Portugal', 'Rom√¢nƒÉ', 'Ti·∫øng Vi·ªát', 'T√ºrk√ße', '–†—É—Å—Å–∫–∏–π', '–±—ä–ª–≥–∞—Ä—Å–∫–∏', '◊¢◊ë◊®◊ô◊™', 'ÿßŸÑÿπÿ±ÿ®Ÿäÿ©', 'ŸÅÿßÿ±ÿ≥Ÿâ', '‡∏†‡∏≤‡∏©‡∏≤‡πÑ‡∏ó‡∏¢', '‰∏≠Êñá (ÁÆÄ‰Ωì)', '‰∏≠Êñá (ÁπÅÈ´î)', 'ÌïúÍµ≠Ïñ¥']"/>
    <x v="5"/>
    <s v="Joel Jackson"/>
    <s v="Transport entrepreneur"/>
    <n v="1"/>
    <x v="1"/>
  </r>
  <r>
    <s v="https://www.ted.com/talks/alex_steffen_the_shareable_future_of_cities"/>
    <x v="603"/>
    <s v="How can cities help save the future? Alex Steffen shows some cool neighborhood-based green projects that expand our access to things we want and need -- while reducing the time we spend in cars."/>
    <d v="1899-12-30T00:09:58"/>
    <x v="395"/>
    <x v="603"/>
    <s v="2011-08-08T15:49:51+00:00"/>
    <s v="['architecture', 'cities', 'collaboration', 'design', 'energy', 'environment', 'green', 'technology', 'infrastructure']"/>
    <x v="3"/>
    <s v="['Bahasa Indonesia', 'Deutsch', 'English', 'Espa√±ol', 'Fran√ßais', 'Hrvatski', 'Italiano', 'Magyar', 'Nederlands', 'Norsk bokm√•l', 'Polski', 'Portugu√™s brasileiro', 'Portugu√™s de Portugal', 'Rom√¢nƒÉ', 'Shqip', 'Slovenƒçina', 'Svenska', 'Ti·∫øng Vi·ªát', 'T√ºrk√ße', 'ƒåe≈°tina', 'ŒïŒªŒªŒ∑ŒΩŒπŒ∫Œ¨', '–†—É—Å—Å–∫–∏–π', '–°—Ä–ø—Å–∫–∏, Srpski', '–£–∫—Ä–∞—ó–Ω—Å—å–∫–∞', '–±—ä–ª–≥–∞—Ä—Å–∫–∏', '◊¢◊ë◊®◊ô◊™', 'ÿßŸÑÿπÿ±ÿ®Ÿäÿ©', 'ŸÅÿßÿ±ÿ≥Ÿâ', '‡§π‡§ø‡§®‡•ç‡§¶‡•Ä', '‡∏†‡∏≤‡∏©‡∏≤‡πÑ‡∏ó‡∏¢', '‰∏≠Êñá (ÁÆÄ‰Ωì)', '‰∏≠Êñá (ÁπÅÈ´î)', 'Êó•Êú¨Ë™û', 'ÌïúÍµ≠Ïñ¥']"/>
    <x v="33"/>
    <s v="Alex Steffen"/>
    <s v="Planetary futurist"/>
    <n v="1"/>
    <x v="1"/>
  </r>
  <r>
    <s v="https://www.ted.com/talks/lloyd_pendleton_the_housing_first_approach_to_homelessness"/>
    <x v="604"/>
    <s v="What do you think would happen if you invited an individual with mental health issues who had been homeless for many years to move directly from the street into housing? Loyd Pendleton shares how he went from skeptic to believer in the Housing First approach to homelessness -- providing the displaced with short-term assistance to find permanent housing quickly and without conditions -- and how it led to a 91 percent reduction in chronic homelessness over a ten-year period in Utah."/>
    <d v="1899-12-30T00:13:38"/>
    <x v="299"/>
    <x v="604"/>
    <s v="2017-11-14T20:51:05+00:00"/>
    <s v="['community', 'cities', 'humanity', 'innovation', 'social change', 'society', 'poverty', 'TEDMED', 'homelessness']"/>
    <x v="3"/>
    <s v="['English', 'Espa√±ol', 'Fran√ßais', 'Italiano', 'Polski', 'Portugu√™s brasileiro', 'Svenska', '–†—É—Å—Å–∫–∏–π', '–°—Ä–ø—Å–∫–∏, Srpski', 'ÿßŸÑÿπÿ±ÿ®Ÿäÿ©', '‰∏≠Êñá (ÁÆÄ‰Ωì)', '‰∏≠Êñá (ÁπÅÈ´î)', 'Êó•Êú¨Ë™û', 'ÌïúÍµ≠Ïñ¥']"/>
    <x v="18"/>
    <s v="Lloyd Pendleton"/>
    <s v="Homeless advocate"/>
    <n v="1"/>
    <x v="1"/>
  </r>
  <r>
    <s v="https://www.ted.com/talks/bruce_bueno_de_mesquita_a_prediction_for_the_future_of_iran"/>
    <x v="605"/>
    <s v="Bruce Bueno de Mesquita uses mathematical analysis to predict (very often correctly) such messy human events as war, political power shifts, Intifada ... After a crisp explanation of how he does it, he offers three predictions on the future of Iran."/>
    <d v="1899-12-30T00:18:47"/>
    <x v="446"/>
    <x v="605"/>
    <s v="2009-04-07T01:00:00+00:00"/>
    <s v="['global issues', 'math', 'prediction', 'technology', 'war']"/>
    <x v="7"/>
    <s v="['Deutsch', 'English', 'Espa√±ol', 'Fran√ßais', 'Italiano', 'Nederlands', 'Polski', 'Portugu√™s brasileiro', 'Rom√¢nƒÉ', 'Ti·∫øng Vi·ªát', 'T√ºrk√ße', 'ƒåe≈°tina', '–†—É—Å—Å–∫–∏–π', '–±—ä–ª–≥–∞—Ä—Å–∫–∏', '◊¢◊ë◊®◊ô◊™', 'ÿßŸÑÿπÿ±ÿ®Ÿäÿ©', 'ŸÅÿßÿ±ÿ≥Ÿâ', '‰∏≠Êñá (ÁÆÄ‰Ωì)', '‰∏≠Êñá (ÁπÅÈ´î)', 'Êó•Êú¨Ë™û', 'ÌïúÍµ≠Ïñ¥']"/>
    <x v="12"/>
    <s v="Bruce Bueno de Mesquita"/>
    <s v="Political scientist"/>
    <n v="1"/>
    <x v="1"/>
  </r>
  <r>
    <s v="https://www.ted.com/talks/heather_brooke_my_battle_to_expose_government_corruption"/>
    <x v="606"/>
    <s v="Our leaders need to be held accountable, says journalist Heather Brooke. And she should know: Brooke uncovered the British Parliamentary financial expenses that led to a major political scandal in 2009. She urges us to ask our leaders questions through platforms like Freedom of Information requests -- and to finally get some answers."/>
    <d v="1899-12-30T00:18:42"/>
    <x v="447"/>
    <x v="606"/>
    <s v="2012-10-18T15:02:38+00:00"/>
    <s v="['corruption', 'culture', 'democracy', 'journalism', 'news', 'politics']"/>
    <x v="2"/>
    <s v="['Deutsch', 'English', 'Espa√±ol', 'Fran√ßais', 'Italiano', 'Magyar', 'Nederlands', 'Polski', 'Portugu√™s brasileiro', 'Portugu√™s de Portugal', 'Rom√¢nƒÉ', 'Ti·∫øng Vi·ªát', 'T√ºrk√ße', 'ƒåe≈°tina', 'ŒïŒªŒªŒ∑ŒΩŒπŒ∫Œ¨', '–†—É—Å—Å–∫–∏–π', '–°—Ä–ø—Å–∫–∏, Srpski', '–£–∫—Ä–∞—ó–Ω—Å—å–∫–∞', '◊¢◊ë◊®◊ô◊™', 'ÿßŸÑÿπÿ±ÿ®Ÿäÿ©', 'ŸÅÿßÿ±ÿ≥Ÿâ', '⁄©Ÿàÿ±ÿØ€å', '‰∏≠Êñá (ÁÆÄ‰Ωì)', '‰∏≠Êñá (ÁπÅÈ´î)', 'Êó•Êú¨Ë™û', 'ÌïúÍµ≠Ïñ¥']"/>
    <x v="17"/>
    <s v="Heather Brooke"/>
    <s v="Journalist"/>
    <n v="1"/>
    <x v="1"/>
  </r>
  <r>
    <s v="https://www.ted.com/talks/michael_moschen_juggling_as_art_and_science"/>
    <x v="607"/>
    <s v="Michael Moschen puts on a quietly mesmerizing show of juggling. Don't think juggling is an art? You might just change your mind after watching Moschen in motion."/>
    <d v="1899-12-30T00:36:44"/>
    <x v="448"/>
    <x v="607"/>
    <s v="2008-05-08T04:00:00+00:00"/>
    <s v="['MacArthur grant', 'dance', 'entertainment', 'math', 'music', 'physics', 'sports']"/>
    <x v="1"/>
    <s v="['Deutsch', 'English', 'Espa√±ol', 'Fran√ßais', 'Hrvatski', 'Italiano', 'Magyar', 'Polski', 'Portugu√™s brasileiro', 'Rom√¢nƒÉ', 'T√ºrk√ße', '–†—É—Å—Å–∫–∏–π', '–±—ä–ª–≥–∞—Ä—Å–∫–∏', '◊¢◊ë◊®◊ô◊™', 'ÿßŸÑÿπÿ±ÿ®Ÿäÿ©', '‰∏≠Êñá (ÁÆÄ‰Ωì)', '‰∏≠Êñá (ÁπÅÈ´î)', 'ÌïúÍµ≠Ïñ¥']"/>
    <x v="6"/>
    <s v="Michael Moschen"/>
    <s v="Juggler"/>
    <n v="1"/>
    <x v="1"/>
  </r>
  <r>
    <s v="https://www.ted.com/talks/andrew_mcafee_are_droids_taking_our_jobs"/>
    <x v="608"/>
    <s v="Robots and algorithms are getting good at jobs like building cars, writing articles, translating -- jobs that once required a human. So what will we humans do for work? Andrew McAfee walks through recent labor data to say: We ain't seen nothing yet. But then he steps back to look at big history, and comes up with a surprising view of what comes next."/>
    <d v="1899-12-30T00:13:46"/>
    <x v="449"/>
    <x v="608"/>
    <s v="2012-09-23T15:10:16+00:00"/>
    <s v="['TEDx', 'business', 'technology', 'robots', 'AI', 'aircraft', 'work']"/>
    <x v="1"/>
    <s v="['Deutsch', 'English', 'Espa√±ol', 'Fran√ßais', 'Italiano', 'Magyar', 'Nederlands', 'Polski', 'Portugu√™s brasileiro', 'Portugu√™s de Portugal', 'Rom√¢nƒÉ', 'Slovenƒçina', 'Ti·∫øng Vi·ªát', 'ŒïŒªŒªŒ∑ŒΩŒπŒ∫Œ¨', '–†—É—Å—Å–∫–∏–π', '–°—Ä–ø—Å–∫–∏, Srpski', '–±—ä–ª–≥–∞—Ä—Å–∫–∏', '◊¢◊ë◊®◊ô◊™', 'ÿßŸÑÿπÿ±ÿ®Ÿäÿ©', 'ŸÅÿßÿ±ÿ≥Ÿâ', '‡¶¨‡¶æ‡¶Ç‡¶≤‡¶æ', '‡∏†‡∏≤‡∏©‡∏≤‡πÑ‡∏ó‡∏¢', '‰∏≠Êñá (ÁÆÄ‰Ωì)', '‰∏≠Êñá (ÁπÅÈ´î)', 'Êó•Êú¨Ë™û', 'ÌïúÍµ≠Ïñ¥']"/>
    <x v="17"/>
    <s v="Andrew McAfee"/>
    <s v="Management theorist"/>
    <n v="1"/>
    <x v="1"/>
  </r>
  <r>
    <s v="https://www.ted.com/talks/aditi_shankardass_a_second_opinion_on_developmental_disorders"/>
    <x v="609"/>
    <s v="Developmental disorders in children are typically diagnosed by observing behavior, but Aditi Shankardass suggests we should be looking directly at brains. She explains how one EEG technique has revealed mistaken diagnoses and transformed children's lives."/>
    <d v="1899-12-30T00:07:02"/>
    <x v="450"/>
    <x v="609"/>
    <s v="2010-06-24T08:49:00+00:00"/>
    <s v="['children', 'medicine', 'science', 'technology', 'neuroscience', 'india']"/>
    <x v="2"/>
    <s v="['Bahasa Indonesia',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π‡§ø‡§®‡•ç‡§¶‡•Ä', '‡Æ§‡ÆÆ‡Æø‡Æ¥‡Øç', '‰∏≠Êñá (ÁÆÄ‰Ωì)', '‰∏≠Êñá (Á≤µË™û)', '‰∏≠Êñá (ÁπÅÈ´î)', 'Êó•Êú¨Ë™û', 'ÌïúÍµ≠Ïñ¥']"/>
    <x v="42"/>
    <s v="Aditi Shankardass"/>
    <s v="Neuroscientist"/>
    <n v="1"/>
    <x v="1"/>
  </r>
  <r>
    <s v="https://www.ted.com/talks/nnedi_okorafor_sci_fi_stories_that_imagine_a_future_africa"/>
    <x v="610"/>
    <s v="&quot;My science fiction has different ancestors -- African ones,&quot; says writer Nnedi Okorafor. In between excerpts from her &quot;Binti&quot; series and her novel &quot;Lagoon,&quot; Okorafor discusses the inspiration and roots of her work -- and how she opens strange doors through her Afrofuturist writing."/>
    <d v="1899-12-30T00:09:12"/>
    <x v="451"/>
    <x v="610"/>
    <s v="2017-11-01T15:14:36+00:00"/>
    <s v="['creativity', 'Africa', 'adventure', 'science fiction', 'future', 'writing', 'identity', 'society']"/>
    <x v="6"/>
    <s v="['Deutsch', 'English', 'Espa√±ol', 'Fran√ßais', 'Igbo', 'Italiano', 'Portugu√™s brasileiro', 'Portugu√™s de Portugal', 'Rom√¢nƒÉ', 'T√ºrk√ße', '–†—É—Å—Å–∫–∏–π', '◊¢◊ë◊®◊ô◊™', 'ÿßŸÑÿπÿ±ÿ®Ÿäÿ©', 'ŸÅÿßÿ±ÿ≥Ÿâ', '‡Æ§‡ÆÆ‡Æø‡Æ¥‡Øç', '‰∏≠Êñá (ÁÆÄ‰Ωì)', '‰∏≠Êñá (ÁπÅÈ´î)', 'Êó•Êú¨Ë™û', 'ÌïúÍµ≠Ïñ¥']"/>
    <x v="2"/>
    <s v="Nnedi Okorafor"/>
    <s v="Science fiction writer"/>
    <n v="1"/>
    <x v="1"/>
  </r>
  <r>
    <s v="https://www.ted.com/talks/daniel_finkel_can_you_solve_the_sea_monster_riddle"/>
    <x v="611"/>
    <s v="According to legend, once every thousand years a host of sea monsters emerges from the depths to demand tribute from the floating city of Atlantartica. As the ruler of the city, you'd always dismissed the stories... until today, when they rose out of the roiling waters, surrounded your city and demanded a ransom of pearls. Can you figure out which chest of pearls is the ransom? Dan Finkel shows how. [Directed by Artrake Studio, narrated by Addison Anderson]."/>
    <d v="1899-12-30T00:04:56"/>
    <x v="426"/>
    <x v="611"/>
    <s v="2020-04-02T16:09:07+00:00"/>
    <s v="['TED-Ed', 'education', 'oceans', 'animation', 'math']"/>
    <x v="7"/>
    <s v="['Deutsch', 'English', 'Espa√±ol', 'Fran√ßais', 'Portugu√™s brasileiro', 'Portugu√™s de Portugal', 'Ti·∫øng Vi·ªát', 'T√ºrk√ße', '–†—É—Å—Å–∫–∏–π', '◊¢◊ë◊®◊ô◊™', 'ÿßŸÑÿπÿ±ÿ®Ÿäÿ©', '‰∏≠Êñá (ÁÆÄ‰Ωì)', '‰∏≠Êñá (ÁπÅÈ´î)', 'Êó•Êú¨Ë™û', 'ÌïúÍµ≠Ïñ¥']"/>
    <x v="18"/>
    <s v="Daniel Finkel"/>
    <s v="Educator"/>
    <n v="1"/>
    <x v="1"/>
  </r>
  <r>
    <s v="https://www.ted.com/talks/aala_el_khani_what_it_s_like_to_be_a_parent_in_a_war_zone"/>
    <x v="612"/>
    <s v="How do parents protect their children and help them feel secure again when their homes are ripped apart by war? In this warm-hearted talk, psychologist Aala El-Khani shares her work supporting -- and learning from -- refugee families affected by the civil war in Syria. She asks: How can we help these loving parents give their kids the warm, secure parenting they most need?"/>
    <d v="1899-12-30T00:14:08"/>
    <x v="452"/>
    <x v="612"/>
    <s v="2017-02-10T15:49:37+00:00"/>
    <s v="['children', 'communication', 'community', 'disaster relief', 'family', 'humanity', 'fear', 'parenting', 'Middle East', 'refugees', 'psychology', 'security', 'TEDx', 'teaching', 'violence', 'vulnerability', 'war', 'Syria']"/>
    <x v="18"/>
    <s v="['Bahasa melayu', 'English', 'Espa√±ol', 'Fran√ßais', 'Italiano', 'Magyar', 'Portugu√™s brasileiro', 'Portugu√™s de Portugal', 'Rom√¢nƒÉ', 'Svenska', 'Ti·∫øng Vi·ªát', 'T√ºrk√ße', 'ƒåe≈°tina', 'ŒïŒªŒªŒ∑ŒΩŒπŒ∫Œ¨', '–†—É—Å—Å–∫–∏–π', '–£–∫—Ä–∞—ó–Ω—Å—å–∫–∞', 'ÿßŸÑÿπÿ±ÿ®Ÿäÿ©', 'ÿßŸèÿ±ÿØŸèŸà', '‡∏†‡∏≤‡∏©‡∏≤‡πÑ‡∏ó‡∏¢', '‰∏≠Êñá (ÁÆÄ‰Ωì)', '‰∏≠Êñá (ÁπÅÈ´î)', 'Êó•Êú¨Ë™û', 'ÌïúÍµ≠Ïñ¥']"/>
    <x v="3"/>
    <s v="Aala El-Khani"/>
    <s v="Humanitarian psychologist"/>
    <n v="1"/>
    <x v="1"/>
  </r>
  <r>
    <s v="https://www.ted.com/talks/clemantine_wamariya_war_and_what_comes_after"/>
    <x v="613"/>
    <s v="Clemantine Wamariya was six years old when the Rwandan Civil War forced her and her sister to flee their home in Kigali, leaving their parents and everything they knew behind. In this deeply personal talk, she tells the story of how she became a refugee, living in camps in seven countries over the next six years -- and how she's tried to make sense of what came after."/>
    <d v="1899-12-30T00:12:35"/>
    <x v="392"/>
    <x v="613"/>
    <s v="2018-04-24T14:55:14+00:00"/>
    <s v="['family', 'Africa', 'refugees', 'humanity', 'society']"/>
    <x v="7"/>
    <s v="['Deutsch', 'English', 'Espa√±ol', 'Fran√ßais', 'Italiano', 'Magyar', 'Nederlands', 'Portugu√™s brasileiro', 'Portugu√™s de Portugal', 'T√ºrk√ße', '–ë–µ–ª–∞—Ä—É—Å–∫–∞—è –º–æ–≤–∞', '–†—É—Å—Å–∫–∏–π', 'ÿßŸÑÿπÿ±ÿ®Ÿäÿ©', 'ŸÅÿßÿ±ÿ≥Ÿâ', '⁄©Ÿàÿ±ÿØ€å', '‰∏≠Êñá (ÁÆÄ‰Ωì)', '‰∏≠Êñá (ÁπÅÈ´î)', 'Êó•Êú¨Ë™û', 'ÌïúÍµ≠Ïñ¥']"/>
    <x v="2"/>
    <s v="Clemantine Wamariya"/>
    <s v="Storyteller, human rights advocate"/>
    <n v="2"/>
    <x v="1"/>
  </r>
  <r>
    <s v="https://www.ted.com/talks/arik_hartmann_our_treatment_of_hiv_has_advanced_why_hasn_t_the_stigma_changed"/>
    <x v="614"/>
    <s v="The treatment of HIV has significantly advanced over the past three decades -- why hasn't our perception of people with the disease advanced along with it? After being diagnosed with HIV, Arik Hartmann chose to live transparently, being open about his status, in an effort to educate people. In this candid, personal talk, he shares what it's like to live with HIV -- and calls on us to dismiss our misconceptions about the disease."/>
    <d v="1899-12-30T00:16:59"/>
    <x v="306"/>
    <x v="614"/>
    <s v="2018-01-04T16:01:23+00:00"/>
    <s v="['HIV', 'disease', 'TEDx', 'activism', 'humanity', 'human body', 'health']"/>
    <x v="1"/>
    <s v="['English', 'Espa√±ol', 'Fran√ßais', 'Portugu√™s brasileiro', 'Portugu√™s de Portugal', 'T√ºrk√ße', '–†—É—Å—Å–∫–∏–π', 'ÿßŸÑÿπÿ±ÿ®Ÿäÿ©', 'ŸÅÿßÿ±ÿ≥Ÿâ', '‰∏≠Êñá (ÁÆÄ‰Ωì)', '‰∏≠Êñá (ÁπÅÈ´î)', 'ÌïúÍµ≠Ïñ¥']"/>
    <x v="15"/>
    <s v="Arik Hartmann"/>
    <s v="Naturalist"/>
    <n v="1"/>
    <x v="1"/>
  </r>
  <r>
    <s v="https://www.ted.com/talks/siddhartha_roy_science_in_service_to_the_public_good"/>
    <x v="615"/>
    <s v="We give scientists and engineers great technical training, but we're not as good at teaching ethical decision-making or building character. Take, for example, the environmental crisis that recently unfolded in Flint, Michigan -- and the professionals there who did nothing to fix it. Siddhartha Roy helped prove that Flint's water was contaminated, and he tells a story of science in service to the public good, calling on the next generation of scientists and engineers to dedicate their work to protecting people and the planet."/>
    <d v="1899-12-30T00:14:26"/>
    <x v="284"/>
    <x v="615"/>
    <s v="2017-04-25T15:22:02+00:00"/>
    <s v="['science', 'activism', 'public health', 'algorithm', 'community', 'communication', 'engineering', 'environment', 'health', 'humanity', 'society', 'TEDx', 'water']"/>
    <x v="14"/>
    <s v="['Deutsch', 'English', 'Espa√±ol', 'Fran√ßais', 'Italiano', 'Magyar', 'Nederlands', 'Portugu√™s brasileiro', 'Portugu√™s de Portugal', 'Ti·∫øng Vi·ªát', 'T√ºrk√ße', '–†—É—Å—Å–∫–∏–π', '–£–∫—Ä–∞—ó–Ω—Å—å–∫–∞', '◊¢◊ë◊®◊ô◊™', 'ÿßŸÑÿπÿ±ÿ®Ÿäÿ©', '·Äô·Äº·Äî·Ä∫·Äô·Ä¨·Äò·Ä¨·Äû·Ä¨', '‰∏≠Êñá (ÁÆÄ‰Ωì)', '‰∏≠Êñá (ÁπÅÈ´î)', 'Êó•Êú¨Ë™û', 'ÌïúÍµ≠Ïñ¥']"/>
    <x v="5"/>
    <s v="Siddhartha Roy"/>
    <s v="Environmental engineer"/>
    <n v="1"/>
    <x v="1"/>
  </r>
  <r>
    <s v="https://www.ted.com/talks/clay_shirky_how_cognitive_surplus_will_change_the_world"/>
    <x v="616"/>
    <s v="Clay Shirky looks at &quot;cognitive surplus&quot; -- the shared, online work we do with our spare brain cycles. While we're busy editing Wikipedia, posting to Ushahidi (and yes, making LOLcats), we're building a better, more cooperative world."/>
    <d v="1899-12-30T00:12:42"/>
    <x v="183"/>
    <x v="616"/>
    <s v="2010-06-28T09:04:00+00:00"/>
    <s v="['collaboration', 'community', 'culture', 'technology', 'wikipedia']"/>
    <x v="7"/>
    <s v="['Bahasa Indonesia', 'Deutsch', 'English', 'Espa√±ol', 'Fran√ßais', 'Hrvatski', 'Italiano', 'Latvie≈°u', 'Magyar', 'Nederlands', 'Norsk bokm√•l', 'Polski', 'Portugu√™s brasileiro', 'Portugu√™s de Portugal', 'Rom√¢nƒÉ', 'Slovenƒçina', 'Ti·∫øng Vi·ªát', 'T√ºrk√ße', 'ƒåe≈°tina', 'ŒïŒªŒªŒ∑ŒΩŒπŒ∫Œ¨', '–†—É—Å—Å–∫–∏–π', '–£–∫—Ä–∞—ó–Ω—Å—å–∫–∞', '–±—ä–ª–≥–∞—Ä—Å–∫–∏', '’Ä’°’µ÷Ä’•’∂', '◊¢◊ë◊®◊ô◊™', 'ÿßŸÑÿπÿ±ÿ®Ÿäÿ©', '‰∏≠Êñá (ÁÆÄ‰Ωì)', '‰∏≠Êñá (ÁπÅÈ´î)', 'Êó•Êú¨Ë™û', 'ÌïúÍµ≠Ïñ¥']"/>
    <x v="25"/>
    <s v="Clay Shirky"/>
    <s v="Social Media Theorist"/>
    <n v="1"/>
    <x v="1"/>
  </r>
  <r>
    <s v="https://www.ted.com/talks/joshua_smith_new_nanotech_to_detect_cancer_early"/>
    <x v="617"/>
    <s v="What if every home had an early-warning cancer detection system? Researcher Joshua Smith is developing a nanobiotechnology &quot;cancer alarm&quot; that scans for traces of disease in the form of special biomarkers called exosomes. In this forward-thinking talk, he shares his dream for how we might revolutionize cancer detection and, ultimately, save lives."/>
    <d v="1899-12-30T00:12:19"/>
    <x v="453"/>
    <x v="617"/>
    <s v="2017-02-08T15:58:51+00:00"/>
    <s v="['biotech', 'biology', 'cancer', 'disease', 'health', 'future', 'health care', 'humanity', 'innovation', 'invention', 'nanoscale', 'motivation', 'science', 'technology']"/>
    <x v="11"/>
    <s v="['Deutsch', 'English', 'Espa√±ol', 'Fran√ßais', 'Italiano', 'Magyar', 'Nederlands', 'Portugu√™s brasileiro', 'Portugu√™s de Portugal', 'Rom√¢nƒÉ', 'Ti·∫øng Vi·ªát', 'T√ºrk√ße', 'ƒåe≈°tina', '–†—É—Å—Å–∫–∏–π', '–£–∫—Ä–∞—ó–Ω—Å—å–∫–∞', '◊¢◊ë◊®◊ô◊™', 'ÿßŸÑÿπÿ±ÿ®Ÿäÿ©', 'ŸÅÿßÿ±ÿ≥Ÿâ', '‰∏≠Êñá (ÁÆÄ‰Ωì)', '‰∏≠Êñá (ÁπÅÈ´î)', 'Êó•Êú¨Ë™û', 'ÌïúÍµ≠Ïñ¥']"/>
    <x v="1"/>
    <s v="Joshua Smith"/>
    <s v="Cancer fighter"/>
    <n v="1"/>
    <x v="1"/>
  </r>
  <r>
    <s v="https://www.ted.com/talks/marwa_al_sabouni_how_syria_s_architecture_laid_the_foundation_for_brutal_war"/>
    <x v="618"/>
    <s v="What caused the war in Syria? Oppression, drought and religious differences all played key roles, but Marwa Al-Sabouni suggests another reason: architecture. Speaking to us over the Internet from Homs, where for the last six years she has watched the war tear her city apart, Al-Sabouni suggests that Syria's architecture divided its once tolerant and multicultural society into single-identity enclaves defined by class and religion. The country's future now depends on how it chooses to rebuild."/>
    <d v="1899-12-30T00:10:13"/>
    <x v="454"/>
    <x v="618"/>
    <s v="2016-07-05T15:15:31+00:00"/>
    <s v="['architecture', 'community', 'violence', 'Middle East', 'big problems', 'cities', 'collaboration', 'design', 'engineering', 'disaster relief', 'identity', 'infrastructure', 'public spaces', 'potential', 'refugees', 'religion', 'social change', 'security', 'war', 'society', 'urban planning']"/>
    <x v="22"/>
    <s v="['Deutsch', 'English', 'Espa√±ol', 'Fran√ßais', 'Italiano', 'Nederlands', 'Polski', 'Portugu√™s brasileiro', 'Portugu√™s de Portugal', 'Rom√¢nƒÉ', 'Shqip', 'Svenska', 'Ti·∫øng Vi·ªát', 'T√ºrk√ße', 'ƒåe≈°tina', '–†—É—Å—Å–∫–∏–π', '–°—Ä–ø—Å–∫–∏, Srpski', '–£–∫—Ä–∞—ó–Ω—Å—å–∫–∞', '–º–∞–∫–µ–¥–æ–Ω—Å–∫–∏', '◊¢◊ë◊®◊ô◊™', 'ÿßŸÑÿπÿ±ÿ®Ÿäÿ©', 'ŸÅÿßÿ±ÿ≥Ÿâ', '‡§π‡§ø‡§®‡•ç‡§¶‡•Ä', '‰∏≠Êñá (ÁÆÄ‰Ωì)', '‰∏≠Êñá (ÁπÅÈ´î)', 'Êó•Êú¨Ë™û', 'ÌïúÍµ≠Ïñ¥']"/>
    <x v="4"/>
    <s v="Marwa Al-Sabouni"/>
    <s v="Architect"/>
    <n v="1"/>
    <x v="1"/>
  </r>
  <r>
    <s v="https://www.ted.com/talks/stanley_mcchrystal_the_military_case_for_sharing_knowledge"/>
    <x v="619"/>
    <s v="When General Stanley McChrystal started fighting al Qaeda in 2003, information and secrets were the lifeblood of his operations. But as the unconventional battle waged on, he began to think that the culture of keeping important information classified was misguided and actually counterproductive. In a short but powerful talk McChrystal makes the case for actively sharing knowledge."/>
    <d v="1899-12-30T00:06:33"/>
    <x v="455"/>
    <x v="619"/>
    <s v="2014-05-07T15:01:59+00:00"/>
    <s v="['collaboration', 'iraq', 'military', 'war', 'surveillance']"/>
    <x v="7"/>
    <s v="['Bahasa Indonesia', 'Deutsch', 'English', 'Espa√±ol', 'Fran√ßais', 'Hrvatski', 'Italiano', 'Magyar', 'Nederlands', 'Polski', 'Portugu√™s brasileiro', 'Portugu√™s de Portugal', 'Rom√¢nƒÉ', 'Ti·∫øng Vi·ªát', 'T√ºrk√ße', 'ƒåe≈°tina', 'ŒïŒªŒªŒ∑ŒΩŒπŒ∫Œ¨', '–†—É—Å—Å–∫–∏–π', '–°—Ä–ø—Å–∫–∏, Srpski', '–£–∫—Ä–∞—ó–Ω—Å—å–∫–∞', '–±—ä–ª–≥–∞—Ä—Å–∫–∏', '◊¢◊ë◊®◊ô◊™', 'ÿßŸÑÿπÿ±ÿ®Ÿäÿ©', 'ŸÅÿßÿ±ÿ≥Ÿâ', '‡∏†‡∏≤‡∏©‡∏≤‡πÑ‡∏ó‡∏¢', '·Äô·Äº·Äî·Ä∫·Äô·Ä¨·Äò·Ä¨·Äû·Ä¨', '‰∏≠Êñá (ÁÆÄ‰Ωì)', '‰∏≠Êñá (ÁπÅÈ´î)', 'Êó•Êú¨Ë™û', 'ÌïúÍµ≠Ïñ¥']"/>
    <x v="29"/>
    <s v="Stanley McChrystal"/>
    <s v="Military leader"/>
    <n v="1"/>
    <x v="1"/>
  </r>
  <r>
    <s v="https://www.ted.com/talks/sir_ken_robinson_do_schools_kill_creativity"/>
    <x v="620"/>
    <s v="Sir Ken Robinson makes an entertaining and profoundly moving case for creating an education system that nurtures (rather than undermines) creativity."/>
    <d v="1899-12-30T00:19:14"/>
    <x v="147"/>
    <x v="620"/>
    <s v="2006-06-27T00:11:00+00:00"/>
    <s v="['children', 'creativity', 'culture', 'dance', 'education', 'parenting', 'teaching']"/>
    <x v="1"/>
    <s v="['Afrikaans', 'Az…ôrbaycan dili', 'Bahasa Indonesia', 'Catal√†', 'Dansk', 'Deutsch', 'Eesti keel', 'English', 'Espa√±ol', 'Esperanto', 'Euskara', 'Filipino', 'Fran√ßais', 'Fran√ßais canadien', 'Galego', 'Hrvatski', 'Italiano', 'Latvie≈°u', 'Lietuvi≈≥ kalba', 'Magyar', 'Nederlands', 'Norsk bokm√•l', &quot;O'zbek&quot;, 'Polski', 'Portugu√™s brasileiro', 'Portugu√™s de Portugal', 'Rom√¢nƒÉ', 'Shqip', 'Slovenƒçina', 'Sloven≈°ƒçina', 'Suomi', 'Svenska', 'Ti·∫øng Vi·ªát', 'T√ºrk√ße', 'ƒåe≈°tina', 'ŒïŒªŒªŒ∑ŒΩŒπŒ∫Œ¨', '–ë–µ–ª–∞—Ä—É—Å–∫–∞—è –º–æ–≤–∞', '–ú–æ–Ω–≥–æ–ª', '–†—É—Å—Å–∫–∏–π', '–°—Ä–ø—Å–∫–∏, Srpski', '–£–∫—Ä–∞—ó–Ω—Å—å–∫–∞', '–±—ä–ª–≥–∞—Ä—Å–∫–∏', '–≥”Ä–∞–ª–≥”Ä–∞–π –º–æ—Ç—Ç', '–º–∞–∫–µ–¥–æ–Ω—Å–∫–∏', '’Ä’°’µ÷Ä’•’∂', '◊¢◊ë◊®◊ô◊™', 'ÿßŸÑÿπÿ±ÿ®Ÿäÿ©', 'ÿßŸèÿ±ÿØŸèŸà', 'ŸÅÿßÿ±ÿ≥Ÿâ', '⁄©Ÿàÿ±ÿØ€å', '‡§®‡•á‡§™‡§æ‡§≤‡•Ä', '‡§Æ‡§∞‡§æ‡§†‡•Ä', '‡¶¨‡¶æ‡¶Ç‡¶≤‡¶æ', '‡≤ï‡≤®‡≥ç‡≤®‡≤°', '‡∏†‡∏≤‡∏©‡∏≤‡πÑ‡∏ó‡∏¢', '‡∫û‡∫≤‡∫™‡∫≤‡∫•‡∫≤‡∫ß', '·É•·Éê·É†·Éó·É£·Éö·Éò', '‰∏≠Êñá (ÁÆÄ‰Ωì)', '‰∏≠Êñá (ÁπÅÈ´î)', 'Êó•Êú¨Ë™û', 'ÌïúÍµ≠Ïñ¥']"/>
    <x v="45"/>
    <s v="Sir Ken Robinson"/>
    <s v="Author, educator"/>
    <n v="2"/>
    <x v="2"/>
  </r>
  <r>
    <s v="https://www.ted.com/talks/james_veitch_this_is_what_happens_when_you_reply_to_spam_email"/>
    <x v="621"/>
    <s v="Suspicious emails: unclaimed insurance bonds, diamond-encrusted safe deposit boxes, close friends marooned in a foreign country. They pop up in our inboxes, and standard procedure is to delete on sight. But what happens when you reply? Follow along as writer and comedian James Veitch narrates a hilarious, weeks-long exchange with a spammer who offered to cut him in on a hot deal."/>
    <d v="1899-12-30T00:09:40"/>
    <x v="456"/>
    <x v="621"/>
    <s v="2016-01-08T16:03:40+00:00"/>
    <s v="['comedy', 'curiosity', 'communication', 'humor', 'technology']"/>
    <x v="7"/>
    <s v="['Bahasa Indonesia', 'Bahasa melayu', 'Catal√†', 'Dansk', 'Deutsch', 'English', 'Espa√±ol', 'Fran√ßais', 'Fran√ßais canadien', 'Galego', 'Hrvatski', 'Italiano', 'Latvie≈°u', 'Lietuvi≈≥ kalba', 'Magyar', 'Nederlands', 'Polski', 'Portugu√™s brasileiro', 'Portugu√™s de Portugal', 'Rom√¢nƒÉ', 'Slovenƒçina', 'Sloven≈°ƒçina', 'Suomi', 'Svenska', 'Ti·∫øng Vi·ªát', 'T√ºrk√ße', 'ƒåe≈°tina', 'ŒïŒªŒªŒ∑ŒΩŒπŒ∫Œ¨', '–ë–µ–ª–∞—Ä—É—Å–∫–∞—è –º–æ–≤–∞', '–ú–æ–Ω–≥–æ–ª', '–†—É—Å—Å–∫–∏–π', '–°—Ä–ø—Å–∫–∏, Srpski', '–£–∫—Ä–∞—ó–Ω—Å—å–∫–∞', '–±—ä–ª–≥–∞—Ä—Å–∫–∏', '–º–∞–∫–µ–¥–æ–Ω—Å–∫–∏', '◊¢◊ë◊®◊ô◊™', 'ÿßŸÑÿπÿ±ÿ®Ÿäÿ©', 'ŸÅÿßÿ±ÿ≥Ÿâ', '‡§Æ‡§∞‡§æ‡§†‡•Ä', '‡§π‡§ø‡§®‡•ç‡§¶‡•Ä', '‡™ó‡´Å‡™ú‡™∞‡™æ‡™§‡´Ä', '‡∏†‡∏≤‡∏©‡∏≤‡πÑ‡∏ó‡∏¢', '‰∏≠Êñá (ÁÆÄ‰Ωì)', '‰∏≠Êñá (Á≤µË™û)', '‰∏≠Êñá (ÁπÅÈ´î)', 'Êó•Êú¨Ë™û', 'ÌïúÍµ≠Ïñ¥']"/>
    <x v="46"/>
    <s v="James Veitch"/>
    <s v="Comedian and writer"/>
    <n v="1"/>
    <x v="2"/>
  </r>
  <r>
    <s v="https://www.ted.com/talks/amy_cuddy_your_body_language_may_shape_who_you_are"/>
    <x v="622"/>
    <s v="(NOTE: Some of the findings presented in this talk have been referenced in an ongoing debate among social scientists about robustness and reproducibility. Read &quot;Criticisms &amp; updates&quot; below for more details as well as Amy Cuddy's response.) Body language affects how others see us, but it may also change how we see ourselves. Social psychologist Amy Cuddy argues that &quot;power posing&quot; -- standing in a posture of confidence, even when we don't feel confident -- can boost feelings of confidence, and might have an impact on our chances for success."/>
    <d v="1899-12-30T00:20:48"/>
    <x v="457"/>
    <x v="622"/>
    <s v="2012-10-01T15:00:08+00:00"/>
    <s v="['body language', 'brain', 'business', 'psychology', 'self', 'success', 'science']"/>
    <x v="1"/>
    <s v="['Az…ôrbaycan dili', 'Bahasa Indonesia', 'Catal√†', 'Dansk', 'Deutsch', 'Eesti keel', 'English', 'Espa√±ol', 'Fran√ßais', 'Fran√ßais canadien', 'Galego', 'Hrvatski', 'Italiano', 'Latvie≈°u', 'Magyar', 'Nederlands', 'Norsk bokm√•l', 'Polski', 'Portugu√™s brasileiro', 'Portugu√™s de Portugal', 'Rom√¢nƒÉ', 'Shqip', 'Slovenƒçina', 'Sloven≈°ƒçina', 'Suomi', 'Svenska', 'Ti·∫øng Vi·ªát', 'T√ºrk√ße', 'ƒåe≈°tina', 'ŒïŒªŒªŒ∑ŒΩŒπŒ∫Œ¨', '–ú–æ–Ω–≥–æ–ª', '–†—É—Å—Å–∫–∏–π', '–°—Ä–ø—Å–∫–∏, Srpski', '–£–∫—Ä–∞—ó–Ω—Å—å–∫–∞', '–±—ä–ª–≥–∞—Ä—Å–∫–∏', '–º–∞–∫–µ–¥–æ–Ω—Å–∫–∏', '“ö–∞–∑–∞“õ —Ç—ñ–ª—ñ', '’Ä’°’µ÷Ä’•’∂', '◊¢◊ë◊®◊ô◊™', 'ÿßŸÑÿπÿ±ÿ®Ÿäÿ©', 'ŸÅÿßÿ±ÿ≥Ÿâ', '⁄©Ÿàÿ±ÿØ€å', '‡§Æ‡§∞‡§æ‡§†‡•Ä', '‡Æ§‡ÆÆ‡Æø‡Æ¥‡Øç', '‡∏†‡∏≤‡∏©‡∏≤‡πÑ‡∏ó‡∏¢', '·Äô·Äº·Äî·Ä∫·Äô·Ä¨·Äò·Ä¨·Äû·Ä¨', '·É•·Éê·É†·Éó·É£·Éö·Éò', '‰∏≠Êñá (ÁÆÄ‰Ωì)', '‰∏≠Êñá (ÁπÅÈ´î)', 'Êó•Êú¨Ë™û', 'ÌïúÍµ≠Ïñ¥']"/>
    <x v="47"/>
    <s v="Amy Cuddy"/>
    <s v="Social psychologist"/>
    <n v="1"/>
    <x v="2"/>
  </r>
  <r>
    <s v="https://www.ted.com/talks/simon_sinek_how_great_leaders_inspire_action"/>
    <x v="623"/>
    <s v="Simon Sinek has a simple but powerful model for inspirational leadership -- starting with a golden circle and the question: &quot;Why?&quot; His examples include Apple, Martin Luther King Jr. and the Wright brothers ..."/>
    <d v="1899-12-30T00:17:49"/>
    <x v="434"/>
    <x v="623"/>
    <s v="2010-05-04T09:31:00+00:00"/>
    <s v="['TEDx', 'business', 'entrepreneur', 'leadership', 'success']"/>
    <x v="7"/>
    <s v="['Bahasa Indonesia', 'Catal√†', 'Dansk', 'Deutsch', 'Eesti keel', 'English', 'Espa√±ol', 'Esperanto', 'Fran√ßais', 'Hrvatski', 'Italiano', 'Latvie≈°u',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Æ‡§∞‡§æ‡§†‡•Ä', '‡¶¨‡¶æ‡¶Ç‡¶≤‡¶æ', '‡Æ§‡ÆÆ‡Æø‡Æ¥‡Øç', '‡∏†‡∏≤‡∏©‡∏≤‡πÑ‡∏ó‡∏¢', '·É•·Éê·É†·Éó·É£·Éö·Éò', '‰∏≠Êñá (ÁÆÄ‰Ωì)', '‰∏≠Êñá (ÁπÅÈ´î)', 'Êó•Êú¨Ë™û', 'ÌïúÍµ≠Ïñ¥']"/>
    <x v="48"/>
    <s v="Simon Sinek"/>
    <s v="Leadership expert"/>
    <n v="1"/>
    <x v="2"/>
  </r>
  <r>
    <s v="https://www.ted.com/talks/brene_brown_the_power_of_vulnerability"/>
    <x v="624"/>
    <s v="Bren√© Brown studies human connection -- our ability to empathize, belong, love. In a poignant, funny talk, she shares a deep insight from her research, one that sent her on a personal quest to know herself as well as to understand humanity. A talk to share."/>
    <d v="1899-12-30T00:20:04"/>
    <x v="412"/>
    <x v="624"/>
    <s v="2010-12-23T14:45:00+00:00"/>
    <s v="['TEDx', 'communication', 'culture', 'depression', 'fear', 'mental health', 'psychology', 'self', 'social change']"/>
    <x v="3"/>
    <s v="['Bahasa Indonesia', 'Bahasa melayu', 'Catal√†', 'Dansk', 'Deutsch', 'Eesti keel', 'English', 'Espa√±ol', 'Euskara', 'Fran√ßais', 'Hrvatski', 'Italiano', 'Latvie≈°u', 'Lietuvi≈≥ kalba', 'Magyar', 'Nederlands', 'Norsk bokm√•l', 'Norsk nynorsk',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Æ‡§∞‡§æ‡§†‡•Ä', '‡§π‡§ø‡§®‡•ç‡§¶‡•Ä', '‡Æ§‡ÆÆ‡Æø‡Æ¥‡Øç', '‡∏†‡∏≤‡∏©‡∏≤‡πÑ‡∏ó‡∏¢', '·É•·Éê·É†·Éó·É£·Éö·Éò', '‰∏≠Êñá (ÁÆÄ‰Ωì)', '‰∏≠Êñá (ÁπÅÈ´î)', 'Êó•Êú¨Ë™û', 'ÌïúÍµ≠Ïñ¥']"/>
    <x v="49"/>
    <s v="Bren√© Brown"/>
    <s v="Vulnerability researcher, storyteller"/>
    <n v="2"/>
    <x v="2"/>
  </r>
  <r>
    <s v="https://www.ted.com/talks/julian_treasure_how_to_speak_so_that_people_want_to_listen"/>
    <x v="625"/>
    <s v="Have you ever felt like you're talking, but nobody is listening? Here's Julian Treasure to help. In this useful talk, the sound expert demonstrates the how-to's of powerful speaking -- from some handy vocal exercises to tips on how to speak with empathy. A talk that might help the world sound more beautiful."/>
    <d v="1899-12-30T00:09:46"/>
    <x v="146"/>
    <x v="625"/>
    <s v="2014-06-27T14:38:17+00:00"/>
    <s v="['culture', 'sound', 'speech']"/>
    <x v="10"/>
    <s v="['Bahasa Indonesia', 'Bahasa melayu', 'Catal√†', 'Crnogorski', 'Dansk', 'Deutsch', 'English', 'Espa√±ol', 'Fran√ßais', 'Galego', 'Hrvatski', 'Italiano', 'Latvie≈°u', 'Lietuvi≈≥ kalba', 'Magyar', 'Nederlands', 'Norsk bokm√•l', &quot;O'zbek&quot;, 'Polski', 'Portugu√™s brasileiro', 'Portugu√™s de Portugal', 'Rom√¢nƒÉ', 'Slovenƒçina', 'Sloven≈°ƒçina', 'Suomi', 'Svenska', 'Ti·∫øng Vi·ªát', 'T√ºrk√ße', 'ƒåe≈°tina', 'ŒïŒªŒªŒ∑ŒΩŒπŒ∫Œ¨', '–ú–æ–Ω–≥–æ–ª', '–†—É—Å—Å–∫–∏–π', '–°—Ä–ø—Å–∫–∏, Srpski', '–£–∫—Ä–∞—ó–Ω—Å—å–∫–∞', '–±—ä–ª–≥–∞—Ä—Å–∫–∏', '’Ä’°’µ÷Ä’•’∂', '◊¢◊ë◊®◊ô◊™', 'ÿßŸÑÿπÿ±ÿ®Ÿäÿ©', 'ÿßŸèÿ±ÿØŸèŸà', 'ŸÅÿßÿ±ÿ≥Ÿâ', '⁄©Ÿàÿ±ÿØ€å', '‡∏†‡∏≤‡∏©‡∏≤‡πÑ‡∏ó‡∏¢', '·Äô·Äº·Äî·Ä∫·Äô·Ä¨·Äò·Ä¨·Äû·Ä¨', '‰∏≠Êñá (ÁÆÄ‰Ωì)', '‰∏≠Êñá (ÁπÅÈ´î)', 'Êó•Êú¨Ë™û', 'ÌïúÍµ≠Ïñ¥']"/>
    <x v="46"/>
    <s v="Julian Treasure"/>
    <s v="Sound consultant"/>
    <n v="1"/>
    <x v="2"/>
  </r>
  <r>
    <s v="https://www.ted.com/talks/tim_urban_inside_the_mind_of_a_master_procrastinator"/>
    <x v="626"/>
    <s v="Tim Urban knows that procrastination doesn't make sense, but he's never been able to shake his habit of waiting until the last minute to get things done. In this hilarious and insightful talk, Urban takes us on a journey through YouTube binges, Wikipedia rabbit holes and bouts of staring out the window -- and encourages us to think harder about what we're really procrastinating on, before we run out of time."/>
    <d v="1899-12-30T00:13:56"/>
    <x v="458"/>
    <x v="626"/>
    <s v="2016-03-15T18:36:59+00:00"/>
    <s v="['brain', 'comedy', 'decision-making', 'entertainment', 'goal-setting', 'humor', 'Internet', 'mind', 'productivity', 'online video', 'time', 'visualizations', 'work', 'writing', 'choice']"/>
    <x v="17"/>
    <s v="['Bahasa Indonesia', 'Catal√†', 'Dansk', 'Deutsch', 'English', 'Espa√±ol', 'Fran√ßais', 'Fran√ßais canadien', 'Galego', 'Hrvatski', 'Italiano', 'Latvie≈°u', 'Lietuvi≈≥ kalba', 'Magyar', 'Nederlands', &quot;O'zbek&quot;, 'Polski', 'Portugu√™s brasileiro', 'Portugu√™s de Portugal', 'Rom√¢nƒÉ', 'Sloven≈°ƒçina', 'Suomi', 'Svensk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
    <x v="42"/>
    <s v="Tim Urban"/>
    <s v="Blogger"/>
    <n v="1"/>
    <x v="2"/>
  </r>
  <r>
    <s v="https://www.ted.com/talks/bill_gates_the_next_outbreak_we_re_not_ready"/>
    <x v="627"/>
    <s v="In 2014, the world avoided a global outbreak of Ebola, thanks to thousands of selfless health workers -- plus, frankly, some very good luck. In hindsight, we know what we should have done better. So, now's the time, Bill Gates suggests, to put all our good ideas into practice, from scenario planning to vaccine research to health worker training. As he says, &quot;There's no need to panic ... but we need to get going.&quot;"/>
    <d v="1899-12-30T00:08:25"/>
    <x v="459"/>
    <x v="627"/>
    <s v="2015-04-03T14:58:45+00:00"/>
    <s v="['disaster relief', 'disease', 'ebola', 'global issues', 'medicine', 'war']"/>
    <x v="2"/>
    <s v="['Bahasa Indonesia', 'Dansk', 'Deutsch', 'English', 'Espa√±ol', 'Fran√ßais', 'Fran√ßais canadien', 'Galego', 'Hrvatski', 'Italiano', 'Latvie≈°u', 'Lietuvi≈≥ kalba', 'Magyar', 'Nederlands', &quot;O'zbek&quot;, 'Polski', 'Portugu√™s brasileiro', 'Portugu√™s de Portugal', 'Rom√¢nƒÉ', 'Shqip', 'Slovenƒçina', 'Svenska', 'Ti·∫øng Vi·ªát', 'T√ºrk√ße', 'ƒåe≈°tina', 'ŒïŒªŒªŒ∑ŒΩŒπŒ∫Œ¨', '–ú–æ–Ω–≥–æ–ª', '–†—É—Å—Å–∫–∏–π', '–°—Ä–ø—Å–∫–∏, Srpski', '–£–∫—Ä–∞—ó–Ω—Å—å–∫–∞', '–±—ä–ª–≥–∞—Ä—Å–∫–∏', '–º–∞–∫–µ–¥–æ–Ω—Å–∫–∏', '◊¢◊ë◊®◊ô◊™', 'ÿßŸÑÿπÿ±ÿ®Ÿäÿ©', 'ŸÅÿßÿ±ÿ≥Ÿâ', '⁄©Ÿàÿ±ÿØ€å', '‡∏†‡∏≤‡∏©‡∏≤‡πÑ‡∏ó‡∏¢', '·Äô·Äº·Äî·Ä∫·Äô·Ä¨·Äò·Ä¨·Äû·Ä¨', '‰∏≠Êñá (ÁÆÄ‰Ωì)', '‰∏≠Êñá (Á≤µË™û)', '‰∏≠Êñá (ÁπÅÈ´î)', 'Êó•Êú¨Ë™û', 'ÌïúÍµ≠Ïñ¥']"/>
    <x v="50"/>
    <s v="Bill Gates"/>
    <s v="Technologist, philanthropist"/>
    <n v="2"/>
    <x v="2"/>
  </r>
  <r>
    <s v="https://www.ted.com/talks/cameron_russell_looks_aren_t_everything_believe_me_i_m_a_model"/>
    <x v="628"/>
    <s v="Cameron Russell admits she won &quot;a genetic lottery&quot;: she's tall, pretty and an underwear model. But don't judge her by her looks. In this fearless talk, she takes a wry look at the industry that had her looking highly seductive at barely 16 years old."/>
    <d v="1899-12-30T00:09:23"/>
    <x v="351"/>
    <x v="628"/>
    <s v="2013-01-16T16:05:54+00:00"/>
    <s v="['TEDx', 'beauty', 'culture', 'fashion', 'photography']"/>
    <x v="7"/>
    <s v="['Bahasa Indonesia', 'Bahasa melayu', 'Catal√†', 'Dansk', 'Deutsch', 'English', 'Espa√±ol', 'Fran√ßais', 'Hrvatski', 'Italiano', 'Latvie≈°u', 'Lietuvi≈≥ kalba', 'Magyar', 'Nederlands', &quot;O'zbek&quot;,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æ‡¶Ç‡¶≤‡¶æ', '‡∏†‡∏≤‡∏©‡∏≤‡πÑ‡∏ó‡∏¢', '·Äô·Äº·Äî·Ä∫·Äô·Ä¨·Äò·Ä¨·Äû·Ä¨', '‰∏≠Êñá (ÁÆÄ‰Ωì)', '‰∏≠Êñá (ÁπÅÈ´î)', 'Êó•Êú¨Ë™û', 'ÌïúÍµ≠Ïñ¥']"/>
    <x v="43"/>
    <s v="Cameron Russell"/>
    <s v="Model"/>
    <n v="1"/>
    <x v="2"/>
  </r>
  <r>
    <s v="https://www.ted.com/talks/robert_waldinger_what_makes_a_good_life_lessons_from_the_longest_study_on_happiness"/>
    <x v="629"/>
    <s v="What keeps us happy and healthy as we go through life? If you think it's fame and money, you're not alone ‚Äì but, according to psychiatrist Robert Waldinger, you're mistaken. As the director of a 75-year-old study on adult development, Waldinger has unprecedented access to data on true happiness and satisfaction. In this talk, he shares three important lessons learned from the study as well as some practical, old-as-the-hills wisdom on how to build a fulfilling, long life."/>
    <d v="1899-12-30T00:12:39"/>
    <x v="460"/>
    <x v="629"/>
    <s v="2015-12-23T16:57:21+00:00"/>
    <s v="['TEDx', 'aging', 'data', 'health', 'humanity', 'life', 'happiness', 'relationships', 'society', 'time', 'work-life balance', 'friendship']"/>
    <x v="9"/>
    <s v="['Bahasa Indonesia', 'Dansk', 'Deutsch', 'Eesti keel', 'English', 'Espa√±ol', 'Fran√ßais', 'Galego', 'Hrvatski', 'Italiano', 'Latvie≈°u', 'Lietuvi≈≥ kalba', 'Magyar', 'Nederlands', &quot;O'zbek&quot;, 'Polski', 'Portugu√™s brasileiro', 'Portugu√™s de Portugal', 'Rom√¢nƒÉ', 'Slovenƒçina', 'Sloven≈°ƒçina', 'Svenska', 'Ti·∫øng Vi·ªát', 'T√ºrk√ße', 'ƒåe≈°tina', 'ŒïŒªŒªŒ∑ŒΩŒπŒ∫Œ¨', '–ë–µ–ª–∞—Ä—É—Å–∫–∞—è –º–æ–≤–∞', '–ú–æ–Ω–≥–æ–ª', '–†—É—Å—Å–∫–∏–π', '–°—Ä–ø—Å–∫–∏, Srpski', '–£–∫—Ä–∞—ó–Ω—Å—å–∫–∞', '–±—ä–ª–≥–∞—Ä—Å–∫–∏', '–º–∞–∫–µ–¥–æ–Ω—Å–∫–∏', '◊¢◊ë◊®◊ô◊™', 'ÿßŸÑÿπÿ±ÿ®Ÿäÿ©', 'ŸÅÿßÿ±ÿ≥Ÿâ', '⁄©Ÿàÿ±ÿØ€å', '‡§π‡§ø‡§®‡•ç‡§¶‡•Ä', '‡∞§‡±Ü‡∞≤‡±Å‡∞ó‡±Å', '‡∏†‡∏≤‡∏©‡∏≤‡πÑ‡∏ó‡∏¢', '·Äô·Äº·Äî·Ä∫·Äô·Ä¨·Äò·Ä¨·Äû·Ä¨', '‰∏≠Êñá (ÁÆÄ‰Ωì)', '‰∏≠Êñá (ÁπÅÈ´î)', 'Êó•Êú¨Ë™û', 'ÌïúÍµ≠Ïñ¥']"/>
    <x v="43"/>
    <s v="Robert Waldinger"/>
    <s v="Psychiatrist, psychoanalyst, Zen priest"/>
    <n v="3"/>
    <x v="2"/>
  </r>
  <r>
    <s v="https://www.ted.com/talks/mary_roach_10_things_you_didn_t_know_about_orgasm"/>
    <x v="630"/>
    <s v="&quot;Bonk&quot; author Mary Roach delves into obscure scientific research, some of it centuries old, to make 10 surprising claims about sexual climax, ranging from the bizarre to the hilarious. (This talk is aimed at adults. Viewer discretion advised.)"/>
    <d v="1899-12-30T00:16:25"/>
    <x v="461"/>
    <x v="630"/>
    <s v="2009-05-20T01:00:00+00:00"/>
    <s v="['culture', 'history', 'humor', 'science', 'sex', 'writing', 'books']"/>
    <x v="1"/>
    <s v="['Bahasa Indonesia', 'Catal√†', 'Dansk', 'Deutsch', 'Eesti keel', 'English', 'Espa√±ol', 'Fran√ßais', 'Fran√ßais canadien', 'Hrvatski', 'Italiano', 'Latvie≈°u', 'Lietuvi≈≥ kalba', 'Magyar', 'Malti', 'Nederlands', 'Polski', 'Portugu√™s brasileiro', 'Portugu√™s de Portugal', 'Rom√¢nƒÉ', 'Slovenƒçina', 'Svenska', 'Ti·∫øng Vi·ªát', 'T√ºrk√ße', 'ƒåe≈°tina', 'ŒïŒªŒªŒ∑ŒΩŒπŒ∫Œ¨', '–†—É—Å—Å–∫–∏–π', '–°—Ä–ø—Å–∫–∏, Srpski', '–£–∫—Ä–∞—ó–Ω—Å—å–∫–∞', '–±—ä–ª–≥–∞—Ä—Å–∫–∏', '◊¢◊ë◊®◊ô◊™', 'ÿßŸÑÿπÿ±ÿ®Ÿäÿ©', 'ŸÅÿßÿ±ÿ≥Ÿâ', '‡§Æ‡§∞‡§æ‡§†‡•Ä', '‰∏≠Êñá (ÁÆÄ‰Ωì)', '‰∏≠Êñá (ÁπÅÈ´î)', 'Êó•Êú¨Ë™û', 'ÌïúÍµ≠Ïñ¥']"/>
    <x v="35"/>
    <s v="Mary Roach"/>
    <s v="Writer"/>
    <n v="1"/>
    <x v="2"/>
  </r>
  <r>
    <s v="https://www.ted.com/talks/pamela_meyer_how_to_spot_a_liar"/>
    <x v="631"/>
    <s v="On any given day we're lied to from 10 to 200 times, and the clues to detect those lies can be subtle and counter-intuitive. Pamela Meyer, author of Liespotting, shows the manners and &quot;hotspots&quot; used by those trained to recognize deception -- and she argues honesty is a value worth preserving."/>
    <d v="1899-12-30T00:18:35"/>
    <x v="442"/>
    <x v="631"/>
    <s v="2011-10-13T14:34:53+00:00"/>
    <s v="['culture', 'psychology', 'science', 'society']"/>
    <x v="8"/>
    <s v="['Bahasa Indonesia', 'Catal√†', 'Dansk', 'Deutsch', 'Eesti keel', 'English', 'Espa√±ol', 'Filipino', 'Fran√ßais', 'Hrvatski', 'Italiano', 'Latvie≈°u', 'Lietuvi≈≥ kalba', 'Magyar', 'Nederlands', &quot;O'zbek&quot;, 'Polski', 'Portugu√™s brasileiro', 'Portugu√™s de Portugal', 'Rom√¢nƒÉ', 'Shqip', 'Slovenƒçina', 'Srpskohrvatski', 'Svenska', 'Ti·∫øng Vi·ªát', 'T√ºrk√ße', 'ƒåe≈°tina', 'ŒïŒªŒªŒ∑ŒΩŒπŒ∫Œ¨', '–†—É—Å—Å–∫–∏–π', '–°—Ä–ø—Å–∫–∏, Srpski', '–£–∫—Ä–∞—ó–Ω—Å—å–∫–∞', '–±—ä–ª–≥–∞—Ä—Å–∫–∏', '◊¢◊ë◊®◊ô◊™', 'ÿßŸÑÿπÿ±ÿ®Ÿäÿ©', 'ŸÅÿßÿ±ÿ≥Ÿâ', '⁄©Ÿàÿ±ÿØ€å', '‡∏†‡∏≤‡∏©‡∏≤‡πÑ‡∏ó‡∏¢', '‰∏≠Êñá (ÁÆÄ‰Ωì)', '‰∏≠Êñá (ÁπÅÈ´î)', 'Êó•Êú¨Ë™û', 'ÌïúÍµ≠Ïñ¥']"/>
    <x v="44"/>
    <s v="Pamela Meyer"/>
    <s v="Lie detector"/>
    <n v="1"/>
    <x v="2"/>
  </r>
  <r>
    <s v="https://www.ted.com/talks/apollo_robbins_the_art_of_misdirection"/>
    <x v="632"/>
    <s v="Hailed as the greatest pickpocket in the world, Apollo Robbins studies the quirks of human behavior as he steals your watch. In a hilarious demonstration, Robbins samples the buffet of the TEDGlobal 2013 audience, showing how the flaws in our perception make it possible to swipe a wallet and leave it on its owner‚Äôs shoulder while they remain clueless."/>
    <d v="1899-12-30T00:08:35"/>
    <x v="462"/>
    <x v="632"/>
    <s v="2013-09-13T15:02:39+00:00"/>
    <s v="['crime', 'entertainment']"/>
    <x v="19"/>
    <s v="['Bahasa Indonesia', 'Dansk', 'Deutsch', 'English', 'Espa√±ol', 'Fran√ßais', 'Fran√ßais canadien', 'Hrvatski', 'Italiano', 'Latvie≈°u', 'Lietuvi≈≥ kalba', 'Magyar', 'Nederlands', 'Polski', 'Portugu√™s brasileiro', 'Portugu√™s de Portugal', 'Rom√¢nƒÉ', 'Shqip', 'Slovenƒçina', 'Svenska', 'Ti·∫øng Vi·ªát', 'T√ºrk√ße', 'ƒåe≈°tina', 'ŒïŒªŒªŒ∑ŒΩŒπŒ∫Œ¨', '–ú–æ–Ω–≥–æ–ª', '–†—É—Å—Å–∫–∏–π', '–°—Ä–ø—Å–∫–∏, Srpski', '–£–∫—Ä–∞—ó–Ω—Å—å–∫–∞', '–±—ä–ª–≥–∞—Ä—Å–∫–∏', '–º–∞–∫–µ–¥–æ–Ω—Å–∫–∏', '◊¢◊ë◊®◊ô◊™', 'ÿßŸÑÿπÿ±ÿ®Ÿäÿ©', 'ŸÅÿßÿ±ÿ≥Ÿâ', '‡∏†‡∏≤‡∏©‡∏≤‡πÑ‡∏ó‡∏¢', '‰∏≠Êñá (ÁÆÄ‰Ωì)', '‰∏≠Êñá (ÁπÅÈ´î)', 'Êó•Êú¨Ë™û', 'ÌïúÍµ≠Ïñ¥']"/>
    <x v="35"/>
    <s v="Apollo Robbins"/>
    <s v="Gentleman thief"/>
    <n v="1"/>
    <x v="2"/>
  </r>
  <r>
    <s v="https://www.ted.com/talks/jill_bolte_taylor_my_stroke_of_insight"/>
    <x v="633"/>
    <s v="Jill Bolte Taylor got a research opportunity few brain scientists would wish for: She had a massive stroke, and watched as her brain functions -- motion, speech, self-awareness -- shut down one by one. An astonishing story."/>
    <d v="1899-12-30T00:18:26"/>
    <x v="463"/>
    <x v="633"/>
    <s v="2008-03-12T01:10:00+00:00"/>
    <s v="['biology', 'brain', 'consciousness', 'global issues', 'illness', 'science']"/>
    <x v="2"/>
    <s v="['Az…ôrbaycan dili', 'Bahasa Indonesia', 'Bahasa melayu', 'Catal√†', 'Dansk', 'Deutsch', 'Eesti keel',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º–∞–∫–µ–¥–æ–Ω—Å–∫–∏', '’Ä’°’µ÷Ä’•’∂', '◊¢◊ë◊®◊ô◊™', 'ÿßŸÑÿπÿ±ÿ®Ÿäÿ©', 'ÿßŸèÿ±ÿØŸèŸà', 'ŸÅÿßÿ±ÿ≥Ÿâ', '⁄©Ÿàÿ±ÿØ€å', '‡§π‡§ø‡§®‡•ç‡§¶‡•Ä', '‡¶¨‡¶æ‡¶Ç‡¶≤‡¶æ', '‡∏†‡∏≤‡∏©‡∏≤‡πÑ‡∏ó‡∏¢', '·É•·Éê·É†·Éó·É£·Éö·Éò', '‰∏≠Êñá (ÁÆÄ‰Ωì)', '‰∏≠Êñá (ÁπÅÈ´î)', 'Êó•Êú¨Ë™û', 'ÌïúÍµ≠Ïñ¥']"/>
    <x v="51"/>
    <s v="Jill Bolte Taylor"/>
    <s v="Neuroanatomist"/>
    <n v="1"/>
    <x v="2"/>
  </r>
  <r>
    <s v="https://www.ted.com/talks/david_blaine_how_i_held_my_breath_for_17_minutes"/>
    <x v="634"/>
    <s v="In this highly personal talk from TEDMED, magician and stuntman David Blaine describes what it took to hold his breath underwater for 17 minutes -- a world record (only two minutes shorter than this entire talk!) -- and what his often death-defying work means to him. Warning: do NOT try this at home."/>
    <d v="1899-12-30T00:20:04"/>
    <x v="412"/>
    <x v="634"/>
    <s v="2010-01-19T08:22:00+00:00"/>
    <s v="['biology', 'magic', 'medicine', 'performance']"/>
    <x v="8"/>
    <s v="['Dansk', 'Deutsch', 'English', 'Espa√±ol', 'Fran√ßais', 'Hrvatski', 'Italiano', 'Latvie≈°u', 'Magyar', 'Nederlands', 'Polski', 'Portugu√™s brasileiro', 'Portugu√™s de Portugal', 'Rom√¢nƒÉ', 'Slovenƒçina', 'Suomi', 'Svenska', 'Ti·∫øng Vi·ªát', 'T√ºrk√ße', 'ƒåe≈°tina', 'ŒïŒªŒªŒ∑ŒΩŒπŒ∫Œ¨', '–†—É—Å—Å–∫–∏–π', '–°—Ä–ø—Å–∫–∏, Srpski', '–±—ä–ª–≥–∞—Ä—Å–∫–∏', '–º–∞–∫–µ–¥–æ–Ω—Å–∫–∏', '◊¢◊ë◊®◊ô◊™', 'ÿßŸÑÿπÿ±ÿ®Ÿäÿ©', 'ŸÅÿßÿ±ÿ≥Ÿâ', '⁄©Ÿàÿ±ÿØ€å', '‡∏†‡∏≤‡∏©‡∏≤‡πÑ‡∏ó‡∏¢', '‰∏≠Êñá (ÁÆÄ‰Ωì)', '‰∏≠Êñá (ÁπÅÈ´î)', 'Êó•Êú¨Ë™û', 'ÌïúÍµ≠Ïñ¥']"/>
    <x v="33"/>
    <s v="David Blaine"/>
    <s v="Illusionist, endurance artist"/>
    <n v="2"/>
    <x v="2"/>
  </r>
  <r>
    <s v="https://www.ted.com/talks/susan_cain_the_power_of_introverts"/>
    <x v="635"/>
    <s v="In a culture where being social and outgoing are prized above all else, it can be difficult, even shameful, to be an introvert. But, as Susan Cain argues in this passionate talk, introverts bring extraordinary talents and abilities to the world, and should be encouraged and celebrated."/>
    <d v="1899-12-30T00:18:49"/>
    <x v="464"/>
    <x v="635"/>
    <s v="2012-03-02T20:28:12+00:00"/>
    <s v="['business', 'culture', 'psychology', 'introvert']"/>
    <x v="8"/>
    <s v="['Bahasa Indonesia', 'Dansk', 'Deutsch', 'English', 'Espa√±ol', 'Filipino', 'Fran√ßais', 'Fran√ßais canadien', 'Galego', 'Hrvatski', 'Italiano', 'Latvie≈°u', 'Lietuvi≈≥ kalba', 'Magyar', 'Nederlands', 'Norsk bokm√•l', 'Polski', 'Portugu√™s brasileiro', 'Portugu√™s de Portugal', 'Rom√¢nƒÉ', 'Shqip', 'Slovenƒçina', 'Sloven≈°ƒçina', 'Suomi', 'Svenska', 'Ti·∫øng Vi·ªát', 'T√ºrk√ße', 'ƒåe≈°tina', 'ŒïŒªŒªŒ∑ŒΩŒπŒ∫Œ¨', '–ë–µ–ª–∞—Ä—É—Å–∫–∞—è –º–æ–≤–∞', '–ú–æ–Ω–≥–æ–ª', '–†—É—Å—Å–∫–∏–π', '–°—Ä–ø—Å–∫–∏, Srpski', '–£–∫—Ä–∞—ó–Ω—Å—å–∫–∞', '–±—ä–ª–≥–∞—Ä—Å–∫–∏', '◊¢◊ë◊®◊ô◊™', 'ÿßŸÑÿπÿ±ÿ®Ÿäÿ©', 'ŸÅÿßÿ±ÿ≥Ÿâ', '⁄©Ÿàÿ±ÿØ€å', '‡¶¨‡¶æ‡¶Ç‡¶≤‡¶æ', '‡∏†‡∏≤‡∏©‡∏≤‡πÑ‡∏ó‡∏¢', '·Äô·Äº·Äî·Ä∫·Äô·Ä¨·Äò·Ä¨·Äû·Ä¨', '·É•·Éê·É†·Éó·É£·Éö·Éò', '‰∏≠Êñá (ÁÆÄ‰Ωì)', '‰∏≠Êñá (ÁπÅÈ´î)', 'Êó•Êú¨Ë™û', 'ÌïúÍµ≠Ïñ¥']"/>
    <x v="46"/>
    <s v="Susan Cain"/>
    <s v="Quiet revolutionary"/>
    <n v="1"/>
    <x v="2"/>
  </r>
  <r>
    <s v="https://www.ted.com/talks/dan_pink_the_puzzle_of_motivation"/>
    <x v="636"/>
    <s v="Career analyst Dan Pink examines the puzzle of motivation, starting with a fact that social scientists know but most managers don't: Traditional rewards aren't always as effective as we think. Listen for illuminating stories -- and maybe, a way forward."/>
    <d v="1899-12-30T00:18:24"/>
    <x v="81"/>
    <x v="636"/>
    <s v="2009-08-24T01:00:00+00:00"/>
    <s v="['brain', 'business', 'creativity', 'motivation', 'science', 'social change', 'work']"/>
    <x v="1"/>
    <s v="['Bahasa Indonesia', 'Catal√†', 'Dansk', 'Deutsch', 'Eesti keel',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ö–∞–∑–∞“õ —Ç—ñ–ª—ñ', '’Ä’°’µ÷Ä’•’∂', '◊¢◊ë◊®◊ô◊™', 'ÿßŸÑÿπÿ±ÿ®Ÿäÿ©', 'ŸÅÿßÿ±ÿ≥Ÿâ', '⁄©Ÿàÿ±ÿØ€å', '‡§Æ‡§∞‡§æ‡§†‡•Ä', '‡Æ§‡ÆÆ‡Æø‡Æ¥‡Øç', '‡∏†‡∏≤‡∏©‡∏≤‡πÑ‡∏ó‡∏¢', '·É•·Éê·É†·Éó·É£·Éö·Éò', '‰∏≠Êñá (ÁÆÄ‰Ωì)', '‰∏≠Êñá (ÁπÅÈ´î)', 'Êó•Êú¨Ë™û', 'ÌïúÍµ≠Ïñ¥']"/>
    <x v="42"/>
    <s v="Dan Pink"/>
    <s v="Career analyst"/>
    <n v="1"/>
    <x v="2"/>
  </r>
  <r>
    <s v="https://www.ted.com/talks/jon_ronson_strange_answers_to_the_psychopath_test"/>
    <x v="637"/>
    <s v="Is there a definitive line that divides crazy from sane? With a hair-raising delivery, Jon Ronson, author of The Psychopath Test, illuminates the gray areas between the two. (With live-mixed sound by Julian Treasure and animation by Evan Grant.)"/>
    <d v="1899-12-30T00:17:46"/>
    <x v="406"/>
    <x v="637"/>
    <s v="2012-08-15T15:18:05+00:00"/>
    <s v="['culture', 'mind', 'prison', 'storytelling']"/>
    <x v="8"/>
    <s v="['Deutsch', 'Eesti keel', 'English', 'Espa√±ol', 'Fran√ßais', 'Hrvatski', 'Italiano', 'Latvie≈°u', 'Lietuvi≈≥ kalba', 'Magyar', 'Nederlands', 'Polski', 'Portugu√™s brasileiro', 'Portugu√™s de Portugal', 'Rom√¢nƒÉ', 'Slovenƒçina', 'Suomi', 'Ti·∫øng Vi·ªát', 'T√ºrk√ße', 'ŒïŒªŒªŒ∑ŒΩŒπŒ∫Œ¨', '–ú–æ–Ω–≥–æ–ª', '–†—É—Å—Å–∫–∏–π', '–°—Ä–ø—Å–∫–∏, Srpski', '–£–∫—Ä–∞—ó–Ω—Å—å–∫–∞', '–±—ä–ª–≥–∞—Ä—Å–∫–∏', '–º–∞–∫–µ–¥–æ–Ω—Å–∫–∏', '◊¢◊ë◊®◊ô◊™', 'ÿßŸÑÿπÿ±ÿ®Ÿäÿ©', 'ŸÅÿßÿ±ÿ≥Ÿâ', '‰∏≠Êñá (ÁÆÄ‰Ωì)', '‰∏≠Êñá (ÁπÅÈ´î)', 'Êó•Êú¨Ë™û', 'ÌïúÍµ≠Ïñ¥']"/>
    <x v="40"/>
    <s v="Jon Ronson"/>
    <s v="Writer, filmmaker"/>
    <n v="2"/>
    <x v="2"/>
  </r>
  <r>
    <s v="https://www.ted.com/talks/kelly_mcgonigal_how_to_make_stress_your_friend"/>
    <x v="638"/>
    <s v="Stress. It makes your heart pound, your breathing quicken and your forehead sweat. But while stress has been made into a public health enemy, new research suggests that stress may only be bad for you if you believe that to be the case. Psychologist Kelly McGonigal urges us to see stress as a positive, and introduces us to an unsung mechanism for stress reduction: reaching out to others."/>
    <d v="1899-12-30T00:14:17"/>
    <x v="181"/>
    <x v="638"/>
    <s v="2013-09-04T14:59:43+00:00"/>
    <s v="['body language', 'health', 'psychology', 'mindfulness']"/>
    <x v="8"/>
    <s v="['Bahasa Indonesia', 'Bosanski', 'Catal√†', 'Crnogorski', 'Dansk', 'Deutsch', 'English', 'Espa√±ol', 'Fran√ßais', 'Galego',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æ‡§†‡•Ä', '‡§π‡§ø‡§®‡•ç‡§¶‡•Ä', '‡¶¨‡¶æ‡¶Ç‡¶≤‡¶æ', '‡∏†‡∏≤‡∏©‡∏≤‡πÑ‡∏ó‡∏¢', '·Äô·Äº·Äî·Ä∫·Äô·Ä¨·Äò·Ä¨·Äû·Ä¨', '·É•·Éê·É†·Éó·É£·Éö·Éò', '‰∏≠Êñá (ÁÆÄ‰Ωì)', '‰∏≠Êñá (Á≤µË™û)', '‰∏≠Êñá (ÁπÅÈ´î)', 'Êó•Êú¨Ë™û', 'ÌïúÍµ≠Ïñ¥']"/>
    <x v="52"/>
    <s v="Kelly McGonigal"/>
    <s v="Health psychologist"/>
    <n v="1"/>
    <x v="2"/>
  </r>
  <r>
    <s v="https://www.ted.com/talks/james_veitch_the_agony_of_trying_to_unsubscribe"/>
    <x v="639"/>
    <s v="It happens to all of us: you unsubscribe from an unwanted marketing email, and a few days later another message from the same company pops up in your inbox. Comedian James Veitch turned this frustration into whimsy when a local supermarket refused to take no for an answer. Hijinks ensued."/>
    <d v="1899-12-30T00:07:33"/>
    <x v="177"/>
    <x v="639"/>
    <s v="2016-09-02T15:09:49+00:00"/>
    <s v="['communication', 'comedy', 'technology', 'humor', 'business']"/>
    <x v="7"/>
    <s v="['Bahasa Indonesia', 'Dansk', 'Deutsch', 'English', 'Espa√±ol', 'Fran√ßais', 'Fran√ßais canadien', 'Hrvatski', 'Italiano', 'Latvie≈°u', 'Lietuvi≈≥ kalba', 'Magyar', 'Nederlands', 'Polski', 'Portugu√™s brasileiro', 'Portugu√™s de Portugal', 'Rom√¢nƒÉ', 'Slovenƒçina', 'Sloven≈°ƒçina', 'Suomi', 'Svenska', 'Ti·∫øng Vi·ªát', 'T√ºrk√ße', 'ƒåe≈°tina', 'ŒïŒªŒªŒ∑ŒΩŒπŒ∫Œ¨', '–ú–æ–Ω–≥–æ–ª', '–†—É—Å—Å–∫–∏–π', '–°—Ä–ø—Å–∫–∏, Srpski', '–£–∫—Ä–∞—ó–Ω—Å—å–∫–∞', '–±—ä–ª–≥–∞—Ä—Å–∫–∏', '◊¢◊ë◊®◊ô◊™', 'ÿßŸÑÿπÿ±ÿ®Ÿäÿ©', 'ŸÅÿßÿ±ÿ≥Ÿâ', '‡∏†‡∏≤‡∏©‡∏≤‡πÑ‡∏ó‡∏¢', '·Äô·Äº·Äî·Ä∫·Äô·Ä¨·Äò·Ä¨·Äû·Ä¨', '‰∏≠Êñá (ÁÆÄ‰Ωì)', '‰∏≠Êñá (Á≤µË™û)', '‰∏≠Êñá (ÁπÅÈ´î)', 'Êó•Êú¨Ë™û', 'ÌïúÍµ≠Ïñ¥']"/>
    <x v="34"/>
    <s v="James Veitch"/>
    <s v="Comedian and writer"/>
    <n v="1"/>
    <x v="2"/>
  </r>
  <r>
    <s v="https://www.ted.com/talks/chimamanda_ngozi_adichie_the_danger_of_a_single_story"/>
    <x v="640"/>
    <s v="Our lives, our cultures, are composed of many overlapping stories. Novelist Chimamanda Adichie tells the story of how she found her authentic cultural voice -- and warns that if we hear only a single story about another person or country, we risk a critical misunderstanding."/>
    <d v="1899-12-30T00:18:34"/>
    <x v="465"/>
    <x v="640"/>
    <s v="2009-10-07T01:00:00+00:00"/>
    <s v="['Africa', 'culture', 'identity', 'storytelling', 'writing', 'books']"/>
    <x v="2"/>
    <s v="['Afrikaans', 'Az…ôrbaycan dili', 'Bahasa Indonesia', 'Catal√†', 'Deutsch', 'English', 'Espa√±ol', 'Esperanto', 'Fran√ßais', 'Galego', 'Hrvatski', 'Italiano', 'Kiswahili', 'Latvie≈°u', 'Lietuvi≈≥ kalba', 'Magyar', 'Nederlands', 'Norsk bokm√•l', 'Polski', 'Portugu√™s brasileiro', 'Portugu√™s de Portugal', 'Rom√¢nƒÉ', 'Slovenƒçina', 'Sloven≈°ƒçina', 'Suomi', 'Svenska', 'Ti·∫øng Vi·ªát', 'T√ºrk√ße', 'ƒåe≈°tina', 'ŒïŒªŒªŒ∑ŒΩŒπŒ∫Œ¨', '–ú–æ–Ω–≥–æ–ª', '–†—É—Å—Å–∫–∏–π', '–°—Ä–ø—Å–∫–∏, Srpski', '–£–∫—Ä–∞—ó–Ω—Å—å–∫–∞', '–±—ä–ª–≥–∞—Ä—Å–∫–∏', '–º–∞–∫–µ–¥–æ–Ω—Å–∫–∏', '◊¢◊ë◊®◊ô◊™', 'ÿßŸÑÿπÿ±ÿ®Ÿäÿ©', 'ŸÅÿßÿ±ÿ≥Ÿâ', '⁄©Ÿàÿ±ÿØ€å', '‡§π‡§ø‡§®‡•ç‡§¶‡•Ä', '‡∏†‡∏≤‡∏©‡∏≤‡πÑ‡∏ó‡∏¢', '‡Ωñ‡Ωº‡Ωë‡ºã‡Ω¶‡æê‡Ωë‡ºã', '·Äô·Äº·Äî·Ä∫·Äô·Ä¨·Äò·Ä¨·Äû·Ä¨', '·É•·Éê·É†·Éó·É£·Éö·Éò', '‰∏≠Êñá (ÁÆÄ‰Ωì)', '‰∏≠Êñá (ÁπÅÈ´î)', 'Êó•Êú¨Ë™û', 'ÌïúÍµ≠Ïñ¥']"/>
    <x v="51"/>
    <s v="Chimamanda Ngozi Adichie"/>
    <s v="Novelist"/>
    <n v="1"/>
    <x v="2"/>
  </r>
  <r>
    <s v="https://www.ted.com/talks/shawn_achor_the_happy_secret_to_better_work"/>
    <x v="641"/>
    <s v="We believe we should work hard in order to be happy, but could we be thinking about things backwards? In this fast-moving and very funny talk, psychologist Shawn Achor argues that, actually, happiness inspires us to be more productive."/>
    <d v="1899-12-30T00:12:05"/>
    <x v="149"/>
    <x v="641"/>
    <s v="2012-02-01T16:09:38+00:00"/>
    <s v="['TEDx', 'business', 'happiness', 'psychology', 'science', 'brain', 'mind', 'cognitive science', 'sociology', 'depression', 'mental health', 'health', 'motivation', 'innovation', 'work', 'productivity', 'social change']"/>
    <x v="20"/>
    <s v="['Az…ôrbaycan dili', 'Bahasa Indonesia', 'Catal√†', 'Dansk', 'Deutsch', 'English', 'Espa√±ol', 'Fran√ßais', 'Galego', 'Hrvatski', 'Italiano', 'Latvie≈°u', 'Lietuvi≈≥ kalba', 'Magyar', 'Nederlands', &quot;O'zbek&quot;, 'Polski', 'Portugu√™s brasileiro', 'Portugu√™s de Portugal', 'Rom√¢nƒÉ', 'Shqip', 'Slovenƒçina', 'Svenska', 'Ti·∫øng Vi·ªát', 'T√ºrk√ße', 'ƒåe≈°tina', 'ŒïŒªŒªŒ∑ŒΩŒπŒ∫Œ¨', '–ú–æ–Ω–≥–æ–ª', '–†—É—Å—Å–∫–∏–π', '–°—Ä–ø—Å–∫–∏, Srpski', '–£–∫—Ä–∞—ó–Ω—Å—å–∫–∞', '–±—ä–ª–≥–∞—Ä—Å–∫–∏', '–º–∞–∫–µ–¥–æ–Ω—Å–∫–∏', '“ö–∞–∑–∞“õ —Ç—ñ–ª—ñ', '’Ä’°’µ÷Ä’•’∂', '◊¢◊ë◊®◊ô◊™', 'ÿßŸÑÿπÿ±ÿ®Ÿäÿ©', 'ŸÅÿßÿ±ÿ≥Ÿâ', '⁄©Ÿàÿ±ÿØ€å', '‡§Æ‡§∞‡§æ‡§†‡•Ä', '‡™ó‡´Å‡™ú‡™∞‡™æ‡™§‡´Ä', '‡∏†‡∏≤‡∏©‡∏≤‡πÑ‡∏ó‡∏¢', '·Äô·Äº·Äî·Ä∫·Äô·Ä¨·Äò·Ä¨·Äû·Ä¨', '·É•·Éê·É†·Éó·É£·Éö·Éò', '‰∏≠Êñá (ÁÆÄ‰Ωì)', '‰∏≠Êñá (ÁπÅÈ´î)', 'Êó•Êú¨Ë™û', 'ÌïúÍµ≠Ïñ¥']"/>
    <x v="48"/>
    <s v="Shawn Achor"/>
    <s v="Psychologist"/>
    <n v="1"/>
    <x v="2"/>
  </r>
  <r>
    <s v="https://www.ted.com/talks/angela_lee_duckworth_grit_the_power_of_passion_and_perseverance"/>
    <x v="642"/>
    <s v="Leaving a high-flying job in consulting, Angela Lee Duckworth took a job teaching math to seventh graders in a New York public school. She quickly realized that IQ wasn't the only thing separating the successful students from those who struggled. Here, she explains her theory of &quot;grit&quot; as a predictor of success."/>
    <d v="1899-12-30T00:06:01"/>
    <x v="466"/>
    <x v="642"/>
    <s v="2013-05-09T14:59:48+00:00"/>
    <s v="['business', 'education', 'psychology', 'success']"/>
    <x v="8"/>
    <s v="['Bahasa Indonesia', 'Catal√†', 'Dansk', 'Deutsch', 'English', 'Espa√±ol', 'Fran√ßais', 'Hrvatski', 'Italiano', 'Kiswahili', 'Latvie≈°u', 'Lietuvi≈≥ kalba', 'Magyar', 'Nederlands', 'Norsk bokm√•l', &quot;O'zbek&quot;, 'Polski', 'Portugu√™s brasileiro', 'Portugu√™s de Portugal', 'Rom√¢nƒÉ', 'Shqip', 'Slovenƒçina', 'Sloven≈°ƒçina', 'Suomi', 'Svenska', 'Ti·∫øng Vi·ªát', 'T√ºrk√ße', 'ƒåe≈°tina', 'ŒïŒªŒªŒ∑ŒΩŒπŒ∫Œ¨', '–ë–µ–ª–∞—Ä—É—Å–∫–∞—è –º–æ–≤–∞', '–ú–æ–Ω–≥–æ–ª', '–†—É—Å—Å–∫–∏–π', '–°—Ä–ø—Å–∫–∏, Srpski', '–£–∫—Ä–∞—ó–Ω—Å—å–∫–∞', '–±—ä–ª–≥–∞—Ä—Å–∫–∏', '“ö–∞–∑–∞“õ —Ç—ñ–ª—ñ', '◊¢◊ë◊®◊ô◊™', 'ÿßŸÑÿπÿ±ÿ®Ÿäÿ©', 'ÿßŸèÿ±ÿØŸèŸà', 'ŸÅÿßÿ±ÿ≥Ÿâ', '⁄©Ÿàÿ±ÿØ€å', '‡∞§‡±Ü‡∞≤‡±Å‡∞ó‡±Å', '‡∏†‡∏≤‡∏©‡∏≤‡πÑ‡∏ó‡∏¢', '·Äô·Äº·Äî·Ä∫·Äô·Ä¨·Äò·Ä¨·Äû·Ä¨', '·É•·Éê·É†·Éó·É£·Éö·Éò', '‰∏≠Êñá (ÁÆÄ‰Ωì)', '‰∏≠Êñá (Á≤µË™û)', '‰∏≠Êñá (ÁπÅÈ´î)', 'Êó•Êú¨Ë™û', 'ÌïúÍµ≠Ïñ¥']"/>
    <x v="52"/>
    <s v="Angela Lee Duckworth"/>
    <s v="Psychologist"/>
    <n v="1"/>
    <x v="2"/>
  </r>
  <r>
    <s v="https://www.ted.com/talks/celeste_headlee_10_ways_to_have_a_better_conversation"/>
    <x v="643"/>
    <s v="When your job hinges on how well you talk to people, you learn a lot about how to have conversations -- and that most of us don't converse very well. Celeste Headlee has worked as a radio host for decades, and she knows the ingredients of a great conversation: Honesty, brevity, clarity and a healthy amount of listening. In this insightful talk, she shares 10 useful rules for having better conversations. &quot;Go out, talk to people, listen to people,&quot; she says. &quot;And, most importantly, be prepared to be amazed.&quot;"/>
    <d v="1899-12-30T00:11:36"/>
    <x v="71"/>
    <x v="643"/>
    <s v="2016-02-16T16:16:41+00:00"/>
    <s v="['communication', 'interview', 'personal growth', 'TEDx', 'language']"/>
    <x v="7"/>
    <s v="['Bahasa Indonesia', 'Deutsch', 'English', 'Espa√±ol', 'Fran√ßais', 'Fran√ßais canadien', 'Galego', 'Hrvatski', 'Italiano', 'Latvie≈°u', 'Lietuvi≈≥ kalba', 'Magyar', 'Nederlands', 'Polski', 'Portugu√™s brasileiro', 'Portugu√™s de Portugal', 'Rom√¢nƒÉ', 'Shqip', 'Svenska', 'Ti·∫øng Vi·ªát', 'T√ºrk√ße', 'ƒåe≈°tina', 'ŒïŒªŒªŒ∑ŒΩŒπŒ∫Œ¨', '–ë–µ–ª–∞—Ä—É—Å–∫–∞—è –º–æ–≤–∞', '–†—É—Å—Å–∫–∏–π', '–°—Ä–ø—Å–∫–∏, Srpski', '–£–∫—Ä–∞—ó–Ω—Å—å–∫–∞', '–±—ä–ª–≥–∞—Ä—Å–∫–∏', '◊¢◊ë◊®◊ô◊™', 'ÿßŸÑÿπÿ±ÿ®Ÿäÿ©', 'ÿßŸèÿ±ÿØŸèŸà', 'ŸÅÿßÿ±ÿ≥Ÿâ', '⁄©Ÿàÿ±ÿØ€å', '‡§Æ‡§∞‡§æ‡§†‡•Ä', '‡∞§‡±Ü‡∞≤‡±Å‡∞ó‡±Å', '‡∏†‡∏≤‡∏©‡∏≤‡πÑ‡∏ó‡∏¢', '·Äô·Äº·Äî·Ä∫·Äô·Ä¨·Äò·Ä¨·Äû·Ä¨', '‰∏≠Êñá (ÁÆÄ‰Ωì)', '‰∏≠Êñá (Á≤µË™û)', '‰∏≠Êñá (ÁπÅÈ´î)', 'Êó•Êú¨Ë™û', 'ÌïúÍµ≠Ïñ¥']"/>
    <x v="39"/>
    <s v="Celeste Headlee"/>
    <s v="Writer and radio host"/>
    <n v="1"/>
    <x v="2"/>
  </r>
  <r>
    <s v="https://www.ted.com/talks/elizabeth_gilbert_your_elusive_creative_genius"/>
    <x v="644"/>
    <s v="Elizabeth Gilbert muses on the impossible things we expect from artists and geniuses -- and shares the radical idea that, instead of the rare person &quot;being&quot; a genius, all of us &quot;have&quot; a genius. It's a funny, personal and surprisingly moving talk."/>
    <d v="1899-12-30T00:19:16"/>
    <x v="467"/>
    <x v="644"/>
    <s v="2009-02-09T01:00:00+00:00"/>
    <s v="['creativity', 'culture', 'entertainment', 'poetry', 'work', 'writing', 'personality']"/>
    <x v="1"/>
    <s v="['Az…ôrbaycan dili', 'Bahasa Indonesia', 'Catal√†', 'Dansk', 'Deutsch', 'Eesti keel', 'English', 'Espa√±ol', 'Euskara', 'Filipino', 'Fran√ßais', 'Fran√ßais canadien', 'Hrvatski', 'Italiano', 'Latvie≈°u', 'Lietuvi≈≥ kalba', 'Magyar', 'Nederlands', &quot;O'zbek&quot;, 'Polski', 'Portugu√™s brasileiro', 'Portugu√™s de Portugal', 'Rom√¢nƒÉ', 'Shqip', 'Slovenƒçina', 'Sloven≈°ƒçina', 'Suomi', 'Svenska', 'Ti·∫øng Vi·ªát', 'T√ºrk√ße', 'ƒåe≈°tina', 'ŒïŒªŒªŒ∑ŒΩŒπŒ∫Œ¨', '–ë–µ–ª–∞—Ä—É—Å–∫–∞—è –º–æ–≤–∞', '–ú–æ–Ω–≥–æ–ª', '–†—É—Å—Å–∫–∏–π', '–°—Ä–ø—Å–∫–∏, Srpski', '–£–∫—Ä–∞—ó–Ω—Å—å–∫–∞', '–±—ä–ª–≥–∞—Ä—Å–∫–∏', '–º–∞–∫–µ–¥–æ–Ω—Å–∫–∏', '’Ä’°’µ÷Ä’•’∂', '◊¢◊ë◊®◊ô◊™', 'ÿßŸÑÿπÿ±ÿ®Ÿäÿ©', 'ŸÅÿßÿ±ÿ≥Ÿâ', '⁄©Ÿàÿ±ÿØ€å', '‡∏†‡∏≤‡∏©‡∏≤‡πÑ‡∏ó‡∏¢', '·Äô·Äº·Äî·Ä∫·Äô·Ä¨·Äò·Ä¨·Äû·Ä¨', '‰∏≠Êñá (ÁÆÄ‰Ωì)', '‰∏≠Êñá (ÁπÅÈ´î)', 'Êó•Êú¨Ë™û', 'ÌïúÍµ≠Ïñ¥']"/>
    <x v="52"/>
    <s v="Elizabeth Gilbert"/>
    <s v="Writer"/>
    <n v="1"/>
    <x v="2"/>
  </r>
  <r>
    <s v="https://www.ted.com/talks/dan_gilbert_the_surprising_science_of_happiness"/>
    <x v="645"/>
    <s v="Dan Gilbert, author of &quot;Stumbling on Happiness,&quot; challenges the idea that we'll be miserable if we don't get what we want. Our &quot;psychological immune system&quot; lets us feel truly happy even when things don't go as planned."/>
    <d v="1899-12-30T00:20:53"/>
    <x v="468"/>
    <x v="645"/>
    <s v="2006-09-26T00:11:00+00:00"/>
    <s v="['brain', 'choice', 'culture', 'evolution', 'happiness', 'psychology', 'science']"/>
    <x v="1"/>
    <s v="['Bahasa Indonesia', 'Catal√†', 'Dansk', 'Deutsch', 'Eesti keel', 'English', 'Espa√±ol', 'Fran√ßais', 'Galego', 'Hrvatski', 'Italiano', 'Latvie≈°u', 'Lietuvi≈≥ kalba', 'Magyar', 'Nederlands', 'Polski', 'Portugu√™s brasileiro', 'Portugu√™s de Portugal', 'Rom√¢nƒÉ', 'Shqip', 'Slovenƒçina', 'Sloven≈°ƒçina', 'Suomi', 'Svenska', 'Ti·∫øng Vi·ªát', 'T√ºrk√ße', '√çslenska', 'ƒåe≈°tina', 'ŒïŒªŒªŒ∑ŒΩŒπŒ∫Œ¨', '–ú–æ–Ω–≥–æ–ª', '–†—É—Å—Å–∫–∏–π', '–°—Ä–ø—Å–∫–∏, Srpski', '–£–∫—Ä–∞—ó–Ω—Å—å–∫–∞', '–±—ä–ª–≥–∞—Ä—Å–∫–∏', '–º–∞–∫–µ–¥–æ–Ω—Å–∫–∏', '’Ä’°’µ÷Ä’•’∂', '◊¢◊ë◊®◊ô◊™', 'ÿßŸÑÿπÿ±ÿ®Ÿäÿ©', 'ŸÅÿßÿ±ÿ≥Ÿâ', '⁄©Ÿàÿ±ÿØ€å', '‡∏†‡∏≤‡∏©‡∏≤‡πÑ‡∏ó‡∏¢', '‰∏≠Êñá (ÁÆÄ‰Ωì)', '‰∏≠Êñá (ÁπÅÈ´î)', 'Êó•Êú¨Ë™û', 'ÌïúÍµ≠Ïñ¥']"/>
    <x v="43"/>
    <s v="Dan Gilbert"/>
    <s v="Psychologist; happiness expert"/>
    <n v="1"/>
    <x v="2"/>
  </r>
  <r>
    <s v="https://www.ted.com/talks/pranav_mistry_the_thrilling_potential_of_sixthsense_technology"/>
    <x v="646"/>
    <s v="At TEDIndia, Pranav Mistry demos several tools that help the physical world interact with the world of data -- including a deep look at his SixthSense device and a new, paradigm-shifting paper &quot;laptop.&quot; In an onstage Q&amp;A, Mistry says he'll open-source the software behind SixthSense, to open its possibilities to all."/>
    <d v="1899-12-30T00:13:35"/>
    <x v="469"/>
    <x v="646"/>
    <s v="2009-11-16T01:00:00+00:00"/>
    <s v="['demo', 'design', 'open-source', 'technology']"/>
    <x v="8"/>
    <s v="['Az…ôrbaycan dili', 'Bahasa Indonesia', 'Dansk', 'Deutsch', 'English', 'Espa√±ol', 'Fran√ßais', 'Hrvatski', 'Italiano', 'Latvie≈°u', 'Lietuvi≈≥ kalba', 'Magyar', 'Nederlands', 'Polski', 'Portugu√™s brasileiro', 'Portugu√™s de Portugal', 'Rom√¢nƒÉ', 'Ti·∫øng Vi·ªát', 'T√ºrk√ße', '√çslenska', 'ƒåe≈°tina', 'ŒïŒªŒªŒ∑ŒΩŒπŒ∫Œ¨', '–ú–æ–Ω–≥–æ–ª', '–†—É—Å—Å–∫–∏–π', '–±—ä–ª–≥–∞—Ä—Å–∫–∏', '’Ä’°’µ÷Ä’•’∂', '◊¢◊ë◊®◊ô◊™', 'ÿßŸÑÿπÿ±ÿ®Ÿäÿ©', 'ŸÅÿßÿ±ÿ≥Ÿâ', '⁄©Ÿàÿ±ÿØ€å', '‡§Æ‡§∞‡§æ‡§†‡•Ä', '‡§π‡§ø‡§®‡•ç‡§¶‡•Ä', '‡™ó‡´Å‡™ú‡™∞‡™æ‡™§‡´Ä', '‡Æ§‡ÆÆ‡Æø‡Æ¥‡Øç', '‡≤ï‡≤®‡≥ç‡≤®‡≤°', '‡∏†‡∏≤‡∏©‡∏≤‡πÑ‡∏ó‡∏¢', '‡Ωñ‡Ωº‡Ωë‡ºã‡Ω¶‡æê‡Ωë‡ºã', '·Äô·Äº·Äî·Ä∫·Äô·Ä¨·Äò·Ä¨·Äû·Ä¨', '‰∏≠Êñá (ÁÆÄ‰Ωì)', '‰∏≠Êñá (ÁπÅÈ´î)', 'Êó•Êú¨Ë™û', 'ÌïúÍµ≠Ïñ¥']"/>
    <x v="44"/>
    <s v="Pranav Mistry"/>
    <s v="Director of research, Samsung Research America"/>
    <n v="2"/>
    <x v="2"/>
  </r>
  <r>
    <s v="https://www.ted.com/talks/keith_barry_brain_magic"/>
    <x v="647"/>
    <s v="First, Keith Barry shows us how our brains can fool our bodies -- in a trick that works via podcast too. Then he involves the audience in some jaw-dropping (and even a bit dangerous) feats of brain magic."/>
    <d v="1899-12-30T00:19:37"/>
    <x v="470"/>
    <x v="647"/>
    <s v="2008-07-18T07:40:00+00:00"/>
    <s v="['brain', 'entertainment', 'illusion', 'magic']"/>
    <x v="8"/>
    <s v="['Deutsch', 'English', 'Espa√±ol', 'Fran√ßais', 'Hrvatski', 'Italiano', 'Magyar', 'Nederlands', 'Polski', 'Portugu√™s brasileiro', 'Rom√¢nƒÉ', 'Slovenƒçina', 'Ti·∫øng Vi·ªát', 'T√ºrk√ße', 'ŒïŒªŒªŒ∑ŒΩŒπŒ∫Œ¨', '–†—É—Å—Å–∫–∏–π', '–°—Ä–ø—Å–∫–∏, Srpski', '–±—ä–ª–≥–∞—Ä—Å–∫–∏', '◊¢◊ë◊®◊ô◊™', 'ÿßŸÑÿπÿ±ÿ®Ÿäÿ©', 'ŸÅÿßÿ±ÿ≥Ÿâ', '⁄©Ÿàÿ±ÿØ€å', '‡¥Æ‡¥≤‡¥Ø‡¥æ‡¥≥‡¥Ç', '‡∏†‡∏≤‡∏©‡∏≤‡πÑ‡∏ó‡∏¢', '‰∏≠Êñá (ÁÆÄ‰Ωì)', '‰∏≠Êñá (ÁπÅÈ´î)', 'Êó•Êú¨Ë™û', 'ÌïúÍµ≠Ïñ¥']"/>
    <x v="9"/>
    <s v="Keith Barry"/>
    <s v="Magician"/>
    <n v="1"/>
    <x v="2"/>
  </r>
  <r>
    <s v="https://www.ted.com/talks/elon_musk_the_future_we_re_building_and_boring"/>
    <x v="648"/>
    <s v="Elon Musk discusses his new project digging tunnels under LA, the latest from Tesla and SpaceX and his motivation for building a future on Mars in conversation with TED's Head Curator, Chris Anderson."/>
    <d v="1899-12-30T00:40:32"/>
    <x v="471"/>
    <x v="648"/>
    <s v="2017-04-30T23:58:03+00:00"/>
    <s v="['aircraft', 'cities', 'energy', 'design', 'business', 'engineering', 'entrepreneur', 'environment', 'exploration', 'global development', 'future', 'humanity', 'industrial design', 'infrastructure', 'intelligence', 'innovation', 'invention', 'manufacturing', 'Mars', 'product design', 'science', 'social change', 'society', 'solar energy', 'technology', 'universe']"/>
    <x v="25"/>
    <s v="['Deutsch', 'English', 'Espa√±ol', 'Fran√ßais', 'Hrvatski', 'Italiano', 'Latvie≈°u', 'Magyar', 'Nederlands', 'Portugu√™s brasileiro', 'Portugu√™s de Portugal', 'Rom√¢nƒÉ', 'Svenska', 'Ti·∫øng Vi·ªát', 'T√ºrk√ße', 'ƒåe≈°tina', 'ŒïŒªŒªŒ∑ŒΩŒπŒ∫Œ¨', '–†—É—Å—Å–∫–∏–π', '–°—Ä–ø—Å–∫–∏, Srpski', '–£–∫—Ä–∞—ó–Ω—Å—å–∫–∞', '–±—ä–ª–≥–∞—Ä—Å–∫–∏', 'ÿßŸÑÿπÿ±ÿ®Ÿäÿ©', 'ŸÅÿßÿ±ÿ≥Ÿâ', '‡∏†‡∏≤‡∏©‡∏≤‡πÑ‡∏ó‡∏¢', '‰∏≠Êñá (ÁÆÄ‰Ωì)', '‰∏≠Êñá (ÁπÅÈ´î)', 'Êó•Êú¨Ë™û', 'ÌïúÍµ≠Ïñ¥']"/>
    <x v="9"/>
    <s v="Elon Musk"/>
    <s v="Serial entrepreneur"/>
    <n v="1"/>
    <x v="2"/>
  </r>
  <r>
    <s v="https://www.ted.com/talks/monica_lewinsky_the_price_of_shame"/>
    <x v="649"/>
    <s v="&quot;Public shaming as a blood sport has to stop,&quot; says Monica Lewinsky. In 1998, she says, ‚ÄúI was Patient Zero of losing a personal reputation on a global scale almost instantaneously.‚Äù Today, the kind of online public shaming she went through has become constant -- and can turn deadly. In a brave talk, she takes a hard look at our online culture of humiliation, and asks for a different way."/>
    <d v="1899-12-30T00:22:18"/>
    <x v="472"/>
    <x v="649"/>
    <s v="2015-03-20T23:27:11+00:00"/>
    <s v="['communication', 'media', 'social media', 'suicide', 'technology']"/>
    <x v="7"/>
    <s v="['Bahasa Indonesia', 'Catal√†', 'Dansk', 'Deutsch', 'Eesti keel', 'English', 'Espa√±ol', 'Fran√ßais', 'Hrvatski', 'Italiano', 'Latvie≈°u', 'Lietuvi≈≥ kalba', 'Magyar', 'Nederlands', 'Polski', 'Portugu√™s brasileiro', 'Portugu√™s de Portugal', 'Rom√¢nƒÉ', 'Slovenƒçina', 'Sloven≈°ƒçina', 'Suomi', 'Svenska', 'Ti·∫øng Vi·ªát', 'T√ºrk√ße', 'ƒåe≈°tina', 'ŒïŒªŒªŒ∑ŒΩŒπŒ∫Œ¨', '–ë–µ–ª–∞—Ä—É—Å–∫–∞—è –º–æ–≤–∞', '–†—É—Å—Å–∫–∏–π', '–°—Ä–ø—Å–∫–∏, Srpski', '–£–∫—Ä–∞—ó–Ω—Å—å–∫–∞', '–±—ä–ª–≥–∞—Ä—Å–∫–∏', '◊¢◊ë◊®◊ô◊™', 'ÿßŸÑÿπÿ±ÿ®Ÿäÿ©', 'ŸÅÿßÿ±ÿ≥Ÿâ', '‡§π‡§ø‡§®‡•ç‡§¶‡•Ä', '‡∏†‡∏≤‡∏©‡∏≤‡πÑ‡∏ó‡∏¢', '·Äô·Äº·Äî·Ä∫·Äô·Ä¨·Äò·Ä¨·Äû·Ä¨', '‰∏≠Êñá (ÁÆÄ‰Ωì)', '‰∏≠Êñá (ÁπÅÈ´î)', 'Êó•Êú¨Ë™û', 'ÌïúÍµ≠Ïñ¥']"/>
    <x v="44"/>
    <s v="Monica Lewinsky"/>
    <s v="Social activist"/>
    <n v="1"/>
    <x v="2"/>
  </r>
  <r>
    <s v="https://www.ted.com/talks/esther_perel_the_secret_to_desire_in_a_long_term_relationship"/>
    <x v="650"/>
    <s v="In long-term relationships, we often expect our beloved to be both best friend and erotic partner. But as Esther Perel argues, good and committed sex draws on two conflicting needs: our need for security and our need for surprise. So how do you sustain desire? With wit and eloquence, Perel lets us in on the mystery of erotic intelligence."/>
    <d v="1899-12-30T00:18:55"/>
    <x v="473"/>
    <x v="650"/>
    <s v="2013-02-14T16:07:00+00:00"/>
    <s v="['culture', 'love', 'relationships', 'sex']"/>
    <x v="8"/>
    <s v="['Catal√†',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º–∞–∫–µ–¥–æ–Ω—Å–∫–∏', '◊¢◊ë◊®◊ô◊™', 'ÿßŸÑÿπÿ±ÿ®Ÿäÿ©', 'ŸÅÿßÿ±ÿ≥Ÿâ', '‡∏†‡∏≤‡∏©‡∏≤‡πÑ‡∏ó‡∏¢', '‰∏≠Êñá (ÁÆÄ‰Ωì)', '‰∏≠Êñá (ÁπÅÈ´î)', 'Êó•Êú¨Ë™û', 'ÌïúÍµ≠Ïñ¥']"/>
    <x v="41"/>
    <s v="Esther Perel"/>
    <s v="Relationship therapist"/>
    <n v="1"/>
    <x v="2"/>
  </r>
  <r>
    <s v="https://www.ted.com/talks/hyeonseo_lee_my_escape_from_north_korea"/>
    <x v="651"/>
    <s v="As a child growing up in North Korea, Hyeonseo Lee thought her country was &quot;the best on the planet.&quot; It wasn't until the famine of the 90s that she began to wonder. She escaped the country at 14, to begin a life in hiding, as a refugee in China. Hers is a harrowing, personal tale of survival and hope -- and a powerful reminder of those who face constant danger, even when the border is far behind."/>
    <d v="1899-12-30T00:12:00"/>
    <x v="289"/>
    <x v="651"/>
    <s v="2013-03-20T14:59:48+00:00"/>
    <s v="['Asia', 'culture', 'family', 'global issues']"/>
    <x v="8"/>
    <s v="['Az…ôrbaycan dili', 'Bahasa Indonesia', 'Bosanski', 'Dansk', 'Deutsch',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πÑ‡∏ó‡∏¢', '·Äô·Äº·Äî·Ä∫·Äô·Ä¨·Äò·Ä¨·Äû·Ä¨', '·É•·Éê·É†·Éó·É£·Éö·Éò', '‰∏≠Êñá (ÁÆÄ‰Ωì)', '‰∏≠Êñá (ÁπÅÈ´î)', 'Êó•Êú¨Ë™û', 'ÌïúÍµ≠Ïñ¥']"/>
    <x v="43"/>
    <s v="Hyeonseo Lee"/>
    <s v="Activist"/>
    <n v="1"/>
    <x v="2"/>
  </r>
  <r>
    <s v="https://www.ted.com/talks/maz_jobrani_a_saudi_an_indian_and_an_iranian_walk_into_a_qatari_bar"/>
    <x v="652"/>
    <s v="Iranian-American comedian Maz Jobrani takes to the TEDxSummit stage in Doha, Qatar to take on serious issues in the Middle East -- like how many kisses to give when saying ‚ÄúHi,‚Äù and what not to say on an American airplane."/>
    <d v="1899-12-30T00:06:56"/>
    <x v="350"/>
    <x v="652"/>
    <s v="2012-12-12T16:11:27+00:00"/>
    <s v="['Middle East', 'TEDx', 'comedy', 'culture', 'entertainment', 'humor', 'performance']"/>
    <x v="1"/>
    <s v="['Bahasa Indonesia', 'Deutsch', 'English', 'Espa√±ol', 'Fran√ßais', 'Hrvatski', 'Italiano', 'Latvie≈°u', 'Magyar', 'Nederlands', 'Polski', 'Portugu√™s brasileiro', 'Portugu√™s de Portugal', 'Rom√¢nƒÉ', 'Ti·∫øng Vi·ªát', 'T√ºrk√ße', 'ƒåe≈°tina', 'ŒïŒªŒªŒ∑ŒΩŒπŒ∫Œ¨', '–†—É—Å—Å–∫–∏–π', '–°—Ä–ø—Å–∫–∏, Srpski', '–£–∫—Ä–∞—ó–Ω—Å—å–∫–∞', '–±—ä–ª–≥–∞—Ä—Å–∫–∏', '◊¢◊ë◊®◊ô◊™', 'ÿßŸÑÿπÿ±ÿ®Ÿäÿ©', 'ŸÅÿßÿ±ÿ≥Ÿâ', '⁄©Ÿàÿ±ÿØ€å', '‡§π‡§ø‡§®‡•ç‡§¶‡•Ä', '‡∏†‡∏≤‡∏©‡∏≤‡πÑ‡∏ó‡∏¢', '‰∏≠Êñá (ÁÆÄ‰Ωì)', '‰∏≠Êñá (ÁπÅÈ´î)', 'Êó•Êú¨Ë™û', 'ÌïúÍµ≠Ïñ¥']"/>
    <x v="37"/>
    <s v="Maz Jobrani"/>
    <s v="Comedian"/>
    <n v="1"/>
    <x v="2"/>
  </r>
  <r>
    <s v="https://www.ted.com/talks/daniel_levitin_how_to_stay_calm_when_you_know_you_ll_be_stressed"/>
    <x v="653"/>
    <s v="You're not at your best when you're stressed. In fact, your brain has evolved over millennia to release cortisol in stressful situations, inhibiting rational, logical thinking but potentially helping you survive, say, being attacked by a lion. Neuroscientist Daniel Levitin thinks there's a way to avoid making critical mistakes in stressful situations, when your thinking becomes clouded -- the pre-mortem. &quot;We all are going to fail now and then,&quot; he says. &quot;The idea is to think ahead to what those failures might be.&quot;"/>
    <d v="1899-12-30T00:12:12"/>
    <x v="474"/>
    <x v="653"/>
    <s v="2015-10-30T15:34:16+00:00"/>
    <s v="['brain', 'health', 'mental health', 'neuroscience', 'memory', 'cognitive science', 'medicine']"/>
    <x v="1"/>
    <s v="['Bahasa Indonesia', 'Deutsch', 'English', 'Espa√±ol', 'Esperanto', 'Fran√ßais', 'Fran√ßais canadien', 'Galego', 'Hrvatski', 'Italiano', 'Latvie≈°u', 'Lietuvi≈≥ kalba', 'Magyar', 'Nederlands', 'Polski', 'Portugu√™s brasileiro', 'Portugu√™s de Portugal', 'Rom√¢nƒÉ', 'Svenska', 'Ti·∫øng Vi·ªát', 'T√ºrk√ße', 'ƒåe≈°tina', 'ŒïŒªŒªŒ∑ŒΩŒπŒ∫Œ¨', '–†—É—Å—Å–∫–∏–π', '–°—Ä–ø—Å–∫–∏, Srpski', '–£–∫—Ä–∞—ó–Ω—Å—å–∫–∞', '–±—ä–ª–≥–∞—Ä—Å–∫–∏', '◊¢◊ë◊®◊ô◊™', 'ÿßŸÑÿπÿ±ÿ®Ÿäÿ©', 'ŸÅÿßÿ±ÿ≥Ÿâ', '‡§Æ‡§∞‡§æ‡§†‡•Ä', '‡§π‡§ø‡§®‡•ç‡§¶‡•Ä', '‡∏†‡∏≤‡∏©‡∏≤‡πÑ‡∏ó‡∏¢', '·Äô·Äº·Äî·Ä∫·Äô·Ä¨·Äò·Ä¨·Äû·Ä¨', '‰∏≠Êñá (ÁÆÄ‰Ωì)', '‰∏≠Êñá (ÁπÅÈ´î)', 'Êó•Êú¨Ë™û', 'ÌïúÍµ≠Ïñ¥']"/>
    <x v="35"/>
    <s v="Daniel Levitin"/>
    <s v="Neuroscientist"/>
    <n v="1"/>
    <x v="2"/>
  </r>
  <r>
    <s v="https://www.ted.com/talks/adam_grant_the_surprising_habits_of_original_thinkers"/>
    <x v="654"/>
    <s v="How do creative people come up with great ideas? Organizational psychologist Adam Grant studies &quot;originals&quot;: thinkers who dream up new ideas and take action to put them into the world. In this talk, learn three unexpected habits of originals -- including embracing failure. &quot;The greatest originals are the ones who fail the most, because they're the ones who try the most,&quot; Grant says. &quot;You need a lot of bad ideas in order to get a few good ones.&quot;"/>
    <d v="1899-12-30T00:15:17"/>
    <x v="475"/>
    <x v="654"/>
    <s v="2016-04-01T14:47:47+00:00"/>
    <s v="['business', 'creativity', 'curiosity', 'exploration', 'decision-making', 'failure', 'innovation', 'invention', 'leadership', 'personal growth', 'motivation', 'potential', 'success', 'work']"/>
    <x v="11"/>
    <s v="['Bahasa Indonesia', 'Dansk', 'Deutsch', 'English', 'Espa√±ol', 'Fran√ßais', 'Galego', 'Hrvatski', 'Italiano', 'Lietuvi≈≥ kalba', 'Magyar', 'Nederlands', 'Polski', 'Portugu√™s brasileiro', 'Portugu√™s de Portugal', 'Rom√¢nƒÉ', 'Shqip', 'Slovenƒçina', 'Sloven≈°ƒçina', 'Suomi', 'Svenska', 'Ti·∫øng Vi·ªát', 'T√ºrk√ße', 'ƒåe≈°tina', 'ŒïŒªŒªŒ∑ŒΩŒπŒ∫Œ¨', '–ú–æ–Ω–≥–æ–ª', '–†—É—Å—Å–∫–∏–π', '–°—Ä–ø—Å–∫–∏, Srpski', '–£–∫—Ä–∞—ó–Ω—Å—å–∫–∞', '–±—ä–ª–≥–∞—Ä—Å–∫–∏', '◊¢◊ë◊®◊ô◊™', 'ÿßŸÑÿπÿ±ÿ®Ÿäÿ©', 'ŸÅÿßÿ±ÿ≥Ÿâ', '‡∏†‡∏≤‡∏©‡∏≤‡πÑ‡∏ó‡∏¢', '·Äô·Äº·Äî·Ä∫·Äô·Ä¨·Äò·Ä¨·Äû·Ä¨', '‰∏≠Êñá (ÁÆÄ‰Ωì)', '‰∏≠Êñá (ÁπÅÈ´î)', 'Êó•Êú¨Ë™û', 'ÌïúÍµ≠Ïñ¥']"/>
    <x v="36"/>
    <s v="Adam Grant"/>
    <s v="Organizational psychologist"/>
    <n v="1"/>
    <x v="2"/>
  </r>
  <r>
    <s v="https://www.ted.com/talks/johann_hari_everything_you_think_you_know_about_addiction_is_wrong"/>
    <x v="655"/>
    <s v="What really causes addiction -- to everything from cocaine to smart-phones? And how can we overcome it? Johann Hari has seen our current methods fail firsthand, as he has watched loved ones struggle to manage their addictions. He started to wonder why we treat addicts the way we do -- and if there might be a better way. As he shares in this deeply personal talk, his questions took him around the world, and unearthed some surprising and hopeful ways of thinking about an age-old problem."/>
    <d v="1899-12-30T00:14:34"/>
    <x v="439"/>
    <x v="655"/>
    <s v="2015-07-09T15:02:10+00:00"/>
    <s v="['culture', 'policy', 'society', 'addiction', 'narcotics']"/>
    <x v="7"/>
    <s v="['Bahasa Indonesia', 'Dansk', '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ŸÅÿßÿ±ÿ≥Ÿâ', '⁄©Ÿàÿ±ÿØ€å', '‡∏†‡∏≤‡∏©‡∏≤‡πÑ‡∏ó‡∏¢', '‰∏≠Êñá (ÁÆÄ‰Ωì)', '‰∏≠Êñá (ÁπÅÈ´î)', 'Êó•Êú¨Ë™û', 'ÌïúÍµ≠Ïñ¥']"/>
    <x v="41"/>
    <s v="Johann Hari"/>
    <s v="Journalist"/>
    <n v="1"/>
    <x v="2"/>
  </r>
  <r>
    <s v="https://www.ted.com/talks/david_gallo_underwater_astonishments"/>
    <x v="656"/>
    <s v="David Gallo shows jaw-dropping footage of amazing sea creatures, including a color-shifting cuttlefish, a perfectly camouflaged octopus, and a Times Square's worth of neon light displays from fish who live in the blackest depths of the ocean. This short talk celebrates the pioneering work of ocean explorers like Edith Widder and Roger Hanlon."/>
    <d v="1899-12-30T00:05:10"/>
    <x v="372"/>
    <x v="656"/>
    <s v="2008-01-11T00:28:00+00:00"/>
    <s v="['animals', 'evolution', 'exploration', 'fish', 'oceans', 'science', 'technology', 'marine biology']"/>
    <x v="6"/>
    <s v="['Az…ôrbaycan dili', 'Bahasa Indonesia', 'Catal√†', 'Dansk', 'Deutsch', 'Eesti keel', 'English', 'Espa√±ol', 'Esperanto', 'Filipino', 'Fran√ßais', 'Hrvatski', 'Italiano', 'Latvie≈°u', 'Lietuvi≈≥ kalba', 'Magyar', 'Nederlands', 'Norsk bokm√•l', 'Polski', 'Portugu√™s brasileiro', 'Portugu√™s de Portugal', 'Rom√¢nƒÉ', 'Slovenƒçina', 'Sloven≈°ƒçina', 'Suomi', 'Svenska', 'Ti·∫øng Vi·ªát', 'T√ºrk√ße', 'ƒåe≈°tina', 'ŒïŒªŒªŒ∑ŒΩŒπŒ∫Œ¨', '–ú–æ–Ω–≥–æ–ª', '–†—É—Å—Å–∫–∏–π', '–°—Ä–ø—Å–∫–∏, Srpski', '–£–∫—Ä–∞—ó–Ω—Å—å–∫–∞', '–±—ä–ª–≥–∞—Ä—Å–∫–∏', '“ö–∞–∑–∞“õ —Ç—ñ–ª—ñ', '◊¢◊ë◊®◊ô◊™', 'ÿ¶€áŸäÿ∫€áÿ±⁄Ü€ï', 'ÿßŸÑÿπÿ±ÿ®Ÿäÿ©', 'ŸÅÿßÿ±ÿ≥Ÿâ', '⁄©Ÿàÿ±ÿØ€å', '‡∏†‡∏≤‡∏©‡∏≤‡πÑ‡∏ó‡∏¢', '·Äô·Äº·Äî·Ä∫·Äô·Ä¨·Äò·Ä¨·Äû·Ä¨', '·É•·Éê·É†·Éó·É£·Éö·Éò', '‰∏≠Êñá (ÁÆÄ‰Ωì)', '‰∏≠Êñá (ÁπÅÈ´î)', 'Êó•Êú¨Ë™û', 'ÌïúÍµ≠Ïñ¥']"/>
    <x v="48"/>
    <s v="David Gallo"/>
    <s v="Oceanographer"/>
    <n v="1"/>
    <x v="2"/>
  </r>
  <r>
    <s v="https://www.ted.com/talks/judson_brewer_a_simple_way_to_break_a_bad_habit"/>
    <x v="657"/>
    <s v="Can we break bad habits by being more curious about them? Psychiatrist Judson Brewer studies the relationship between mindfulness and addiction -- from smoking to overeating to all those other things we do even though we know they're bad for us. Learn more about the mechanism of habit development and discover a simple but profound tactic that might help you beat your next urge to smoke, snack or check a text while driving."/>
    <d v="1899-12-30T00:09:17"/>
    <x v="476"/>
    <x v="657"/>
    <s v="2016-02-03T16:18:34+00:00"/>
    <s v="['TEDMED', 'brain', 'choice', 'cognitive science', 'curiosity', 'health', 'decision-making', 'mental health', 'meditation', 'mindfulness', 'motivation', 'neuroscience', 'nature', 'mind', 'obesity', 'personal growth', 'science', 'addiction']"/>
    <x v="18"/>
    <s v="['Deutsch', 'English', 'Espa√±ol', 'Esperanto', 'Fran√ßais', 'Galego', 'Hrvatski', 'Italiano', 'Lietuvi≈≥ kalba', 'Magyar', 'Nederlands', 'Polski', 'Portugu√™s brasileiro', 'Portugu√™s de Portugal', 'Rom√¢nƒÉ', 'Slovenƒçina', 'Suomi', 'Svenska', 'Ti·∫øng Vi·ªát', 'T√ºrk√ße', 'ƒåe≈°tina', 'ŒïŒªŒªŒ∑ŒΩŒπŒ∫Œ¨', '–ë–µ–ª–∞—Ä—É—Å–∫–∞—è –º–æ–≤–∞', '–†—É—Å—Å–∫–∏–π', '–°—Ä–ø—Å–∫–∏, Srpski', '–£–∫—Ä–∞—ó–Ω—Å—å–∫–∞', '–±—ä–ª–≥–∞—Ä—Å–∫–∏', '–º–∞–∫–µ–¥–æ–Ω—Å–∫–∏', '◊¢◊ë◊®◊ô◊™', 'ÿßŸÑÿπÿ±ÿ®Ÿäÿ©', 'ŸÅÿßÿ±ÿ≥Ÿâ', '⁄©Ÿàÿ±ÿØ€å', '‡§Æ‡§∞‡§æ‡§†‡•Ä', '‡§π‡§ø‡§®‡•ç‡§¶‡•Ä', '‡∞§‡±Ü‡∞≤‡±Å‡∞ó‡±Å', '‡∏†‡∏≤‡∏©‡∏≤‡πÑ‡∏ó‡∏¢', '·Äô·Äº·Äî·Ä∫·Äô·Ä¨·Äò·Ä¨·Äû·Ä¨', '‰∏≠Êñá (ÁÆÄ‰Ωì)', '‰∏≠Êñá (ÁπÅÈ´î)', 'Êó•Êú¨Ë™û', 'ÌïúÍµ≠Ïñ¥']"/>
    <x v="44"/>
    <s v="Judson Brewer"/>
    <s v="Mindful addiction doctor"/>
    <n v="1"/>
    <x v="2"/>
  </r>
  <r>
    <s v="https://www.ted.com/talks/esther_perel_rethinking_infidelity_a_talk_for_anyone_who_has_ever_loved"/>
    <x v="658"/>
    <s v="Infidelity is the ultimate betrayal. But does it have to be? Relationship therapist Esther Perel examines why people cheat, and unpacks why affairs are so traumatic: because they threaten our emotional security. In infidelity, she sees something unexpected ‚Äî an expression of longing and loss. A must-watch for anyone who has ever cheated or been cheated on, or who simply wants a new framework for understanding relationships."/>
    <d v="1899-12-30T00:21:23"/>
    <x v="477"/>
    <x v="658"/>
    <s v="2015-05-21T14:54:42+00:00"/>
    <s v="['culture', 'love', 'relationships', 'sex']"/>
    <x v="8"/>
    <s v="['Bahasa Indonesia', 'Dansk', 'Deutsch', 'English', 'Espa√±ol', 'Fran√ßais', 'Hrvatski', 'Italiano', 'Latvie≈°u', 'Lietuvi≈≥ kalba', 'Magyar', 'Nederlands', 'Polski', 'Portugu√™s brasileiro', 'Portugu√™s de Portugal', 'Rom√¢nƒÉ', 'Shqip', 'Svenska', 'Ti·∫øng Vi·ªát', 'T√ºrk√ße', 'ƒåe≈°tina', 'ŒïŒªŒªŒ∑ŒΩŒπŒ∫Œ¨', '–†—É—Å—Å–∫–∏–π', '–°—Ä–ø—Å–∫–∏, Srpski', '–£–∫—Ä–∞—ó–Ω—Å—å–∫–∞', '–±—ä–ª–≥–∞—Ä—Å–∫–∏', '–º–∞–∫–µ–¥–æ–Ω—Å–∫–∏', '◊¢◊ë◊®◊ô◊™', 'ÿßŸÑÿπÿ±ÿ®Ÿäÿ©', 'ŸÅÿßÿ±ÿ≥Ÿâ', '‰∏≠Êñá (ÁÆÄ‰Ωì)', '‰∏≠Êñá (ÁπÅÈ´î)', 'Êó•Êú¨Ë™û', 'ÌïúÍµ≠Ïñ¥']"/>
    <x v="33"/>
    <s v="Esther Perel"/>
    <s v="Relationship therapist"/>
    <n v="1"/>
    <x v="2"/>
  </r>
  <r>
    <s v="https://www.ted.com/talks/richard_st_john_8_secrets_of_success"/>
    <x v="659"/>
    <s v="Why do people succeed? Is it because they're smart? Or are they just lucky? Neither. Analyst Richard St. John condenses years of interviews into an unmissable 3-minute slideshow on the real secrets of success."/>
    <d v="1899-12-30T00:03:18"/>
    <x v="478"/>
    <x v="659"/>
    <s v="2006-12-14T00:11:00+00:00"/>
    <s v="['business', 'culture', 'entertainment', 'happiness', 'psychology', 'success', 'work']"/>
    <x v="1"/>
    <s v="['Af-Soomaali', 'Afrikaans', 'Az…ôrbaycan dili', 'Bahasa Indonesia', 'Bahasa melayu', 'Bosanski', 'Catal√†', 'Dansk', 'Deutsch', 'Eesti keel', 'English', 'Espa√±ol', 'Esperanto', 'Euskara', 'Filipino', 'Fran√ßais', 'Fran√ßais canadien', 'Hrvatski', 'Italiano', 'Kiswahili', 'Latvie≈°u', 'Lietuvi≈≥ kalba', 'Magyar', 'Malagasy', 'Nederlands', 'Norsk bokm√•l', &quot;O'zbek&quot;, 'Polski', 'Portugu√™s brasileiro', 'Portugu√™s de Portugal', 'Rom√¢nƒÉ', 'Shqip', 'Slovenƒçina', 'Sloven≈°ƒçina', 'Suomi', 'Svenska', 'Tagalog', 'Ti·∫øng Vi·ªát', 'T√ºrk√ße', 'ƒåe≈°tina', 'ŒïŒªŒªŒ∑ŒΩŒπŒ∫Œ¨', '–ú–æ–Ω–≥–æ–ª', '–†—É—Å—Å–∫–∏–π', '–°—Ä–ø—Å–∫–∏, Srpski', '–£–∫—Ä–∞—ó–Ω—Å—å–∫–∞', '–±—ä–ª–≥–∞—Ä—Å–∫–∏', '–º–∞–∫–µ–¥–æ–Ω—Å–∫–∏', '—Ç–∞—Ç–∞—Ä—á–∞ —Ç–µ–ª–µ', '“ö–∞–∑–∞“õ —Ç—ñ–ª—ñ', '’Ä’°’µ÷Ä’•’∂', '◊¢◊ë◊®◊ô◊™', 'ÿ¶€áŸäÿ∫€áÿ±⁄Ü€ï', 'ÿßŸÑÿØÿßÿ±ÿ¨ÿ© ÿßŸÑÿπÿ±ÿ®ŸäŸëÿ© ÿßŸÑÿ¨ÿ≤ÿßÿ¶ÿ±ŸäŸëÿ©', 'ÿßŸÑÿπÿ±ÿ®Ÿäÿ©', 'ÿßŸèÿ±ÿØŸèŸà', 'ŸÅÿßÿ±ÿ≥Ÿâ', '⁄©Ÿàÿ±ÿØ€å', '‡§Æ‡§∞‡§æ‡§†‡•Ä', '‡§π‡§ø‡§®‡•ç‡§¶‡•Ä', '‡¶¨‡¶æ‡¶Ç‡¶≤‡¶æ', '‡™ó‡´Å‡™ú‡™∞‡™æ‡™§‡´Ä', '‡Æ§‡ÆÆ‡Æø‡Æ¥‡Øç', '‡∞§‡±Ü‡∞≤‡±Å‡∞ó‡±Å', '‡¥Æ‡¥≤‡¥Ø‡¥æ‡¥≥‡¥Ç', '‡∏†‡∏≤‡∏©‡∏≤‡πÑ‡∏ó‡∏¢', '·Äô·Äº·Äî·Ä∫·Äô·Ä¨·Äò·Ä¨·Äû·Ä¨', '·É•·Éê·É†·Éó·É£·Éö·Éò', '·ä£·àõ·à≠·äõ', '·ûó·û∂·ûü·û∂·ûÅ·üí·ûò·üÇ·ûö', '‰∏≠Êñá (ÁÆÄ‰Ωì)', '‰∏≠Êñá (ÁπÅÈ´î)', 'Êó•Êú¨Ë™û', 'ÌïúÍµ≠Ïñ¥']"/>
    <x v="53"/>
    <s v="Richard St. John"/>
    <s v="Marketer, success analyst"/>
    <n v="2"/>
    <x v="2"/>
  </r>
  <r>
    <s v="https://www.ted.com/talks/sarah_kay_if_i_should_have_a_daughter"/>
    <x v="660"/>
    <s v="&quot;If I should have a daughter, instead of Mom, she's gonna call me Point B ... &quot; began spoken word poet Sarah Kay, in a talk that inspired two standing ovations at TED2011. She tells the story of her metamorphosis -- from a wide-eyed teenager soaking in verse at New York's Bowery Poetry Club to a teacher connecting kids with the power of self-expression through Project V.O.I.C.E. -- and gives two breathtaking performances of &quot;B&quot; and &quot;Hiroshima.&quot; Sarah is also the host of TED's podcast &quot;Sincerely, X.&quot; You can listen on the Luminary podcast app at luminary.link/ted."/>
    <d v="1899-12-30T00:18:03"/>
    <x v="479"/>
    <x v="660"/>
    <s v="2011-03-18T15:02:00+00:00"/>
    <s v="['entertainment', 'performance', 'poetry', 'storytelling', 'performance art', 'spoken word']"/>
    <x v="2"/>
    <s v="['Bahasa Indonesia', 'Dansk', 'Deutsch', 'Eesti keel', 'English', 'Espa√±ol', 'Fran√ßais', 'Fran√ßais canadien', 'Hrvatski', 'Italiano', 'Lietuvi≈≥ kalba', 'Magyar', 'Nederlands', 'Norsk bokm√•l', 'Polski', 'Portugu√™s brasileiro', 'Portugu√™s de Portugal', 'Rom√¢nƒÉ', 'Shqip', 'Slovenƒçina', 'Sloven≈°ƒçina', 'Svenska', 'Ti·∫øng Vi·ªát', 'T√ºrk√ße', 'ƒåe≈°tina', 'ŒïŒªŒªŒ∑ŒΩŒπŒ∫Œ¨', '–ú–æ–Ω–≥–æ–ª', '–†—É—Å—Å–∫–∏–π', '–°—Ä–ø—Å–∫–∏, Srpski', '–£–∫—Ä–∞—ó–Ω—Å—å–∫–∞', '–±—ä–ª–≥–∞—Ä—Å–∫–∏', '–º–∞–∫–µ–¥–æ–Ω—Å–∫–∏', '’Ä’°’µ÷Ä’•’∂', '◊¢◊ë◊®◊ô◊™', 'ÿßŸÑÿπÿ±ÿ®Ÿäÿ©', 'ŸÅÿßÿ±ÿ≥Ÿâ', '⁄©Ÿàÿ±ÿØ€å', '‡∏†‡∏≤‡∏©‡∏≤‡πÑ‡∏ó‡∏¢', '‰∏≠Êñá (ÁÆÄ‰Ωì)', '‰∏≠Êñá (ÁπÅÈ´î)', 'Êó•Êú¨Ë™û', 'ÌïúÍµ≠Ïñ¥']"/>
    <x v="39"/>
    <s v="Sarah Kay"/>
    <s v="Poet"/>
    <n v="1"/>
    <x v="2"/>
  </r>
  <r>
    <s v="https://www.ted.com/talks/hans_rosling_the_best_stats_you_ve_ever_seen"/>
    <x v="661"/>
    <s v="You've never seen data presented like this. With the drama and urgency of a sportscaster, statistics guru Hans Rosling debunks myths about the so-called &quot;developing world.&quot;"/>
    <d v="1899-12-30T00:19:38"/>
    <x v="363"/>
    <x v="661"/>
    <s v="2006-06-27T20:38:00+00:00"/>
    <s v="['Africa', 'Asia', 'Google', 'demo', 'economics', 'global issues', 'health', 'statistics', 'global development', 'visualizations', 'math']"/>
    <x v="5"/>
    <s v="['Az…ôrbaycan dili', 'Bahasa Indonesia', 'Bosanski', 'Dansk', 'Deutsch', 'Eesti keel', 'English', 'Espa√±ol', 'Fran√ßais', 'Hrvatski', 'Italiano', 'Kiswahili', 'Latvie≈°u', 'Magyar', 'Nederlands', 'Polski', 'Portugu√™s brasileiro', 'Portugu√™s de Portugal', 'Rom√¢nƒÉ', 'Slovenƒçina', 'Suomi', 'Svenska', 'Ti·∫øng Vi·ªát', 'T√ºrk√ße', '√çslenska', 'ƒåe≈°tina', 'ŒïŒªŒªŒ∑ŒΩŒπŒ∫Œ¨', '–ú–æ–Ω–≥–æ–ª', '–†—É—Å—Å–∫–∏–π', '–°—Ä–ø—Å–∫–∏, Srpski', '–£–∫—Ä–∞—ó–Ω—Å—å–∫–∞', '–±—ä–ª–≥–∞—Ä—Å–∫–∏', '–º–∞–∫–µ–¥–æ–Ω—Å–∫–∏', '◊¢◊ë◊®◊ô◊™', 'ÿßŸÑÿπÿ±ÿ®Ÿäÿ©', 'ÿßŸèÿ±ÿØŸèŸà', 'ŸÅÿßÿ±ÿ≥Ÿâ', '⁄©Ÿàÿ±ÿØ€å', '‡§π‡§ø‡§®‡•ç‡§¶‡•Ä', '‡¶¨‡¶æ‡¶Ç‡¶≤‡¶æ', '‡Æ§‡ÆÆ‡Æø‡Æ¥‡Øç', '‡∞§‡±Ü‡∞≤‡±Å‡∞ó‡±Å', '‡≤ï‡≤®‡≥ç‡≤®‡≤°', '‡¥Æ‡¥≤‡¥Ø‡¥æ‡¥≥‡¥Ç', '‡∏†‡∏≤‡∏©‡∏≤‡πÑ‡∏ó‡∏¢', '‰∏≠Êñá (ÁÆÄ‰Ωì)', '‰∏≠Êñá (ÁπÅÈ´î)', 'Êó•Êú¨Ë™û', 'ÌïúÍµ≠Ïñ¥']"/>
    <x v="51"/>
    <s v="Hans Rosling"/>
    <s v="Global health expert; data visionary"/>
    <n v="1"/>
    <x v="2"/>
  </r>
  <r>
    <s v="https://www.ted.com/talks/barry_schwartz_the_paradox_of_choice"/>
    <x v="662"/>
    <s v="Psychologist Barry Schwartz takes aim at a central tenet of western societies: freedom of choice. In Schwartz's estimation, choice has made us not freer but more paralyzed, not happier but more dissatisfied."/>
    <d v="1899-12-30T00:19:25"/>
    <x v="480"/>
    <x v="662"/>
    <s v="2006-09-26T00:11:00+00:00"/>
    <s v="['business', 'choice', 'culture', 'decision-making', 'economics', 'happiness', 'personal growth', 'potential', 'psychology']"/>
    <x v="3"/>
    <s v="['Bahasa Indonesia', 'Catal√†', 'Dansk', 'Deutsch', 'Eesti keel', 'English', 'Espa√±ol', 'Fran√ßais', 'Fran√ßais canadien', 'Hrvatski', 'Italiano', 'Latvie≈°u', 'Lietuvi≈≥ kalba', 'Magyar', 'Nederlands', 'Polski', 'Portugu√™s brasileiro', 'Portugu√™s de Portugal', 'Rom√¢nƒÉ', 'Shqip', 'Slovenƒçina', 'Sloven≈°ƒçina', 'Srpskohrvatski', 'Suomi', 'Svenska', 'Ti·∫øng Vi·ªát', 'T√ºrk√ße', 'ƒåe≈°tina', 'ŒïŒªŒªŒ∑ŒΩŒπŒ∫Œ¨', '–†—É—Å—Å–∫–∏–π', '–°—Ä–ø—Å–∫–∏, Srpski', '–£–∫—Ä–∞—ó–Ω—Å—å–∫–∞', '–±—ä–ª–≥–∞—Ä—Å–∫–∏', '–º–∞–∫–µ–¥–æ–Ω—Å–∫–∏', '◊¢◊ë◊®◊ô◊™', 'ÿßŸÑÿπÿ±ÿ®Ÿäÿ©', 'ŸÅÿßÿ±ÿ≥Ÿâ', '⁄©Ÿàÿ±ÿØ€å', '‡§Æ‡§∞‡§æ‡§†‡•Ä', '‡∏†‡∏≤‡∏©‡∏≤‡πÑ‡∏ó‡∏¢', '·É•·Éê·É†·Éó·É£·Éö·Éò', '‰∏≠Êñá (ÁÆÄ‰Ωì)', '‰∏≠Êñá (ÁπÅÈ´î)', 'Êó•Êú¨Ë™û', 'ÌïúÍµ≠Ïñ¥']"/>
    <x v="43"/>
    <s v="Barry Schwartz"/>
    <s v="Psychology professor"/>
    <n v="1"/>
    <x v="2"/>
  </r>
  <r>
    <s v="https://www.ted.com/talks/hugh_herr_the_new_bionics_that_let_us_run_climb_and_dance"/>
    <x v="663"/>
    <s v="Hugh Herr is building the next generation of bionic limbs, robotic prosthetics inspired by nature's own designs. Herr lost both legs in a climbing accident 30 years ago; now, as the head of the MIT Media Lab's Biomechatronics group, he shows his incredible technology in a talk that's both technical and deeply personal ‚Äî with the help of ballroom dancer Adrianne Haslet-Davis, who lost her left leg in the 2013 Boston Marathon bombing, and performs again for the first time on the TED stage."/>
    <d v="1899-12-30T00:18:48"/>
    <x v="481"/>
    <x v="663"/>
    <s v="2014-03-28T12:12:15+00:00"/>
    <s v="['dance', 'prosthetics', 'technology', 'bionics']"/>
    <x v="8"/>
    <s v="['Deutsch', 'English', 'Espa√±ol', 'Fran√ßais', 'Hrvatski', 'Italiano', 'Latvie≈°u', 'Nederlands', 'Polski', 'Portugu√™s brasileiro', 'Portugu√™s de Portugal', 'Rom√¢nƒÉ', 'Slovenƒçina', 'Svenska', 'Ti·∫øng Vi·ªát', 'T√ºrk√ße', 'ŒïŒªŒªŒ∑ŒΩŒπŒ∫Œ¨', '–†—É—Å—Å–∫–∏–π', '–°—Ä–ø—Å–∫–∏, Srpski', '–±—ä–ª–≥–∞—Ä—Å–∫–∏', '◊¢◊ë◊®◊ô◊™', 'ÿßŸÑÿπÿ±ÿ®Ÿäÿ©', 'ŸÅÿßÿ±ÿ≥Ÿâ', '‡∏†‡∏≤‡∏©‡∏≤‡πÑ‡∏ó‡∏¢', '‰∏≠Êñá (ÁÆÄ‰Ωì)', '‰∏≠Êñá (ÁπÅÈ´î)', 'Êó•Êú¨Ë™û', 'ÌïúÍµ≠Ïñ¥']"/>
    <x v="9"/>
    <s v="Hugh Herr"/>
    <s v="Bionics designer"/>
    <n v="1"/>
    <x v="2"/>
  </r>
  <r>
    <s v="https://www.ted.com/talks/black_my_journey_to_yo_yo_mastery"/>
    <x v="664"/>
    <s v="Remember the days you struggled just to make a yo-yo spin, and if you were really fancy, to ‚Äúwalk the dog‚Äù? You ain‚Äôt seen nothin‚Äô yet. Japanese yo-yo world champion BLACK tells the inspiring story of finding his life's passion, and gives an awesome performance that will make you want to pull your yo-yo back out of the closet."/>
    <d v="1899-12-30T00:10:16"/>
    <x v="482"/>
    <x v="664"/>
    <s v="2013-04-19T15:00:27+00:00"/>
    <s v="['dance', 'entertainment', 'performance', 'toy']"/>
    <x v="8"/>
    <s v="['Bahasa Indonesia', 'Dansk', 'Deutsch', 'English', 'Espa√±ol', 'Fran√ßais', 'Hrvatski', 'Italiano', 'Latvie≈°u', 'Lietuvi≈≥ kalba', 'Magyar', 'Nederlands', 'Polski', 'Portugu√™s brasileiro', 'Portugu√™s de Portugal', 'Rom√¢nƒÉ', 'Slovenƒçina', 'Ti·∫øng Vi·ªát', 'T√ºrk√ße', 'ƒåe≈°tina', 'ŒïŒªŒªŒ∑ŒΩŒπŒ∫Œ¨', '–†—É—Å—Å–∫–∏–π', '–°—Ä–ø—Å–∫–∏, Srpski', '–±—ä–ª–≥–∞—Ä—Å–∫–∏', '“ö–∞–∑–∞“õ —Ç—ñ–ª—ñ', '◊¢◊ë◊®◊ô◊™', 'ÿßŸÑÿπÿ±ÿ®Ÿäÿ©', 'ÿßŸèÿ±ÿØŸèŸà', 'ŸÅÿßÿ±ÿ≥Ÿâ', '⁄©Ÿàÿ±ÿØ€å', '‡∏†‡∏≤‡∏©‡∏≤‡πÑ‡∏ó‡∏¢', '‰∏≠Êñá (ÁÆÄ‰Ωì)', '‰∏≠Êñá (Á≤µË™û)', '‰∏≠Êñá (ÁπÅÈ´î)', 'Êó•Êú¨Ë™û', 'ÌïúÍµ≠Ïñ¥']"/>
    <x v="41"/>
    <s v="BLACK"/>
    <s v="Yo-yo champion"/>
    <n v="1"/>
    <x v="2"/>
  </r>
  <r>
    <s v="https://www.ted.com/talks/brene_brown_listening_to_shame"/>
    <x v="665"/>
    <s v="Shame is an unspoken epidemic, the secret behind many forms of broken behavior. Bren√© Brown, whose earlier talk on vulnerability became a viral hit, explores what can happen when people confront their shame head-on. Her own humor, humanity and vulnerability shine through every word."/>
    <d v="1899-12-30T00:20:23"/>
    <x v="483"/>
    <x v="665"/>
    <s v="2012-03-16T15:16:54+00:00"/>
    <s v="['brain', 'culture', 'psychology', 'self']"/>
    <x v="8"/>
    <s v="['Bahasa Indonesia', 'Dansk', 'Deutsch', 'English', 'Espa√±ol', 'Fran√ßais', 'Fran√ßais canadien', 'Hrvatski', 'Italiano', 'Latvie≈°u', 'Lietuvi≈≥ kalba', 'Magyar', 'Nederlands', 'Polski', 'Portugu√™s brasileiro', 'Portugu√™s de Portugal', 'Rom√¢nƒÉ', 'Shqip', 'Slovenƒçina', 'Sloven≈°ƒçina', 'Suomi', 'Svenska', 'Ti·∫øng Vi·ªát', 'T√ºrk√ße', 'ƒåe≈°tina', 'ŒïŒªŒªŒ∑ŒΩŒπŒ∫Œ¨', '–†—É—Å—Å–∫–∏–π', '–°—Ä–ø—Å–∫–∏, Srpski', '–£–∫—Ä–∞—ó–Ω—Å—å–∫–∞', '–±—ä–ª–≥–∞—Ä—Å–∫–∏', '◊¢◊ë◊®◊ô◊™', 'ÿßŸÑÿπÿ±ÿ®Ÿäÿ©', 'ŸÅÿßÿ±ÿ≥Ÿâ', '‡Æ§‡ÆÆ‡Æø‡Æ¥‡Øç', '‡∏†‡∏≤‡∏©‡∏≤‡πÑ‡∏ó‡∏¢', '‰∏≠Êñá (ÁÆÄ‰Ωì)', '‰∏≠Êñá (ÁπÅÈ´î)', 'Êó•Êú¨Ë™û', 'ÌïúÍµ≠Ïñ¥']"/>
    <x v="36"/>
    <s v="Bren√© Brown"/>
    <s v="Vulnerability researcher, storyteller"/>
    <n v="2"/>
    <x v="2"/>
  </r>
  <r>
    <s v="https://www.ted.com/talks/benjamin_zander_the_transformative_power_of_classical_music"/>
    <x v="666"/>
    <s v="Benjamin Zander has two infectious passions: classical music, and helping us all realize our untapped love for it -- and by extension, our untapped love for all new possibilities, new experiences, new connections."/>
    <d v="1899-12-30T00:20:31"/>
    <x v="484"/>
    <x v="666"/>
    <s v="2008-06-25T01:00:00+00:00"/>
    <s v="['conducting', 'creativity', 'culture', 'entertainment', 'live music', 'music', 'performance']"/>
    <x v="1"/>
    <s v="['Afrikaans', 'Bahasa Indonesia', 'Catal√†', 'Dansk', 'Deutsch', 'Eesti keel', 'English', 'Espa√±ol', 'Fran√ßais', 'Galego', 'Hrvatski', 'Italiano', 'Latvie≈°u', 'Lietuvi≈≥ kalba', 'Magyar', 'Nederlands', 'Norsk nynorsk', &quot;O'zbek&quot;, 'Polski', 'Portugu√™s brasileiro', 'Portugu√™s de Portugal', 'Rom√¢nƒÉ', 'Shqip', 'Slovenƒçina', 'Svenska', 'Ti·∫øng Vi·ªát', 'T√ºrk√ße', '√çslenska', 'ƒåe≈°tina', 'ŒïŒªŒªŒ∑ŒΩŒπŒ∫Œ¨', '–†—É—Å—Å–∫–∏–π', '–°—Ä–ø—Å–∫–∏, Srpski', '–£–∫—Ä–∞—ó–Ω—Å—å–∫–∞', '–±—ä–ª–≥–∞—Ä—Å–∫–∏', '–º–∞–∫–µ–¥–æ–Ω—Å–∫–∏', '◊¢◊ë◊®◊ô◊™', 'ÿßŸÑÿπÿ±ÿ®Ÿäÿ©', 'ŸÅÿßÿ±ÿ≥Ÿâ', '‡§π‡§ø‡§®‡•ç‡§¶‡•Ä', '‡∏†‡∏≤‡∏©‡∏≤‡πÑ‡∏ó‡∏¢', '·Äô·Äº·Äî·Ä∫·Äô·Ä¨·Äò·Ä¨·Äû·Ä¨', '·É•·Éê·É†·Éó·É£·Éö·Éò', '‰∏≠Êñá (ÁÆÄ‰Ωì)', '‰∏≠Êñá (ÁπÅÈ´î)', 'Êó•Êú¨Ë™û', 'ÌïúÍµ≠Ïñ¥']"/>
    <x v="54"/>
    <s v="Benjamin Zander"/>
    <s v="Conductor"/>
    <n v="1"/>
    <x v="2"/>
  </r>
  <r>
    <s v="https://www.ted.com/talks/simon_sinek_why_good_leaders_make_you_feel_safe"/>
    <x v="667"/>
    <s v="What makes a great leader? Management theorist Simon Sinek suggests, it‚Äôs someone who makes their employees feel secure, who draws staffers into a circle of trust. But creating trust and safety ‚Äî especially in an uneven economy ‚Äî means taking on big responsibility."/>
    <d v="1899-12-30T00:11:47"/>
    <x v="485"/>
    <x v="667"/>
    <s v="2014-05-19T15:00:43+00:00"/>
    <s v="['business', 'leadership', 'military', 'work']"/>
    <x v="8"/>
    <s v="['Bahasa Indonesia', 'Deutsch', 'English', 'Espa√±ol', 'Fran√ßais', 'Hrvatski', 'Italiano', 'Lietuvi≈≥ kalba', 'Magyar', 'Nederlands', 'Norsk bokm√•l', 'Polski', 'Portugu√™s brasileiro', 'Portugu√™s de Portugal', 'Rom√¢nƒÉ', 'Slovenƒçina', 'Suomi', 'Svenska', 'Ti·∫øng Vi·ªát', 'T√ºrk√ße', 'ƒåe≈°tina', 'ŒïŒªŒªŒ∑ŒΩŒπŒ∫Œ¨', '–ú–æ–Ω–≥–æ–ª', '–†—É—Å—Å–∫–∏–π', '–°—Ä–ø—Å–∫–∏, Srpski', '–£–∫—Ä–∞—ó–Ω—Å—å–∫–∞', '–±—ä–ª–≥–∞—Ä—Å–∫–∏', '–º–∞–∫–µ–¥–æ–Ω—Å–∫–∏', '◊¢◊ë◊®◊ô◊™', 'ÿßŸÑÿπÿ±ÿ®Ÿäÿ©', 'ÿßŸèÿ±ÿØŸèŸà', 'ŸÅÿßÿ±ÿ≥Ÿâ', '⁄©Ÿàÿ±ÿØ€å', '‡§Æ‡§∞‡§æ‡§†‡•Ä', '‡∏†‡∏≤‡∏©‡∏≤‡πÑ‡∏ó‡∏¢', '·Äô·Äº·Äî·Ä∫·Äô·Ä¨·Äò·Ä¨·Äû·Ä¨', '‰∏≠Êñá (ÁÆÄ‰Ωì)', '‰∏≠Êñá (Á≤µË™û)', '‰∏≠Êñá (ÁπÅÈ´î)', 'Êó•Êú¨Ë™û', 'ÌïúÍµ≠Ïñ¥']"/>
    <x v="44"/>
    <s v="Simon Sinek"/>
    <s v="Leadership expert"/>
    <n v="1"/>
    <x v="2"/>
  </r>
  <r>
    <s v="https://www.ted.com/talks/stephen_hawking_questioning_the_universe"/>
    <x v="668"/>
    <s v="In keeping with the theme of TED2008, professor Stephen Hawking asks some Big Questions about our universe -- How did the universe begin? How did life begin? Are we alone? -- and discusses how we might go about answering them."/>
    <d v="1899-12-30T00:10:00"/>
    <x v="393"/>
    <x v="668"/>
    <s v="2008-04-04T01:31:00+00:00"/>
    <s v="['String theory', 'evolution', 'math', 'physics', 'science', 'time', 'universe']"/>
    <x v="1"/>
    <s v="['Bahasa Indonesia', 'Deutsch', 'English', 'Espa√±ol', 'Esperanto', 'Fran√ßais', 'Hrvatski', 'Italiano', 'Latvie≈°u', 'Magyar', 'Nederlands', 'Norsk bokm√•l', &quot;O'zbek&quot;, 'Polski', 'Portugu√™s brasileiro', 'Portugu√™s de Portugal', 'Rom√¢nƒÉ', 'Shqip', 'Slovenƒçina', 'Sloven≈°ƒçina', 'Suomi', 'Svenska', 'Ti·∫øng Vi·ªát', 'T√ºrk√ße', 'tlhIngan', 'ƒåe≈°tina', 'ŒïŒªŒªŒ∑ŒΩŒπŒ∫Œ¨', '–†—É—Å—Å–∫–∏–π', '–°—Ä–ø—Å–∫–∏, Srpski', '–£–∫—Ä–∞—ó–Ω—Å—å–∫–∞', '–±—ä–ª–≥–∞—Ä—Å–∫–∏', '◊¢◊ë◊®◊ô◊™', 'ÿßŸÑÿπÿ±ÿ®Ÿäÿ©', 'ŸÅÿßÿ±ÿ≥Ÿâ', '⁄©Ÿàÿ±ÿØ€å', '‡¥Æ‡¥≤‡¥Ø‡¥æ‡¥≥‡¥Ç', '‡∏†‡∏≤‡∏©‡∏≤‡πÑ‡∏ó‡∏¢', '·É•·Éê·É†·Éó·É£·Éö·Éò', '‰∏≠Êñá (ÁÆÄ‰Ωì)', '‰∏≠Êñá (ÁπÅÈ´î)', 'Êó•Êú¨Ë™û', 'ÌïúÍµ≠Ïñ¥']"/>
    <x v="39"/>
    <s v="Stephen Hawking"/>
    <s v="Theoretical physicist"/>
    <n v="1"/>
    <x v="2"/>
  </r>
  <r>
    <s v="https://www.ted.com/talks/raffaello_d_andrea_the_astounding_athletic_power_of_quadcopters"/>
    <x v="669"/>
    <s v="In a robot lab at TEDGlobal, Raffaello D'Andrea demos his flying quadcopters: robots that think like athletes, solving physical problems with algorithms that help them learn. In a series of nifty demos, D'Andrea show drones that play catch, balance and make decisions together -- and watch out for an I-want-this-now demo of Kinect-controlled quads."/>
    <d v="1899-12-30T00:15:56"/>
    <x v="320"/>
    <x v="669"/>
    <s v="2013-06-11T19:44:05+00:00"/>
    <s v="['drones', 'robots', 'technology']"/>
    <x v="10"/>
    <s v="['Bahasa Indonesia', 'Catal√†', 'Dansk', 'Deutsch', 'English', 'Espa√±ol', 'Fran√ßais', 'Italiano', 'Magyar', 'Nederlands', 'Norsk bokm√•l', 'Polski', 'Portugu√™s brasileiro', 'Portugu√™s de Portugal', 'Rom√¢nƒÉ', 'Sloven≈°ƒçina', 'Ti·∫øng Vi·ªát', 'T√ºrk√ße', 'ŒïŒªŒªŒ∑ŒΩŒπŒ∫Œ¨', '–†—É—Å—Å–∫–∏–π', '–°—Ä–ø—Å–∫–∏, Srpski', '–£–∫—Ä–∞—ó–Ω—Å—å–∫–∞', '–±—ä–ª–≥–∞—Ä—Å–∫–∏', '◊¢◊ë◊®◊ô◊™', 'ÿßŸÑÿπÿ±ÿ®Ÿäÿ©', 'ŸÅÿßÿ±ÿ≥Ÿâ', '‡∏†‡∏≤‡∏©‡∏≤‡πÑ‡∏ó‡∏¢', '‰∏≠Êñá (ÁÆÄ‰Ωì)', '‰∏≠Êñá (Á≤µË™û)', '‰∏≠Êñá (ÁπÅÈ´î)', 'Êó•Êú¨Ë™û', 'ÌïúÍµ≠Ïñ¥']"/>
    <x v="37"/>
    <s v="Raffaello D'Andrea"/>
    <s v="Autonomous systems pioneer"/>
    <n v="1"/>
    <x v="2"/>
  </r>
  <r>
    <s v="https://www.ted.com/talks/matt_cutts_try_something_new_for_30_days"/>
    <x v="670"/>
    <s v="Is there something you've always meant to do, wanted to do, but just ... haven't? Matt Cutts suggests: Try it for 30 days. This short, lighthearted talk offers a neat way to think about setting and achieving goals."/>
    <d v="1899-12-30T00:03:12"/>
    <x v="486"/>
    <x v="670"/>
    <s v="2011-07-01T15:14:00+00:00"/>
    <s v="['culture', 'success']"/>
    <x v="19"/>
    <s v="['Az…ôrbaycan dili', 'Bahasa Indonesia', 'Bahasa melayu', 'Bosanski', 'Catal√†', 'Dansk', 'Deutsch', 'Eesti keel', 'English', 'Espa√±ol', 'Esperanto', 'Euskara', 'Filipino', 'Fran√ßais', 'Fran√ßais canadien', 'Galego', 'Hrvatski', 'Italiano', 'Latgalƒ´≈°u vol≈´da', 'Latvie≈°u', 'Lietuvi≈≥ kalba', 'Magyar', 'Nederlands', 'Norsk bokm√•l', &quot;O'zbek&quot;, 'Polski', 'Portugu√™s brasileiro', 'Portugu√™s de Portugal', 'Rom√¢nƒÉ', 'Shqip', 'Slovenƒçina', 'Sloven≈°ƒçina', 'Suomi', 'Svenska', 'Tagalog', 'Ti·∫øng Vi·ªát', 'T√ºrk√ße', 'ƒåe≈°tina', '≈öl≈Ønski', 'ŒïŒªŒªŒ∑ŒΩŒπŒ∫Œ¨', '–ë–µ–ª–∞—Ä—É—Å–∫–∞—è –º–æ–≤–∞', '–ú–æ–Ω–≥–æ–ª', '–†—É—Å—Å–∫–∏–π', '–°—Ä–ø—Å–∫–∏, Srpski', '–£–∫—Ä–∞—ó–Ω—Å—å–∫–∞', '–±—ä–ª–≥–∞—Ä—Å–∫–∏', '–∫—ã—Ä–≥—ã–∑ —Ç–∏–ª–∏', '–º–∞–∫–µ–¥–æ–Ω—Å–∫–∏', '—Ç–∞—Ç–∞—Ä—á–∞ —Ç–µ–ª–µ', '—Ç–æ“∑–∏–∫”£', '“ö–∞–∑–∞“õ —Ç—ñ–ª—ñ', '’Ä’°’µ÷Ä’•’∂', '◊¢◊ë◊®◊ô◊™', 'ÿ¶€áŸäÿ∫€áÿ±⁄Ü€ï', 'ÿßŸÑÿØÿßÿ±ÿ¨ÿ© ÿßŸÑÿπÿ±ÿ®ŸäŸëÿ© ÿßŸÑÿ¨ÿ≤ÿßÿ¶ÿ±ŸäŸëÿ©', 'ÿßŸÑÿπÿ±ÿ®Ÿäÿ©', 'ŸÅÿßÿ±ÿ≥Ÿâ', '⁄©Ÿàÿ±ÿØ€å', '‡§®‡•á‡§™‡§æ‡§≤‡•Ä', '‡§Æ‡§∞‡§æ‡§†‡•Ä', '‡§π‡§ø‡§®‡•ç‡§¶‡•Ä', '‡¶¨‡¶æ‡¶Ç‡¶≤‡¶æ', '‡Æ§‡ÆÆ‡Æø‡Æ¥‡Øç', '‡∞§‡±Ü‡∞≤‡±Å‡∞ó‡±Å', '‡∑É‡∑í‡∂Ç‡∑Ñ‡∂Ω', '‡∏†‡∏≤‡∏©‡∏≤‡πÑ‡∏ó‡∏¢', '·Äô·Äº·Äî·Ä∫·Äô·Ä¨·Äò·Ä¨·Äû·Ä¨', '·É•·Éê·É†·Éó·É£·Éö·Éò', '‰∏≠Êñá (ÁÆÄ‰Ωì)', '‰∏≠Êñá (Á≤µË™û)', '‰∏≠Êñá (ÁπÅÈ´î)', 'Êó•Êú¨Ë™û', 'ÌïúÍµ≠Ïñ¥']"/>
    <x v="53"/>
    <s v="Matt Cutts"/>
    <s v="Technologist"/>
    <n v="1"/>
    <x v="2"/>
  </r>
  <r>
    <s v="https://www.ted.com/talks/brian_little_who_are_you_really_the_puzzle_of_personality"/>
    <x v="671"/>
    <s v="What makes you, you? Psychologists like to talk about our traits, or defined characteristics that make us who we are. But Brian Little is more interested in moments when we transcend those traits -- sometimes because our culture demands it of us, and sometimes because we demand it of ourselves. Join Little as he dissects the surprising differences between introverts and extroverts and explains why your personality may be more malleable than you think."/>
    <d v="1899-12-30T00:15:08"/>
    <x v="487"/>
    <x v="671"/>
    <s v="2016-06-23T15:05:37+00:00"/>
    <s v="['communication', 'humanity', 'personality', 'identity', 'humor', 'self', 'psychology', 'introvert', 'TED Books']"/>
    <x v="3"/>
    <s v="['Bahasa Indonesia', 'Deutsch', 'Eesti keel', 'English', 'Espa√±ol', 'Fran√ßais', 'Hrvatski', 'Italiano', 'Lietuvi≈≥ kalba', 'Magyar', 'Nederlands', 'Portugu√™s brasileiro', 'Portugu√™s de Portugal', 'Rom√¢nƒÉ', 'Shqip', 'Svenska', 'Ti·∫øng Vi·ªát', 'T√ºrk√ße', 'ƒåe≈°tina', 'ŒïŒªŒªŒ∑ŒΩŒπŒ∫Œ¨', '–†—É—Å—Å–∫–∏–π', '–°—Ä–ø—Å–∫–∏, Srpski', '–£–∫—Ä–∞—ó–Ω—Å—å–∫–∞', '–º–∞–∫–µ–¥–æ–Ω—Å–∫–∏', '◊¢◊ë◊®◊ô◊™', 'ÿßŸÑÿπÿ±ÿ®Ÿäÿ©', 'ŸÅÿßÿ±ÿ≥Ÿâ', '⁄©Ÿàÿ±ÿØ€å', '‰∏≠Êñá (ÁÆÄ‰Ωì)', '‰∏≠Êñá (ÁπÅÈ´î)', 'Êó•Êú¨Ë™û', 'ÌïúÍµ≠Ïñ¥']"/>
    <x v="37"/>
    <s v="Brian Little"/>
    <s v="Personality researcher"/>
    <n v="1"/>
    <x v="2"/>
  </r>
  <r>
    <s v="https://www.ted.com/talks/amanda_palmer_the_art_of_asking"/>
    <x v="672"/>
    <s v="Don't make people pay for music, says Amanda Palmer: Let them. In a passionate talk that begins in her days as a street performer (drop a dollar in the hat for the Eight-Foot Bride!), she examines the new relationship between artist and fan."/>
    <d v="1899-12-30T00:13:32"/>
    <x v="368"/>
    <x v="672"/>
    <s v="2013-03-01T17:26:47+00:00"/>
    <s v="['business', 'entertainment', 'music', 'performance art']"/>
    <x v="8"/>
    <s v="['Az…ôrbaycan dili', 'Bahasa Indonesia', 'Dansk', 'Deutsch', 'English', 'Espa√±ol', 'Esperanto', 'Euskara',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Äô·Äº·Äî·Ä∫·Äô·Ä¨·Äò·Ä¨·Äû·Ä¨', '‰∏≠Êñá (ÁÆÄ‰Ωì)', '‰∏≠Êñá (Á≤µË™û)', '‰∏≠Êñá (ÁπÅÈ´î)', 'Êó•Êú¨Ë™û', 'ÌïúÍµ≠Ïñ¥']"/>
    <x v="50"/>
    <s v="Amanda Palmer"/>
    <s v="Musician, blogger"/>
    <n v="2"/>
    <x v="2"/>
  </r>
  <r>
    <s v="https://www.ted.com/talks/reggie_watts_beats_that_defy_boxes"/>
    <x v="673"/>
    <s v="Reggie Watts' beats defy boxes. Unplug your logic board and watch as he blends poetry and crosses musical genres in this larger-than-life performance."/>
    <d v="1899-12-30T00:09:28"/>
    <x v="105"/>
    <x v="673"/>
    <s v="2012-05-25T15:00:32+00:00"/>
    <s v="['entertainment', 'humor', 'live music', 'music', 'performance', 'poetry', 'comedy']"/>
    <x v="1"/>
    <s v="['Bahasa Indonesia', 'Deutsch', 'English', 'Espa√±ol', 'Fran√ßais', 'Italiano', 'Latvie≈°u', 'Magyar', 'Nederlands', 'Polski', 'Portugu√™s brasileiro', 'Rom√¢nƒÉ', 'Slovenƒçina', 'Ti·∫øng Vi·ªát', 'T√ºrk√ße', 'ƒåe≈°tina', 'ŒïŒªŒªŒ∑ŒΩŒπŒ∫Œ¨', '–†—É—Å—Å–∫–∏–π', '–°—Ä–ø—Å–∫–∏, Srpski', '–£–∫—Ä–∞—ó–Ω—Å—å–∫–∞', '–±—ä–ª–≥–∞—Ä—Å–∫–∏', '–º–∞–∫–µ–¥–æ–Ω—Å–∫–∏', '◊¢◊ë◊®◊ô◊™', 'ÿßŸÑÿπÿ±ÿ®Ÿäÿ©', 'ŸÅÿßÿ±ÿ≥Ÿâ', '‰∏≠Êñá (ÁÆÄ‰Ωì)', '‰∏≠Êñá (ÁπÅÈ´î)', 'Êó•Êú¨Ë™û', 'ÌïúÍµ≠Ïñ¥']"/>
    <x v="25"/>
    <s v="Reggie Watts"/>
    <s v="Vocalist, beatboxer, comedian"/>
    <n v="3"/>
    <x v="2"/>
  </r>
  <r>
    <s v="https://www.ted.com/talks/andy_puddicombe_all_it_takes_is_10_mindful_minutes"/>
    <x v="674"/>
    <s v="When is the last time you did absolutely nothing for 10 whole minutes? Not texting, talking or even thinking? Mindfulness expert Andy Puddicombe describes the transformative power of doing just that: Refreshing your mind for 10 minutes a day, simply by being mindful and experiencing the present moment. (No need for incense or sitting in uncomfortable positions.)"/>
    <d v="1899-12-30T00:09:09"/>
    <x v="488"/>
    <x v="674"/>
    <s v="2013-01-11T15:58:35+00:00"/>
    <s v="['Buddhism', 'body language', 'culture', 'happiness', 'health', 'meditation', 'mindfulness', 'productivity', 'success', 'work']"/>
    <x v="4"/>
    <s v="['Bahasa Indonesia', 'Dansk', 'Deutsch', 'English', 'Espa√±ol', 'Fran√ßais', 'Hrvatski', 'Italiano', 'Latvie≈°u', 'Lietuvi≈≥ kalba', 'Magyar', 'Nederlands', 'Norsk bokm√•l', 'Polski', 'Portugu√™s brasileiro', 'Portugu√™s de Portugal', 'Rom√¢nƒÉ', 'Slovenƒçina', 'Sloven≈°ƒçina', 'Suomi', 'Svenska', 'Ti·∫øng Vi·ªát', 'T√ºrk√ße', 'ƒåe≈°tina', 'ŒïŒªŒªŒ∑ŒΩŒπŒ∫Œ¨', '–†—É—Å—Å–∫–∏–π', '–°—Ä–ø—Å–∫–∏, Srpski', '–£–∫—Ä–∞—ó–Ω—Å—å–∫–∞', '–±—ä–ª–≥–∞—Ä—Å–∫–∏', '◊¢◊ë◊®◊ô◊™', 'ÿ¶€áŸäÿ∫€áÿ±⁄Ü€ï', 'ÿßŸÑÿπÿ±ÿ®Ÿäÿ©', 'ŸÅÿßÿ±ÿ≥Ÿâ', '‡§Æ‡§∞‡§æ‡§†‡•Ä', '‡∏†‡∏≤‡∏©‡∏≤‡πÑ‡∏ó‡∏¢', '·Äô·Äº·Äî·Ä∫·Äô·Ä¨·Äò·Ä¨·Äû·Ä¨', '‰∏≠Êñá (ÁÆÄ‰Ωì)', '‰∏≠Êñá (ÁπÅÈ´î)', 'Êó•Êú¨Ë™û', 'ÌïúÍµ≠Ïñ¥']"/>
    <x v="34"/>
    <s v="Andy Puddicombe"/>
    <s v="Mindfulness expert"/>
    <n v="1"/>
    <x v="2"/>
  </r>
  <r>
    <s v="https://www.ted.com/talks/thomas_suarez_a_12_year_old_app_developer"/>
    <x v="675"/>
    <s v="Most 12-year-olds love playing videogames -- but Thomas Suarez taught himself how to create them. After developing iPhone apps like &quot;Bustin Jeiber,&quot; a whack-a-mole game, he is now using his skills to help other kids become developers."/>
    <d v="1899-12-30T00:04:25"/>
    <x v="489"/>
    <x v="675"/>
    <s v="2011-11-16T16:07:44+00:00"/>
    <s v="['TEDx', 'education', 'entertainment', 'technology', 'youth', 'code']"/>
    <x v="2"/>
    <s v="['Bahasa Indonesia', 'Dansk', 'Deutsch', 'English', 'Espa√±ol', 'Fran√ßais', 'Hrvatski', 'Italiano', 'Latvie≈°u', 'Lietuvi≈≥ kalba', 'Magyar', 'Nederlands', 'Polski', 'Portugu√™s brasileiro', 'Portugu√™s de Portugal', 'Rom√¢nƒÉ', 'Shqip', 'Slovenƒçina', 'Ti·∫øng Vi·ªát', 'T√ºrk√ße', 'ƒåe≈°tina', 'ŒïŒªŒªŒ∑ŒΩŒπŒ∫Œ¨', '–ú–æ–Ω–≥–æ–ª', '–†—É—Å—Å–∫–∏–π', '–°—Ä–ø—Å–∫–∏, Srpski', '–£–∫—Ä–∞—ó–Ω—Å—å–∫–∞', '–±—ä–ª–≥–∞—Ä—Å–∫–∏', '“ö–∞–∑–∞“õ —Ç—ñ–ª—ñ', '◊¢◊ë◊®◊ô◊™', 'ÿ¶€áŸäÿ∫€áÿ±⁄Ü€ï', 'ÿßŸÑÿπÿ±ÿ®Ÿäÿ©', 'ÿßŸèÿ±ÿØŸèŸà', 'ŸÅÿßÿ±ÿ≥Ÿâ', '⁄©Ÿàÿ±ÿØ€å', '‡§π‡§ø‡§®‡•ç‡§¶‡•Ä', '‡¶¨‡¶æ‡¶Ç‡¶≤‡¶æ', '‡™ó‡´Å‡™ú‡™∞‡™æ‡™§‡´Ä', '‡∏†‡∏≤‡∏©‡∏≤‡πÑ‡∏ó‡∏¢', '‰∏≠Êñá (ÁÆÄ‰Ωì)', '‰∏≠Êñá (ÁπÅÈ´î)', 'Êó•Êú¨Ë™û', 'ÌïúÍµ≠Ïñ¥']"/>
    <x v="39"/>
    <s v="Thomas Suarez"/>
    <s v="Developer, 12 year old"/>
    <n v="2"/>
    <x v="2"/>
  </r>
  <r>
    <s v="https://www.ted.com/talks/helen_fisher_why_we_love_why_we_cheat"/>
    <x v="676"/>
    <s v="Anthropologist Helen Fisher takes on a tricky topic ‚Äì love ‚Äì and explains its evolution, its biochemical foundations and its social importance. She closes with a warning about the potential disaster inherent in antidepressant abuse."/>
    <d v="1899-12-30T00:23:16"/>
    <x v="490"/>
    <x v="676"/>
    <s v="2006-09-06T00:11:00+00:00"/>
    <s v="['cognitive science', 'culture', 'evolution', 'gender', 'love', 'psychology', 'relationships', 'science']"/>
    <x v="6"/>
    <s v="['Bahasa Indonesia', 'Deutsch', 'English', 'Espa√±ol', 'Fran√ßais', 'Hrvatski', 'Italiano', 'Magyar', 'Nederlands', 'Polski', 'Portugu√™s brasileiro', 'Portugu√™s de Portugal', 'Rom√¢nƒÉ', 'Shqip', 'Slovenƒçina', 'Sloven≈°ƒçina', 'Svenska', 'Ti·∫øng Vi·ªát', 'T√ºrk√ße', 'ƒåe≈°tina', 'ŒïŒªŒªŒ∑ŒΩŒπŒ∫Œ¨', '–†—É—Å—Å–∫–∏–π', '–°—Ä–ø—Å–∫–∏, Srpski', '–£–∫—Ä–∞—ó–Ω—Å—å–∫–∞', '–±—ä–ª–≥–∞—Ä—Å–∫–∏', '’Ä’°’µ÷Ä’•’∂', '◊¢◊ë◊®◊ô◊™', 'ÿßŸÑÿπÿ±ÿ®Ÿäÿ©', 'ŸÅÿßÿ±ÿ≥Ÿâ', '‡∏†‡∏≤‡∏©‡∏≤‡πÑ‡∏ó‡∏¢', '‰∏≠Êñá (ÁÆÄ‰Ωì)', '‰∏≠Êñá (Á≤µË™û)', '‰∏≠Êñá (ÁπÅÈ´î)', 'Êó•Êú¨Ë™û', 'ÌïúÍµ≠Ïñ¥']"/>
    <x v="26"/>
    <s v="Helen Fisher"/>
    <s v="Anthropologist, expert on love"/>
    <n v="2"/>
    <x v="2"/>
  </r>
  <r>
    <s v="https://www.ted.com/talks/greg_gage_how_to_control_someone_else_s_arm_with_your_brain"/>
    <x v="677"/>
    <s v="Greg Gage is on a mission to make brain science accessible to all. In this fun, kind of creepy demo, the neuroscientist and TED Senior Fellow uses a simple, inexpensive DIY kit to take away the free will of an audience member. It's not a parlor trick; it actually works. You have to see it to believe it."/>
    <d v="1899-12-30T00:05:44"/>
    <x v="22"/>
    <x v="677"/>
    <s v="2015-04-28T15:12:47+00:00"/>
    <s v="['TED Fellows', 'brain', 'demo', 'neuroscience', 'science', 'biotech', 'physiology', 'technology', 'biology']"/>
    <x v="3"/>
    <s v="['Bahasa Indonesia', 'Deutsch', 'English', 'Espa√±ol', 'Fran√ßais', 'Fran√ßais canadien', 'Galego', 'Hrvatski', 'Italiano', 'Latvie≈°u', 'Magyar', 'Nederlands', 'Polski', 'Portugu√™s brasileiro', 'Portugu√™s de Portugal', 'Rom√¢nƒÉ', 'Shqip', 'Svenska', 'Ti·∫øng Vi·ªát', 'T√ºrk√ße', 'ƒåe≈°tina', '–†—É—Å—Å–∫–∏–π', '–°—Ä–ø—Å–∫–∏, Srpski', '–£–∫—Ä–∞—ó–Ω—Å—å–∫–∞', '–±—ä–ª–≥–∞—Ä—Å–∫–∏', '◊¢◊ë◊®◊ô◊™', 'ÿßŸÑÿπÿ±ÿ®Ÿäÿ©', 'ŸÅÿßÿ±ÿ≥Ÿâ', '⁄©Ÿàÿ±ÿØ€å', '‡§®‡•á‡§™‡§æ‡§≤‡•Ä', '‡§Æ‡§∞‡§æ‡§†‡•Ä', '‡§π‡§ø‡§®‡•ç‡§¶‡•Ä', '‡∏†‡∏≤‡∏©‡∏≤‡πÑ‡∏ó‡∏¢', '·Äô·Äº·Äî·Ä∫·Äô·Ä¨·Äò·Ä¨·Äû·Ä¨', '‰∏≠Êñá (ÁÆÄ‰Ωì)', '‰∏≠Êñá (ÁπÅÈ´î)', 'Êó•Êú¨Ë™û', 'ÌïúÍµ≠Ïñ¥']"/>
    <x v="35"/>
    <s v="Greg Gage"/>
    <s v="Neuroscientist"/>
    <n v="1"/>
    <x v="2"/>
  </r>
  <r>
    <s v="https://www.ted.com/talks/rita_pierson_every_kid_needs_a_champion"/>
    <x v="678"/>
    <s v="Rita Pierson, a teacher for 40 years, once heard a colleague say, &quot;They don't pay me to like the kids.&quot; Her response: &quot;Kids don't learn from people they don't like.'&quot; A rousing call to educators to believe in their students and actually connect with them on a real, human, personal level."/>
    <d v="1899-12-30T00:07:36"/>
    <x v="491"/>
    <x v="678"/>
    <s v="2013-05-03T14:02:17+00:00"/>
    <s v="['children', 'education', 'motivation', 'teaching']"/>
    <x v="8"/>
    <s v="['Az…ôrbaycan dili', 'Bahasa Indonesia', 'Bahasa melayu', 'Dansk', 'Deutsch', 'Eesti keel',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ö–∞–∑–∞“õ —Ç—ñ–ª—ñ', '’Ä’°’µ÷Ä’•’∂', '◊¢◊ë◊®◊ô◊™', 'ÿßŸÑÿπÿ±ÿ®Ÿäÿ©', 'ŸÅÿßÿ±ÿ≥Ÿâ', '⁄©Ÿàÿ±ÿØ€å', '‡§π‡§ø‡§®‡•ç‡§¶‡•Ä', '‡∏†‡∏≤‡∏©‡∏≤‡πÑ‡∏ó‡∏¢', '·Äô·Äº·Äî·Ä∫·Äô·Ä¨·Äò·Ä¨·Äû·Ä¨', '·É•·Éê·É†·Éó·É£·Éö·Éò', '‰∏≠Êñá (ÁÆÄ‰Ωì)', '‰∏≠Êñá (Á≤µË™û)', '‰∏≠Êñá (ÁπÅÈ´î)', 'Êó•Êú¨Ë™û', 'ÌïúÍµ≠Ïñ¥']"/>
    <x v="46"/>
    <s v="Rita F. Pierson"/>
    <s v="Educator"/>
    <n v="1"/>
    <x v="2"/>
  </r>
  <r>
    <s v="https://www.ted.com/talks/meg_jay_why_30_is_not_the_new_20"/>
    <x v="679"/>
    <s v="Clinical psychologist Meg Jay has a bold message for twentysomethings: Contrary to popular belief, your 20s are not a throwaway decade. In this provocative talk, Jay says that just because marriage, work and kids are happening later in life, doesn‚Äôt mean you can‚Äôt start planning now. She gives 3 pieces of advice for how twentysomethings can re-claim adulthood in the defining decade of their lives."/>
    <d v="1899-12-30T00:14:37"/>
    <x v="300"/>
    <x v="679"/>
    <s v="2013-05-13T15:08:23+00:00"/>
    <s v="['aging', 'culture', 'goal-setting', 'youth']"/>
    <x v="8"/>
    <s v="['Bahasa Indonesia', 'Catal√†', 'Dansk', 'Eesti keel', 'English', 'Espa√±ol', 'Fran√ßais', 'Hrvatski', 'Italiano', 'Lietuvi≈≥ kalba', 'Magyar', 'Nederlands', 'Polski', 'Portugu√™s brasileiro', 'Rom√¢nƒÉ', 'Slovenƒçina', 'Sloven≈°ƒçina', 'Svenska', 'Ti·∫øng Vi·ªát', 'T√ºrk√ße', 'ƒåe≈°tina', 'ŒïŒªŒªŒ∑ŒΩŒπŒ∫Œ¨', '–†—É—Å—Å–∫–∏–π', '–°—Ä–ø—Å–∫–∏, Srpski', '–£–∫—Ä–∞—ó–Ω—Å—å–∫–∞', '–±—ä–ª–≥–∞—Ä—Å–∫–∏', '◊¢◊ë◊®◊ô◊™', 'ÿßŸÑÿπÿ±ÿ®Ÿäÿ©', 'ŸÅÿßÿ±ÿ≥Ÿâ', '‡∏†‡∏≤‡∏©‡∏≤‡πÑ‡∏ó‡∏¢', '‰∏≠Êñá (ÁÆÄ‰Ωì)', '‰∏≠Êñá (ÁπÅÈ´î)', 'Êó•Êú¨Ë™û', 'ÌïúÍµ≠Ïñ¥']"/>
    <x v="33"/>
    <s v="Meg Jay"/>
    <s v="Clinical psychologist"/>
    <n v="1"/>
    <x v="2"/>
  </r>
  <r>
    <s v="https://www.ted.com/talks/pattie_maes_pranav_mistry_meet_the_sixthsense_interaction"/>
    <x v="680"/>
    <s v="This demo -- from Pattie Maes' lab at MIT, spearheaded by Pranav Mistry -- was the buzz of TED. It's a wearable device with a projector that paves the way for profound interaction with our environment. Imagine &quot;Minority Report&quot; and then some."/>
    <d v="1899-12-30T00:08:30"/>
    <x v="349"/>
    <x v="680"/>
    <s v="2009-03-10T01:00:00+00:00"/>
    <s v="['demo', 'design', 'interface design', 'technology']"/>
    <x v="8"/>
    <s v="['Catal√†', 'Dansk', 'Deutsch', 'English', 'Espa√±ol', 'Esperanto', 'Euskara', 'Filipino', 'Fran√ßais', 'Hrvatski', 'Italiano', 'Latvie≈°u', 'Magyar', 'Nederlands', 'Norsk bokm√•l', 'Polski', 'Portugu√™s brasileiro', 'Portugu√™s de Portugal', 'Rom√¢nƒÉ', 'Slovenƒçina', 'Suomi', 'Ti·∫øng Vi·ªát', 'T√ºrk√ße', 'ƒåe≈°tina', 'ŒïŒªŒªŒ∑ŒΩŒπŒ∫Œ¨', '–†—É—Å—Å–∫–∏–π', '–°—Ä–ø—Å–∫–∏, Srpski', '–±—ä–ª–≥–∞—Ä—Å–∫–∏', '–º–∞–∫–µ–¥–æ–Ω—Å–∫–∏', '’Ä’°’µ÷Ä’•’∂', '◊¢◊ë◊®◊ô◊™', 'ÿßŸÑÿπÿ±ÿ®Ÿäÿ©', 'ŸÅÿßÿ±ÿ≥Ÿâ', '⁄©Ÿàÿ±ÿØ€å', '‡§π‡§ø‡§®‡•ç‡§¶‡•Ä', '‡¶¨‡¶æ‡¶Ç‡¶≤‡¶æ', '‡™ó‡´Å‡™ú‡™∞‡™æ‡™§‡´Ä', '‡Æ§‡ÆÆ‡Æø‡Æ¥‡Øç', '‡∞§‡±Ü‡∞≤‡±Å‡∞ó‡±Å', '‡∏†‡∏≤‡∏©‡∏≤‡πÑ‡∏ó‡∏¢', '‰∏≠Êñá (ÁÆÄ‰Ωì)', '‰∏≠Êñá (ÁπÅÈ´î)', 'Êó•Êú¨Ë™û', 'ÌïúÍµ≠Ïñ¥']"/>
    <x v="42"/>
    <s v="Pattie Maes"/>
    <s v="Researcher"/>
    <n v="1"/>
    <x v="2"/>
  </r>
  <r>
    <s v="https://www.ted.com/talks/david_christian_the_history_of_our_world_in_18_minutes"/>
    <x v="681"/>
    <s v="Backed by stunning illustrations, David Christian narrates a complete history of the universe, from the Big Bang to the Internet, in a riveting 18 minutes. This is &quot;Big History&quot;: an enlightening, wide-angle look at complexity, life and humanity, set against our slim share of the cosmic timeline."/>
    <d v="1899-12-30T00:17:25"/>
    <x v="260"/>
    <x v="681"/>
    <s v="2011-04-11T14:00:00+00:00"/>
    <s v="['Internet', 'big bang', 'cosmos', 'history', 'humanity', 'universe', 'visualizations']"/>
    <x v="1"/>
    <s v="['Bahasa Indonesia', 'Bahasa melayu', 'Dansk', 'Deutsch', 'English', 'Espa√±ol', 'Fran√ßais', 'Hrvatski', 'Italiano', 'Latvie≈°u', 'Magyar', 'Nederlands', 'Norsk bokm√•l', 'Polski', 'Portugu√™s brasileiro', 'Portugu√™s de Portugal', 'Rom√¢nƒÉ', 'Slovenƒçina', 'Sloven≈°ƒçina', 'Suomi', 'Svenska', 'Ti·∫øng Vi·ªát', 'T√ºrk√ße', 'ƒåe≈°tina', 'ŒïŒªŒªŒ∑ŒΩŒπŒ∫Œ¨', '–ú–æ–Ω–≥–æ–ª', '–†—É—Å—Å–∫–∏–π', '–°—Ä–ø—Å–∫–∏, Srpski', '–±—ä–ª–≥–∞—Ä—Å–∫–∏', '◊¢◊ë◊®◊ô◊™', 'ÿßŸÑÿπÿ±ÿ®Ÿäÿ©', 'ŸÅÿßÿ±ÿ≥Ÿâ', '⁄©Ÿàÿ±ÿØ€å', '‡∏†‡∏≤‡∏©‡∏≤‡πÑ‡∏ó‡∏¢', '·Äô·Äº·Äî·Ä∫·Äô·Ä¨·Äò·Ä¨·Äû·Ä¨', '‰∏≠Êñá (ÁÆÄ‰Ωì)', '‰∏≠Êñá (ÁπÅÈ´î)', 'Êó•Êú¨Ë™û', 'ÌïúÍµ≠Ïñ¥']"/>
    <x v="36"/>
    <s v="David Christian"/>
    <s v="Historian"/>
    <n v="1"/>
    <x v="2"/>
  </r>
  <r>
    <s v="https://www.ted.com/talks/bj_miller_what_really_matters_at_the_end_of_life"/>
    <x v="682"/>
    <s v="At the end of our lives, what do we most wish for? For many, it's simply comfort, respect, love. BJ Miller is a hospice and palliative medicine physician who thinks deeply about how to create a dignified, graceful end of life for his patients. Take the time to savor this moving talk, which asks big questions about how we think on death and honor life."/>
    <d v="1899-12-30T00:19:00"/>
    <x v="492"/>
    <x v="682"/>
    <s v="2015-09-10T14:59:01+00:00"/>
    <s v="['death', 'global issues', 'health', 'health care', 'life', 'medicine']"/>
    <x v="2"/>
    <s v="['Bahasa Indonesia', 'Dansk', 'Deutsch', 'Eesti keel', 'English', 'Espa√±ol', 'Fran√ßais', 'Galego', 'Hrvatski', 'Italiano', 'Latvie≈°u', 'Lietuvi≈≥ kalba', 'Magyar', 'Polski', 'Portugu√™s brasileiro', 'Portugu√™s de Portugal', 'Rom√¢nƒÉ', 'Suomi', 'Svenska', 'Ti·∫øng Vi·ªát', 'T√ºrk√ße', 'ŒïŒªŒªŒ∑ŒΩŒπŒ∫Œ¨', '–†—É—Å—Å–∫–∏–π', '–°—Ä–ø—Å–∫–∏, Srpski', '–£–∫—Ä–∞—ó–Ω—Å—å–∫–∞', '–±—ä–ª–≥–∞—Ä—Å–∫–∏', '◊¢◊ë◊®◊ô◊™', 'ÿßŸÑÿπÿ±ÿ®Ÿäÿ©', 'ŸÅÿßÿ±ÿ≥Ÿâ', '⁄©Ÿàÿ±ÿØ€å', '‡§Æ‡§∞‡§æ‡§†‡•Ä', '‡™ó‡´Å‡™ú‡™∞‡™æ‡™§‡´Ä', '‰∏≠Êñá (ÁÆÄ‰Ωì)', '‰∏≠Êñá (ÁπÅÈ´î)', 'Êó•Êú¨Ë™û', 'ÌïúÍµ≠Ïñ¥']"/>
    <x v="41"/>
    <s v="BJ Miller"/>
    <s v="Palliative care physician"/>
    <n v="1"/>
    <x v="2"/>
  </r>
  <r>
    <s v="https://www.ted.com/talks/carol_dweck_the_power_of_believing_that_you_can_improve"/>
    <x v="683"/>
    <s v="Carol Dweck researches ‚Äúgrowth mindset‚Äù ‚Äî the idea that we can grow our brain's capacity to learn and to solve problems. In this talk, she describes two ways to think about a problem that‚Äôs slightly too hard for you to solve. Are you not smart enough to solve it ‚Ä¶ or have you just not solved it yet? A great introduction to this influential field."/>
    <d v="1899-12-30T00:10:13"/>
    <x v="454"/>
    <x v="683"/>
    <s v="2014-12-17T16:12:06+00:00"/>
    <s v="['TEDx', 'brain', 'business', 'education', 'intelligence', 'personal growth', 'psychology']"/>
    <x v="1"/>
    <s v="['Az…ôrbaycan dili', 'Bahasa Indonesia', 'Deutsch', 'English', 'Espa√±ol', 'Fran√ßais', 'Hrvatski', 'Italiano', 'Lietuvi≈≥ kalba', 'Magyar', 'Nederlands', 'Norsk bokm√•l', 'Polski', 'Portugu√™s brasileiro', 'Portugu√™s de Portugal', 'Rom√¢nƒÉ', 'Shqip', 'Slovenƒçina', 'Suomi', 'Svenska', 'Ti·∫øng Vi·ªát', 'T√ºrk√ße', 'ƒåe≈°tina', 'ŒïŒªŒªŒ∑ŒΩŒπŒ∫Œ¨', '–ú–æ–Ω–≥–æ–ª', '–†—É—Å—Å–∫–∏–π', '–°—Ä–ø—Å–∫–∏, Srpski', '–£–∫—Ä–∞—ó–Ω—Å—å–∫–∞', '–±—ä–ª–≥–∞—Ä—Å–∫–∏', '’Ä’°’µ÷Ä’•’∂', '◊¢◊ë◊®◊ô◊™', 'ÿßŸÑÿπÿ±ÿ®Ÿäÿ©', 'ŸÅÿßÿ±ÿ≥Ÿâ', '⁄©Ÿàÿ±ÿØ€å', '‡∞§‡±Ü‡∞≤‡±Å‡∞ó‡±Å', '‡∏†‡∏≤‡∏©‡∏≤‡πÑ‡∏ó‡∏¢', '·Äô·Äº·Äî·Ä∫·Äô·Ä¨·Äò·Ä¨·Äû·Ä¨', '·É•·Éê·É†·Éó·É£·Éö·Éò', '·ûó·û∂·ûü·û∂·ûÅ·üí·ûò·üÇ·ûö', '‰∏≠Êñá (ÁÆÄ‰Ωì)', '‰∏≠Êñá (ÁπÅÈ´î)', 'Êó•Êú¨Ë™û', 'ÌïúÍµ≠Ïñ¥']"/>
    <x v="50"/>
    <s v="Carol Dweck"/>
    <s v="Psychologist"/>
    <n v="1"/>
    <x v="2"/>
  </r>
  <r>
    <s v="https://www.ted.com/talks/adam_driver_my_journey_from_marine_to_actor"/>
    <x v="684"/>
    <s v="Before he fought in the galactic battles of Star Wars, Adam Driver was a United States Marine with 1/1 Weapons Company. He tells the story of how and why he became a Marine, the complex transition from soldier to civilian -- and Arts in the Armed Forces, his nonprofit that brings theater to the military. Because, as he says: &quot;Self-expression is just as valuable a tool as a rifle on your shoulder.&quot; Followed by a spirited performance of Marco Ramirez's &quot;I am not Batman&quot; by Jesse J. Perez and Matt Johnson. (Adult language)"/>
    <d v="1899-12-30T00:17:54"/>
    <x v="493"/>
    <x v="684"/>
    <s v="2016-05-27T15:10:29+00:00"/>
    <s v="['collaboration', 'communication', 'entertainment', 'film', 'language', 'performance art', 'military', 'performance', 'theater', 'war']"/>
    <x v="4"/>
    <s v="['Deutsch', 'English', 'Espa√±ol', 'Fran√ßais', 'Italiano', 'Magyar', 'Polski', 'Portugu√™s brasileiro', 'Portugu√™s de Portugal', 'Rom√¢nƒÉ', 'Slovenƒçina', 'Svenska', 'Ti·∫øng Vi·ªát', 'T√ºrk√ße', 'ŒïŒªŒªŒ∑ŒΩŒπŒ∫Œ¨', '–†—É—Å—Å–∫–∏–π', '–°—Ä–ø—Å–∫–∏, Srpski', '–£–∫—Ä–∞—ó–Ω—Å—å–∫–∞', '◊¢◊ë◊®◊ô◊™', 'ÿßŸÑÿπÿ±ÿ®Ÿäÿ©', 'ŸÅÿßÿ±ÿ≥Ÿâ', '‡∏†‡∏≤‡∏©‡∏≤‡πÑ‡∏ó‡∏¢', '‰∏≠Êñá (ÁÆÄ‰Ωì)', '‰∏≠Êñá (ÁπÅÈ´î)', 'Êó•Êú¨Ë™û', 'ÌïúÍµ≠Ïñ¥']"/>
    <x v="17"/>
    <s v="Adam Driver"/>
    <s v="Actor and Marine Corps veteran"/>
    <n v="1"/>
    <x v="2"/>
  </r>
  <r>
    <s v="https://www.ted.com/talks/matt_walker_sleep_is_your_superpower"/>
    <x v="685"/>
    <s v="Sleep is your life-support system and Mother Nature's best effort yet at immortality, says sleep scientist Matt Walker. In this deep dive into the science of slumber, Walker shares the wonderfully good things that happen when you get sleep -- and the alarmingly bad things that happen when you don't, for both your brain and body. Learn more about sleep's impact on your learning, memory, immune system and even your genetic code -- as well as some helpful tips for getting some shut-eye."/>
    <d v="1899-12-30T00:19:10"/>
    <x v="366"/>
    <x v="685"/>
    <s v="2019-05-10T14:49:30+00:00"/>
    <s v="['sleep', 'medicine', 'health', 'medical research', 'biology', 'neuroscience', 'brain', 'mind', 'human body', 'science', 'memory']"/>
    <x v="5"/>
    <s v="['Bahasa Indonesia', 'English', 'Espa√±ol', 'Fran√ßais', 'Hrvatski', 'Italiano', 'Lietuvi≈≥ kalba', 'Magyar', 'Nederlands', 'Polski', 'Portugu√™s brasileiro', 'Portugu√™s de Portugal', 'Rom√¢nƒÉ', 'Ti·∫øng Vi·ªát', 'T√ºrk√ße', 'ŒïŒªŒªŒ∑ŒΩŒπŒ∫Œ¨', '–†—É—Å—Å–∫–∏–π', '–°—Ä–ø—Å–∫–∏, Srpski', '–£–∫—Ä–∞—ó–Ω—Å—å–∫–∞', '◊¢◊ë◊®◊ô◊™', 'ÿßŸÑÿπÿ±ÿ®Ÿäÿ©', 'ŸÅÿßÿ±ÿ≥Ÿâ', '⁄©Ÿàÿ±ÿØ€å', '·Äô·Äº·Äî·Ä∫·Äô·Ä¨·Äò·Ä¨·Äû·Ä¨', '‰∏≠Êñá (ÁÆÄ‰Ωì)', '‰∏≠Êñá (ÁπÅÈ´î)', 'Êó•Êú¨Ë™û', 'ÌïúÍµ≠Ïñ¥']"/>
    <x v="9"/>
    <s v="Matt Walker"/>
    <s v="Sleep scientist, professor, author"/>
    <n v="3"/>
    <x v="2"/>
  </r>
  <r>
    <s v="https://www.ted.com/talks/maysoon_zayid_i_got_99_problems_palsy_is_just_one"/>
    <x v="686"/>
    <s v="&quot;I have cerebral palsy. I shake all the time,&quot; Maysoon Zayid announces at the beginning of this exhilarating, hilarious talk. (Really, it's hilarious.) &quot;I'm like Shakira meets Muhammad Ali.&quot; With grace and wit, the Arab-American comedian takes us on a whistle-stop tour of her adventures as an actress, stand-up comic, philanthropist and advocate for the disabled."/>
    <d v="1899-12-30T00:13:55"/>
    <x v="494"/>
    <x v="686"/>
    <s v="2014-01-03T16:00:33+00:00"/>
    <s v="['comedy', 'entertainment', 'women', 'humor']"/>
    <x v="8"/>
    <s v="['Af-Soomaali', 'Bahasa Indonesia', 'Bahasa melayu', 'Catal√†', 'Deutsch', 'English', 'Espa√±ol', 'Fran√ßais', 'Hrvatski', 'Italiano', 'Latvie≈°u', 'Lietuvi≈≥ kalba', 'Magyar', 'Nederlands', 'Norsk bokm√•l', 'Polski', 'Portugu√™s brasileiro', 'Portugu√™s de Portugal', 'Rom√¢nƒÉ', 'Shqip', 'Slovenƒçina', 'Sloven≈°ƒçina', 'Svenska', 'Ti·∫øng Vi·ªát', 'T√ºrk√ße', 'ƒåe≈°tina', 'ŒïŒªŒªŒ∑ŒΩŒπŒ∫Œ¨', '–ë–µ–ª–∞—Ä—É—Å–∫–∞—è –º–æ–≤–∞', '–ú–æ–Ω–≥–æ–ª', '–†—É—Å—Å–∫–∏–π', '–°—Ä–ø—Å–∫–∏, Srpski', '–£–∫—Ä–∞—ó–Ω—Å—å–∫–∞', '–±—ä–ª–≥–∞—Ä—Å–∫–∏', '◊¢◊ë◊®◊ô◊™', 'ÿßŸÑÿπÿ±ÿ®Ÿäÿ©', 'ŸÅÿßÿ±ÿ≥Ÿâ', '⁄©Ÿàÿ±ÿØ€å', '‡∏†‡∏≤‡∏©‡∏≤‡πÑ‡∏ó‡∏¢', '‰∏≠Êñá (ÁÆÄ‰Ωì)', '‰∏≠Êñá (ÁπÅÈ´î)', 'Êó•Êú¨Ë™û', 'ÌïúÍµ≠Ïñ¥']"/>
    <x v="39"/>
    <s v="Maysoon Zayid"/>
    <s v="Comedian and writer"/>
    <n v="1"/>
    <x v="2"/>
  </r>
  <r>
    <s v="https://www.ted.com/talks/guy_winch_how_to_fix_a_broken_heart"/>
    <x v="687"/>
    <s v="At some point in our lives, almost every one of us will have our heart broken. Imagine how different things would be if we paid more attention to this unique emotional pain. Psychologist Guy Winch reveals how recovering from heartbreak starts with a determination to fight our instincts to idealize and search for answers that aren't there -- and offers a toolkit on how to, eventually, move on. Our hearts might sometimes be broken, but we don't have to break with them."/>
    <d v="1899-12-30T00:12:17"/>
    <x v="29"/>
    <x v="687"/>
    <s v="2018-02-05T15:54:19+00:00"/>
    <s v="['addiction', 'compassion', 'humanity', 'depression', 'identity', 'love', 'personal growth', 'social change']"/>
    <x v="6"/>
    <s v="['Dansk', 'Deutsch', 'English', 'Espa√±ol', 'Fran√ßais', 'Hrvatski', 'Italiano', 'Magyar', 'Nederlands', 'Portugu√™s brasileiro', 'Portugu√™s de Portugal', 'Rom√¢nƒÉ', 'Sloven≈°ƒçina', 'Ti·∫øng Vi·ªát', 'T√ºrk√ße', 'ƒåe≈°tina', 'ŒïŒªŒªŒ∑ŒΩŒπŒ∫Œ¨', '–†—É—Å—Å–∫–∏–π', '–°—Ä–ø—Å–∫–∏, Srpski', '–£–∫—Ä–∞—ó–Ω—Å—å–∫–∞', '–±—ä–ª–≥–∞—Ä—Å–∫–∏', '◊¢◊ë◊®◊ô◊™', 'ÿßŸÑÿπÿ±ÿ®Ÿäÿ©', 'ÿßŸèÿ±ÿØŸèŸà', 'ŸÅÿßÿ±ÿ≥Ÿâ', '‡∏†‡∏≤‡∏©‡∏≤‡πÑ‡∏ó‡∏¢', '·Äô·Äº·Äî·Ä∫·Äô·Ä¨·Äò·Ä¨·Äû·Ä¨', '·É•·Éê·É†·Éó·É£·Éö·Éò', '‰∏≠Êñá (ÁÆÄ‰Ωì)', '‰∏≠Êñá (ÁπÅÈ´î)', 'Êó•Êú¨Ë™û', 'ÌïúÍµ≠Ïñ¥']"/>
    <x v="37"/>
    <s v="Guy Winch"/>
    <s v="Psychologist, author"/>
    <n v="2"/>
    <x v="2"/>
  </r>
  <r>
    <s v="https://www.ted.com/talks/guy_winch_why_we_all_need_to_practice_emotional_first_aid"/>
    <x v="688"/>
    <s v="We'll go to the doctor when we feel flu-ish or a nagging pain. So why don't we see a health professional when we feel emotional pain: guilt, loss, loneliness? Too many of us deal with common psychological-health issues on our own, says Guy Winch. But we don't have to. He makes a compelling case to practice emotional hygiene ‚Äî taking care of our emotions, our minds, with the same diligence we take care of our bodies."/>
    <d v="1899-12-30T00:17:16"/>
    <x v="495"/>
    <x v="688"/>
    <s v="2015-02-16T16:08:15+00:00"/>
    <s v="['TEDx', 'health', 'mental health', 'psychology', 'self', 'mindfulness']"/>
    <x v="2"/>
    <s v="['Bahasa Indonesia', 'Deutsch', 'English', 'Espa√±ol', 'Fran√ßais', 'Galego', 'Hrvatski', 'Italiano', 'Latvie≈°u', 'Lietuvi≈≥ kalba', 'Magyar', 'Nederlands', 'Polski', 'Portugu√™s brasileiro', 'Portugu√™s de Portugal', 'Rom√¢nƒÉ', 'Shqip', 'Svenska', 'Ti·∫øng Vi·ªát', 'T√ºrk√ße', 'ƒåe≈°tina', 'ŒïŒªŒªŒ∑ŒΩŒπŒ∫Œ¨', '–†—É—Å—Å–∫–∏–π', '–°—Ä–ø—Å–∫–∏, Srpski', '–£–∫—Ä–∞—ó–Ω—Å—å–∫–∞', '–±—ä–ª–≥–∞—Ä—Å–∫–∏', '◊¢◊ë◊®◊ô◊™', 'ÿßŸÑÿπÿ±ÿ®Ÿäÿ©', 'ŸÅÿßÿ±ÿ≥Ÿâ', '‡§Æ‡§∞‡§æ‡§†‡•Ä', '‡∏†‡∏≤‡∏©‡∏≤‡πÑ‡∏ó‡∏¢', '·Äô·Äº·Äî·Ä∫·Äô·Ä¨·Äò·Ä¨·Äû·Ä¨', '·É•·Éê·É†·Éó·É£·Éö·Éò', '‰∏≠Êñá (ÁÆÄ‰Ωì)', '‰∏≠Êñá (ÁπÅÈ´î)', 'Êó•Êú¨Ë™û', 'ÌïúÍµ≠Ïñ¥']"/>
    <x v="38"/>
    <s v="Guy Winch"/>
    <s v="Psychologist, author"/>
    <n v="2"/>
    <x v="2"/>
  </r>
  <r>
    <s v="https://www.ted.com/talks/lera_boroditsky_how_language_shapes_the_way_we_think"/>
    <x v="689"/>
    <s v="There are about 7,000 languages spoken around the world -- and they all have different sounds, vocabularies and structures. But do they shape the way we think? Cognitive scientist Lera Boroditsky shares examples of language -- from an Aboriginal community in Australia that uses cardinal directions instead of left and right to the multiple words for blue in Russian -- that suggest the answer is a resounding yes. &quot;The beauty of linguistic diversity is that it reveals to us just how ingenious and how flexible the human mind is,&quot; Boroditsky says. &quot;Human minds have invented not one cognitive universe, but 7,000.&quot;"/>
    <d v="1899-12-30T00:14:04"/>
    <x v="221"/>
    <x v="689"/>
    <s v="2018-04-11T15:54:02+00:00"/>
    <s v="['language', 'brain', 'science', 'cognitive science', 'humanity', 'communication', 'sound']"/>
    <x v="1"/>
    <s v="['Bahasa Indonesia', 'Catal√†', 'Deutsch', 'English', 'Espa√±ol', 'Fran√ßais', 'Galego', 'Hrvatski', 'Italiano', 'Lietuvi≈≥ kalba', 'Magyar', 'Nederlands', 'Norsk bokm√•l', 'Polski', 'Portugu√™s brasileiro', 'Portugu√™s de Portugal', 'Rom√¢nƒÉ', 'Ti·∫øng Vi·ªát', 'T√ºrk√ße', 'ƒåe≈°tina', 'ŒïŒªŒªŒ∑ŒΩŒπŒ∫Œ¨', '–†—É—Å—Å–∫–∏–π', '–°—Ä–ø—Å–∫–∏, Srpski', '–£–∫—Ä–∞—ó–Ω—Å—å–∫–∞', '–±—ä–ª–≥–∞—Ä—Å–∫–∏', '–º–∞–∫–µ–¥–æ–Ω—Å–∫–∏', '◊¢◊ë◊®◊ô◊™', 'ÿßŸÑÿπÿ±ÿ®Ÿäÿ©', 'ŸÅÿßÿ±ÿ≥Ÿâ', '⁄©Ÿàÿ±ÿØ€å', '‡∏†‡∏≤‡∏©‡∏≤‡πÑ‡∏ó‡∏¢', '·Äô·Äº·Äî·Ä∫·Äô·Ä¨·Äò·Ä¨·Äû·Ä¨', '‰∏≠Êñá (ÁÆÄ‰Ωì)', '‰∏≠Êñá (ÁπÅÈ´î)', 'Êó•Êú¨Ë™û', 'ÌïúÍµ≠Ïñ¥']"/>
    <x v="41"/>
    <s v="Lera Boroditsky"/>
    <s v="Cognitive scientist"/>
    <n v="1"/>
    <x v="2"/>
  </r>
  <r>
    <s v="https://www.ted.com/talks/sue_klebold_my_son_was_a_columbine_shooter_this_is_my_story"/>
    <x v="690"/>
    <s v="Sue Klebold is the mother of Dylan Klebold, one of the two shooters who committed the Columbine High School massacre, murdering 12 students and a teacher. She's spent years excavating every detail of her family life, trying to understand what she could have done to prevent her son's violence. In this difficult, jarring talk, Klebold explores the intersection between mental health and violence, advocating for parents and professionals to continue to examine the link between suicidal and homicidal thinking."/>
    <d v="1899-12-30T00:15:10"/>
    <x v="26"/>
    <x v="690"/>
    <s v="2017-02-02T16:02:52+00:00"/>
    <s v="['activism', 'big problems', 'brain', 'death', 'humanity', 'guns', 'mental health', 'mind', 'pain', 'parenting', 'personality', 'society', 'social change', 'United States', 'TEDMED', 'violence']"/>
    <x v="13"/>
    <s v="['Catal√†', 'Dansk', 'English', 'Espa√±ol', 'Fran√ßais', 'Fran√ßais canadien', 'Galego', 'Italiano', 'Lietuvi≈≥ kalba', 'Magyar', 'Nederlands', 'Polski', 'Portugu√™s brasileiro', 'Portugu√™s de Portugal', 'Slovenƒçina', 'Suomi', 'Svenska', 'Ti·∫øng Vi·ªát', 'T√ºrk√ße', 'ƒåe≈°tina', 'ŒïŒªŒªŒ∑ŒΩŒπŒ∫Œ¨', '–†—É—Å—Å–∫–∏–π', '–£–∫—Ä–∞—ó–Ω—Å—å–∫–∞', '–±—ä–ª–≥–∞—Ä—Å–∫–∏', '◊¢◊ë◊®◊ô◊™', 'ÿßŸÑÿπÿ±ÿ®Ÿäÿ©', 'ŸÅÿßÿ±ÿ≥Ÿâ', '‰∏≠Êñá (ÁÆÄ‰Ωì)', '‰∏≠Êñá (Á≤µË™û)', '‰∏≠Êñá (ÁπÅÈ´î)', 'Êó•Êú¨Ë™û', 'ÌïúÍµ≠Ïñ¥']"/>
    <x v="10"/>
    <s v="Sue Klebold"/>
    <s v="Activist"/>
    <n v="1"/>
    <x v="2"/>
  </r>
  <r>
    <s v="https://www.ted.com/talks/andrew_solomon_depression_the_secret_we_share"/>
    <x v="691"/>
    <s v="&quot;The opposite of depression is not happiness, but vitality, and it was vitality that seemed to seep away from me in that moment.&quot; In a talk equal parts eloquent and devastating, writer Andrew Solomon takes you to the darkest corners of his mind during the years he battled depression. That led him to an eye-opening journey across the world to interview others with depression -- only to discover that, to his surprise, the more he talked, the more people wanted to tell their own stories."/>
    <d v="1899-12-30T00:29:09"/>
    <x v="496"/>
    <x v="691"/>
    <s v="2013-12-18T16:01:49+00:00"/>
    <s v="['TEDx', 'culture', 'depression', 'medicine', 'mental health', 'suicide']"/>
    <x v="2"/>
    <s v="['Bosanski', 'Deutsch', 'English', 'Espa√±ol', 'Fran√ßais', 'Galego', 'Hrvatski', 'Italiano', 'Magyar', 'Nederlands', 'Polski', 'Portugu√™s brasileiro', 'Portugu√™s de Portugal', 'Rom√¢nƒÉ', 'Suomi', 'Svenska', 'Ti·∫øng Vi·ªát', 'T√ºrk√ße', 'ŒïŒªŒªŒ∑ŒΩŒπŒ∫Œ¨', '–†—É—Å—Å–∫–∏–π', '–°—Ä–ø—Å–∫–∏, Srpski', '–±—ä–ª–≥–∞—Ä—Å–∫–∏', '–º–∞–∫–µ–¥–æ–Ω—Å–∫–∏', '◊¢◊ë◊®◊ô◊™', 'ÿßŸÑÿπÿ±ÿ®Ÿäÿ©', 'ŸÅÿßÿ±ÿ≥Ÿâ', '⁄©Ÿàÿ±ÿØ€å', '‡∏†‡∏≤‡∏©‡∏≤‡πÑ‡∏ó‡∏¢', '‰∏≠Êñá (ÁÆÄ‰Ωì)', '‰∏≠Êñá (Á≤µË™û)', '‰∏≠Êñá (ÁπÅÈ´î)', 'Êó•Êú¨Ë™û', 'ÌïúÍµ≠Ïñ¥']"/>
    <x v="40"/>
    <s v="Andrew Solomon"/>
    <s v="Writer"/>
    <n v="1"/>
    <x v="2"/>
  </r>
  <r>
    <s v="https://www.ted.com/talks/sheryl_sandberg_why_we_have_too_few_women_leaders"/>
    <x v="692"/>
    <s v="Facebook COO Sheryl Sandberg looks at why a smaller percentage of women than men reach the top of their professions -- and offers 3 powerful pieces of advice to women aiming for the C-suite."/>
    <d v="1899-12-30T00:14:43"/>
    <x v="497"/>
    <x v="692"/>
    <s v="2010-12-21T14:51:23+00:00"/>
    <s v="['business', 'feminism', 'goal-setting', 'leadership', 'technology', 'women', 'women in business', 'gender equality']"/>
    <x v="6"/>
    <s v="['Bahasa Indonesia', 'Catal√†', 'Dansk', 'Deutsch', 'Eesti keel', 'English', 'Espa√±ol', 'Fran√ßais', 'Galego', 'Hrvatski', 'Italiano', 'Latvie≈°u', 'Lietuvi≈≥ kalba', 'Magyar', 'Nederlands', 'Polski', 'Portugu√™s brasileiro', 'Portugu√™s de Portugal', 'Rom√¢nƒÉ', 'Shqip', 'Slovenƒçina', 'Svenska', 'Ti·∫øng Vi·ªát', 'T√ºrk√ße', 'ƒåe≈°tina', 'ŒïŒªŒªŒ∑ŒΩŒπŒ∫Œ¨', '–ú–æ–Ω–≥–æ–ª', '–†—É—Å—Å–∫–∏–π', '–°—Ä–ø—Å–∫–∏, Srpski', '–£–∫—Ä–∞—ó–Ω—Å—å–∫–∞', '–±—ä–ª–≥–∞—Ä—Å–∫–∏', '–º–∞–∫–µ–¥–æ–Ω—Å–∫–∏', '’Ä’°’µ÷Ä’•’∂', '◊¢◊ë◊®◊ô◊™', 'ÿßŸÑÿπÿ±ÿ®Ÿäÿ©', 'ÿßŸèÿ±ÿØŸèŸà', 'ŸÅÿßÿ±ÿ≥Ÿâ', '⁄©Ÿàÿ±ÿØ€å', '‡§®‡•á‡§™‡§æ‡§≤‡•Ä', '‡™ó‡´Å‡™ú‡™∞‡™æ‡™§‡´Ä', '‡∏†‡∏≤‡∏©‡∏≤‡πÑ‡∏ó‡∏¢', '·Äô·Äº·Äî·Ä∫·Äô·Ä¨·Äò·Ä¨·Äû·Ä¨', '·É•·Éê·É†·Éó·É£·Éö·Éò', '‰∏≠Êñá (ÁÆÄ‰Ωì)', '‰∏≠Êñá (ÁπÅÈ´î)', 'Êó•Êú¨Ë™û', 'ÌïúÍµ≠Ïñ¥']"/>
    <x v="46"/>
    <s v="Sheryl Sandberg"/>
    <s v="COO, Facebook"/>
    <n v="2"/>
    <x v="2"/>
  </r>
  <r>
    <s v="https://www.ted.com/talks/laura_vanderkam_how_to_gain_control_of_your_free_time"/>
    <x v="693"/>
    <s v="There are 168 hours in each week. How do we find time for what matters most? Time management expert Laura Vanderkam studies how busy people spend their lives, and she's discovered that many of us drastically overestimate our commitments each week, while underestimating the time we have to ourselves. She offers a few practical strategies to help find more time for what matters to us, so we can &quot;build the lives we want in the time we've got.&quot;"/>
    <d v="1899-12-30T00:11:46"/>
    <x v="167"/>
    <x v="693"/>
    <s v="2016-12-16T16:13:26+00:00"/>
    <s v="['choice', 'goal-setting', 'happiness', 'personal growth', 'work', 'work-life balance', 'time']"/>
    <x v="1"/>
    <s v="['Bahasa Indonesia', 'Bosanski',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æ⁄öÿ™Ÿà', '⁄©Ÿàÿ±ÿØ€å', '‡§®‡•á‡§™‡§æ‡§≤‡•Ä', '‡§Æ‡§∞‡§æ‡§†‡•Ä', '‡∞§‡±Ü‡∞≤‡±Å‡∞ó‡±Å', '‡∏†‡∏≤‡∏©‡∏≤‡πÑ‡∏ó‡∏¢', '·Äô·Äº·Äî·Ä∫·Äô·Ä¨·Äò·Ä¨·Äû·Ä¨', '·É•·Éê·É†·Éó·É£·Éö·Éò', '‰∏≠Êñá (ÁÆÄ‰Ωì)', '‰∏≠Êñá (ÁπÅÈ´î)', 'Êó•Êú¨Ë™û', 'ÌïúÍµ≠Ïñ¥']"/>
    <x v="36"/>
    <s v="Laura Vanderkam"/>
    <s v="Author"/>
    <n v="1"/>
    <x v="2"/>
  </r>
  <r>
    <s v="https://www.ted.com/talks/sir_ken_robinson_how_to_escape_education_s_death_valley"/>
    <x v="694"/>
    <s v="Sir Ken Robinson outlines 3 principles crucial for the human mind to flourish -- and how current education culture works against them. In a funny, stirring talk he tells us how to get out of the educational &quot;death valley&quot; we now face, and how to nurture our youngest generations with a climate of possibility."/>
    <d v="1899-12-30T00:18:59"/>
    <x v="498"/>
    <x v="694"/>
    <s v="2013-05-10T15:08:52+00:00"/>
    <s v="['culture', 'education', 'teaching', 'student']"/>
    <x v="8"/>
    <s v="['Bahasa Indonesia', 'Catal√†', 'Dansk', 'Deutsch', 'Eesti keel', 'English', 'Espa√±ol', 'Fran√ßais', 'Galego', 'Hrvatski', 'Italiano', 'Magyar', 'Nederlands', 'Norsk bokm√•l', 'Polski', 'Portugu√™s brasileiro', 'Portugu√™s de Portugal', 'Rom√¢nƒÉ', 'Shqip', 'Sloven≈°ƒçina', 'Svenska', 'Ti·∫øng Vi·ªát', 'T√ºrk√ße', 'ƒåe≈°tina', 'ŒïŒªŒªŒ∑ŒΩŒπŒ∫Œ¨', '–†—É—Å—Å–∫–∏–π', '–°—Ä–ø—Å–∫–∏, Srpski', '–£–∫—Ä–∞—ó–Ω—Å—å–∫–∞', '–±—ä–ª–≥–∞—Ä—Å–∫–∏', '–º–∞–∫–µ–¥–æ–Ω—Å–∫–∏', '“ö–∞–∑–∞“õ —Ç—ñ–ª—ñ', '◊¢◊ë◊®◊ô◊™', 'ÿßŸÑÿπÿ±ÿ®Ÿäÿ©', 'ÿßŸèÿ±ÿØŸèŸà', 'ŸÅÿßÿ±ÿ≥Ÿâ', '‡¶¨‡¶æ‡¶Ç‡¶≤‡¶æ', '‡∏†‡∏≤‡∏©‡∏≤‡πÑ‡∏ó‡∏¢', '·Äô·Äº·Äî·Ä∫·Äô·Ä¨·Äò·Ä¨·Äû·Ä¨', '·É•·Éê·É†·Éó·É£·Éö·Éò', '‰∏≠Êñá (ÁÆÄ‰Ωì)', '‰∏≠Êñá (ÁπÅÈ´î)', 'Êó•Êú¨Ë™û', 'ÌïúÍµ≠Ïñ¥']"/>
    <x v="50"/>
    <s v="Sir Ken Robinson"/>
    <s v="Author, educator"/>
    <n v="2"/>
    <x v="2"/>
  </r>
  <r>
    <s v="https://www.ted.com/talks/shah_rukh_khan_thoughts_on_humanity_fame_and_love"/>
    <x v="695"/>
    <s v="&quot;I sell dreams, and I peddle love to millions of people,&quot; says Shah Rukh Khan, Bollywood's biggest star. In this charming, funny talk, Khan traces the arc of his life, showcases a few of his famous dance moves and shares hard-earned wisdom from a life spent in the spotlight."/>
    <d v="1899-12-30T00:17:43"/>
    <x v="499"/>
    <x v="695"/>
    <s v="2017-05-11T10:44:40+00:00"/>
    <s v="['aging', 'art', 'dance', 'communication', 'entertainment', 'family', 'happiness', 'future', 'movies', 'india', 'humanity', 'music', 'personal growth', 'technology', 'success', 'love']"/>
    <x v="13"/>
    <s v="['Bahasa Indonesia', 'Deutsch', 'English', 'Espa√±ol', 'Fran√ßais', 'Hrvatski', 'Italiano', 'Lietuvi≈≥ kalba', 'Magyar', 'Nederlands', 'Norsk bokm√•l', 'Polski', 'Portugu√™s brasileiro', 'Rom√¢nƒÉ', 'Ti·∫øng Vi·ªát', 'T√ºrk√ße', 'ƒåe≈°tina', 'ŒïŒªŒªŒ∑ŒΩŒπŒ∫Œ¨', '–ú–æ–Ω–≥–æ–ª', '–†—É—Å—Å–∫–∏–π', '–°—Ä–ø—Å–∫–∏, Srpski', '–£–∫—Ä–∞—ó–Ω—Å—å–∫–∞', '–±—ä–ª–≥–∞—Ä—Å–∫–∏', '“ö–∞–∑–∞“õ —Ç—ñ–ª—ñ', '◊¢◊ë◊®◊ô◊™', 'ÿßŸÑÿπÿ±ÿ®Ÿäÿ©', 'ÿßŸèÿ±ÿØŸèŸà', 'ŸÅÿßÿ±ÿ≥Ÿâ', '⁄©Ÿàÿ±ÿØ€å', '‡§Æ‡§∞‡§æ‡§†‡•Ä', '‡§π‡§ø‡§®‡•ç‡§¶‡•Ä', '‡∏†‡∏≤‡∏©‡∏≤‡πÑ‡∏ó‡∏¢', '‰∏≠Êñá (ÁÆÄ‰Ωì)', '‰∏≠Êñá (ÁπÅÈ´î)', 'Êó•Êú¨Ë™û', 'ÌïúÍµ≠Ïñ¥']"/>
    <x v="41"/>
    <s v="Shah Rukh Khan"/>
    <s v="Actor, producer, activist"/>
    <n v="3"/>
    <x v="2"/>
  </r>
  <r>
    <s v="https://www.ted.com/talks/chris_hadfield_what_i_learned_from_going_blind_in_space"/>
    <x v="696"/>
    <s v="There's an astronaut saying: In space, ‚Äúthere is no problem so bad that you can‚Äôt make it worse.‚Äù So how do you deal with the complexity, the sheer pressure, of dealing with dangerous and scary situations? Retired colonel Chris Hadfield paints a vivid portrait of how to be prepared for the worst in space (and life) -- and it starts with walking into a spider‚Äôs web. Watch for a special space-y performance."/>
    <d v="1899-12-30T00:18:10"/>
    <x v="112"/>
    <x v="696"/>
    <s v="2014-03-19T15:01:35+00:00"/>
    <s v="['adventure', 'culture', 'fear', 'life', 'live music', 'space']"/>
    <x v="2"/>
    <s v="['Bosanski', 'Deutsch', 'English', 'Espa√±ol', 'Fran√ßais', 'Italiano', 'Magyar', 'Nederlands', 'Polski', 'Portugu√™s brasileiro', 'Portugu√™s de Portugal', 'Rom√¢nƒÉ', 'Shqip', 'Slovenƒçina', 'Ti·∫øng Vi·ªát', 'T√ºrk√ße', 'ŒïŒªŒªŒ∑ŒΩŒπŒ∫Œ¨', '–†—É—Å—Å–∫–∏–π', '–°—Ä–ø—Å–∫–∏, Srpski', '–£–∫—Ä–∞—ó–Ω—Å—å–∫–∞', '–±—ä–ª–≥–∞—Ä—Å–∫–∏', '◊¢◊ë◊®◊ô◊™', 'ÿßŸÑÿπÿ±ÿ®Ÿäÿ©', 'ŸÅÿßÿ±ÿ≥Ÿâ', '‡∏†‡∏≤‡∏©‡∏≤‡πÑ‡∏ó‡∏¢', '‰∏≠Êñá (ÁÆÄ‰Ωì)', '‰∏≠Êñá (ÁπÅÈ´î)', 'Êó•Êú¨Ë™û', 'ÌïúÍµ≠Ïñ¥']"/>
    <x v="25"/>
    <s v="Chris Hadfield"/>
    <s v="Astronaut"/>
    <n v="1"/>
    <x v="2"/>
  </r>
  <r>
    <s v="https://www.ted.com/talks/anil_seth_your_brain_hallucinates_your_conscious_reality"/>
    <x v="697"/>
    <s v="Right now, billions of neurons in your brain are working together to generate a conscious experience -- and not just any conscious experience, your experience of the world around you and of yourself within it. How does this happen? According to neuroscientist Anil Seth, we're all hallucinating all the time; when we agree about our hallucinations, we call it &quot;reality.&quot; Join Seth for a delightfully disorienting talk that may leave you questioning the very nature of your existence."/>
    <d v="1899-12-30T00:16:53"/>
    <x v="346"/>
    <x v="697"/>
    <s v="2017-07-18T15:00:13+00:00"/>
    <s v="['brain', 'cognitive science', 'humanity', 'mind', 'neuroscience', 'science']"/>
    <x v="2"/>
    <s v="['English', 'Espa√±ol', 'Fran√ßais', 'Hrvatski', 'Italiano', 'Lietuvi≈≥ kalba', 'Magyar', 'Nederlands', 'Polski', 'Portugu√™s brasileiro', 'Portugu√™s de Portugal', 'Rom√¢nƒÉ', 'Slovenƒçina', 'Ti·∫øng Vi·ªát', 'T√ºrk√ße', 'ŒïŒªŒªŒ∑ŒΩŒπŒ∫Œ¨', '–†—É—Å—Å–∫–∏–π', '–°—Ä–ø—Å–∫–∏, Srpski', '–±—ä–ª–≥–∞—Ä—Å–∫–∏', '◊¢◊ë◊®◊ô◊™', 'ÿßŸÑÿπÿ±ÿ®Ÿäÿ©', 'ŸÅÿßÿ±ÿ≥Ÿâ', '‰∏≠Êñá (ÁÆÄ‰Ωì)', '‰∏≠Êñá (ÁπÅÈ´î)', 'Êó•Êú¨Ë™û', 'ÌïúÍµ≠Ïñ¥']"/>
    <x v="17"/>
    <s v="Anil Seth"/>
    <s v="Cognitive neuroscientist"/>
    <n v="1"/>
    <x v="2"/>
  </r>
  <r>
    <s v="https://www.ted.com/talks/claudia_aguirre_what_would_happen_if_you_didn_t_sleep"/>
    <x v="698"/>
    <s v="In the United States, it's estimated that 30 percent of adults and 66 percent of adolescents are regularly sleep-deprived. This isn't just a minor inconvenience: staying awake can cause serious bodily harm. Claudia Aguirre shows what happens to your body and brain when you skip sleep. [Directed by TED-Ed, narrated by Addison Anderson, music by Carlos Palomares]."/>
    <d v="1899-12-30T00:04:20"/>
    <x v="500"/>
    <x v="698"/>
    <s v="2017-09-07T20:47:50+00:00"/>
    <s v="['TED-Ed', 'sleep', 'brain', 'biology', 'science', 'human body', 'youth', 'physiology', 'health', 'health care', 'public health', 'healthcare', 'education', 'memory']"/>
    <x v="11"/>
    <s v="['Bahasa Indonesia', 'Deutsch', 'English', 'Espa√±ol', 'Fran√ßais', 'Galego', 'Italiano', 'Magyar', 'Nederlands', 'Polski', 'Portugu√™s brasileiro', 'Portugu√™s de Portugal', 'Rom√¢nƒÉ', 'Svenska', 'Ti·∫øng Vi·ªát', 'T√ºrk√ße', 'ŒïŒªŒªŒ∑ŒΩŒπŒ∫Œ¨', '–ú–æ–Ω–≥–æ–ª', '–†—É—Å—Å–∫–∏–π', '–°—Ä–ø—Å–∫–∏, Srpski', '–£–∫—Ä–∞—ó–Ω—Å—å–∫–∞', '’Ä’°’µ÷Ä’•’∂', '◊¢◊ë◊®◊ô◊™', 'ÿßŸÑÿπÿ±ÿ®Ÿäÿ©', 'ŸÅÿßÿ±ÿ≥Ÿâ', '⁄©Ÿàÿ±ÿØ€å', '‡§Æ‡§∞‡§æ‡§†‡•Ä', '‡∏†‡∏≤‡∏©‡∏≤‡πÑ‡∏ó‡∏¢', '·Äô·Äº·Äî·Ä∫·Äô·Ä¨·Äò·Ä¨·Äû·Ä¨', '‰∏≠Êñá (ÁÆÄ‰Ωì)', '‰∏≠Êñá (ÁπÅÈ´î)', 'Êó•Êú¨Ë™û', 'ÌïúÍµ≠Ïñ¥']"/>
    <x v="40"/>
    <s v="Claudia Aguirre"/>
    <s v="Educator"/>
    <n v="1"/>
    <x v="2"/>
  </r>
  <r>
    <s v="https://www.ted.com/talks/arthur_benjamin_a_performance_of_mathemagic"/>
    <x v="699"/>
    <s v="In a lively show, mathemagician Arthur Benjamin races a team of calculators to figure out 3-digit squares, solves another massive mental equation and guesses a few birthdays. How does he do it? He‚Äôll tell you."/>
    <d v="1899-12-30T00:15:03"/>
    <x v="420"/>
    <x v="699"/>
    <s v="2007-12-13T00:13:00+00:00"/>
    <s v="['education', 'entertainment', 'magic', 'math', 'performance']"/>
    <x v="7"/>
    <s v="['Bahasa Indonesia', 'Catal√†', 'Dansk', 'Deutsch', 'English', 'Espa√±ol', 'Esperanto', 'Fran√ßais', 'Hrvatski', 'Italiano', 'Latvie≈°u',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á‡§™‡§æ‡§≤‡•Ä', '‡≤ï‡≤®‡≥ç‡≤®‡≤°', '‡∏†‡∏≤‡∏©‡∏≤‡πÑ‡∏ó‡∏¢', '·Äô·Äº·Äî·Ä∫·Äô·Ä¨·Äò·Ä¨·Äû·Ä¨', '·É•·Éê·É†·Éó·É£·Éö·Éò', '‰∏≠Êñá (ÁÆÄ‰Ωì)', '‰∏≠Êñá (ÁπÅÈ´î)', 'Êó•Êú¨Ë™û', 'ÌïúÍµ≠Ïñ¥']"/>
    <x v="42"/>
    <s v="Arthur Benjamin"/>
    <s v="Mathemagician"/>
    <n v="1"/>
    <x v="2"/>
  </r>
  <r>
    <s v="https://www.ted.com/talks/megan_phelps_roper_i_grew_up_in_the_westboro_baptist_church_here_s_why_i_left"/>
    <x v="700"/>
    <s v="What's it like to grow up within a group of people who exult in demonizing ... everyone else? Megan Phelps-Roper shares details of life inside America's most controversial church and describes how conversations on Twitter were key to her decision to leave it. In this extraordinary talk, she shares her personal experience of extreme polarization, along with some sharp ways we can learn to successfully engage across ideological lines."/>
    <d v="1899-12-30T00:15:10"/>
    <x v="26"/>
    <x v="700"/>
    <s v="2017-03-06T16:05:06+00:00"/>
    <s v="['activism', 'communication', 'community', 'collaboration', 'compassion', 'empathy', 'family', 'humanity', 'faith', 'identity', 'peace', 'social change', 'motivation', 'social media', 'society', 'writing', 'religion', 'TEDNYC']"/>
    <x v="18"/>
    <s v="['Deutsch', 'English', 'Espa√±ol', 'Fran√ßais', 'Hrvatski', 'Italiano', 'Magyar', 'Nederlands', 'Polski', 'Portugu√™s brasileiro', 'Portugu√™s de Portugal', 'Rom√¢nƒÉ', 'Ti·∫øng Vi·ªát', 'T√ºrk√ße', 'ƒåe≈°tina', '–†—É—Å—Å–∫–∏–π', '–±—ä–ª–≥–∞—Ä—Å–∫–∏', '◊¢◊ë◊®◊ô◊™', 'ÿßŸÑÿπÿ±ÿ®Ÿäÿ©', 'ŸÅÿßÿ±ÿ≥Ÿâ', '‰∏≠Êñá (ÁÆÄ‰Ωì)', '‰∏≠Êñá (ÁπÅÈ´î)', 'Êó•Êú¨Ë™û', 'ÌïúÍµ≠Ïñ¥']"/>
    <x v="20"/>
    <s v="Megan Phelps-Roper"/>
    <s v="Writer, activist"/>
    <n v="2"/>
    <x v="2"/>
  </r>
  <r>
    <s v="https://www.ted.com/talks/jamie_oliver_teach_every_child_about_food"/>
    <x v="701"/>
    <s v="Sharing powerful stories from his anti-obesity project in Huntington, West Virginia -- and a shocking image of the sugar we eat -- TED Prize winner Jamie Oliver makes the case for an all-out assault on our ignorance of food."/>
    <d v="1899-12-30T00:21:38"/>
    <x v="501"/>
    <x v="701"/>
    <s v="2010-02-11T15:36:00+00:00"/>
    <s v="['business', 'education', 'food', 'global issues', 'health', 'obesity']"/>
    <x v="2"/>
    <s v="['Bahasa Indonesia', 'Bahasa melayu', 'Catal√†', 'Dansk', 'Deutsch', 'Eesti keel', 'English', 'Espa√±ol', 'Euskara', 'Fran√ßais', 'Fran√ßais canadien', 'Galego', 'Hrvatski', 'Italiano', 'Latvie≈°u', 'Lietuvi≈≥ kalba', 'Magyar', 'Nederlands', 'Norsk bokm√•l', &quot;O'zbek&quot;, 'Polski', 'Portugu√™s brasileiro', 'Portugu√™s de Portugal', 'Rom√¢nƒÉ', 'Shqip', 'Slovenƒçina', 'Sloven≈°ƒçina', 'Suomi', 'Svenska', 'Ti·∫øng Vi·ªát', 'T√ºrk√ße', '√çslenska', 'ƒåe≈°tina', 'ŒïŒªŒªŒ∑ŒΩŒπŒ∫Œ¨', '–†—É—Å—Å–∫–∏–π', '–°—Ä–ø—Å–∫–∏, Srpski', '–£–∫—Ä–∞—ó–Ω—Å—å–∫–∞', '–±—ä–ª–≥–∞—Ä—Å–∫–∏', '–º–∞–∫–µ–¥–æ–Ω—Å–∫–∏', '“ö–∞–∑–∞“õ —Ç—ñ–ª—ñ', '’Ä’°’µ÷Ä’•’∂', '◊¢◊ë◊®◊ô◊™', 'ÿßŸÑÿπÿ±ÿ®Ÿäÿ©', 'ŸÅÿßÿ±ÿ≥Ÿâ', '⁄©Ÿàÿ±ÿØ€å', '‡∏†‡∏≤‡∏©‡∏≤‡πÑ‡∏ó‡∏¢', '‰∏≠Êñá (ÁÆÄ‰Ωì)', '‰∏≠Êñá (ÁπÅÈ´î)', 'Êó•Êú¨Ë™û', 'ÌïúÍµ≠Ïñ¥']"/>
    <x v="52"/>
    <s v="Jamie Oliver"/>
    <s v="Chef, activist"/>
    <n v="2"/>
    <x v="2"/>
  </r>
  <r>
    <s v="https://www.ted.com/talks/matthieu_ricard_the_habits_of_happiness"/>
    <x v="702"/>
    <s v="What is happiness, and how can we all get some? Biochemist turned Buddhist monk Matthieu Ricard says we can train our minds in habits of well-being, to generate a true sense of serenity and fulfillment."/>
    <d v="1899-12-30T00:20:42"/>
    <x v="502"/>
    <x v="702"/>
    <s v="2007-11-01T01:42:00+00:00"/>
    <s v="['Buddhism', 'God', 'brain', 'culture', 'faith', 'global issues', 'happiness', 'peace', 'photography', 'religion', 'psychology', 'evolutionary psychology', 'emotions', 'mindfulness']"/>
    <x v="11"/>
    <s v="['Bahasa Indonesia', 'Catal√†', 'Deutsch', 'English', 'Espa√±ol', 'Fran√ßais', 'Hrvatski', 'Italiano', 'Latvie≈°u', 'Lietuvi≈≥ kalba', 'Magyar', 'Nederlands', 'Norsk bokm√•l', 'Polski', 'Portugu√™s brasileiro', 'Portugu√™s de Portugal', 'Rom√¢nƒÉ', 'Slovenƒçina', 'Suomi', 'Svenska', 'Ti·∫øng Vi·ªát', 'T√ºrk√ße', 'ƒåe≈°tina', 'ŒïŒªŒªŒ∑ŒΩŒπŒ∫Œ¨', '–†—É—Å—Å–∫–∏–π', '–°—Ä–ø—Å–∫–∏, Srpski', '–£–∫—Ä–∞—ó–Ω—Å—å–∫–∞', '–±—ä–ª–≥–∞—Ä—Å–∫–∏', '–º–∞–∫–µ–¥–æ–Ω—Å–∫–∏', '“ö–∞–∑–∞“õ —Ç—ñ–ª—ñ', '◊¢◊ë◊®◊ô◊™', 'ÿßŸÑÿπÿ±ÿ®Ÿäÿ©', 'ŸÅÿßÿ±ÿ≥Ÿâ', '⁄©Ÿàÿ±ÿØ€å', '‡§®‡•á‡§™‡§æ‡§≤‡•Ä', '‡∏†‡∏≤‡∏©‡∏≤‡πÑ‡∏ó‡∏¢', '‰∏≠Êñá (ÁÆÄ‰Ωì)', '‰∏≠Êñá (ÁπÅÈ´î)', 'Êó•Êú¨Ë™û', 'ÌïúÍµ≠Ïñ¥']"/>
    <x v="34"/>
    <s v="Matthieu Ricard"/>
    <s v="Monk, author, photographer"/>
    <n v="3"/>
    <x v="2"/>
  </r>
  <r>
    <s v="https://www.ted.com/talks/kang_lee_can_you_really_tell_if_a_kid_is_lying"/>
    <x v="703"/>
    <s v="Are children poor liars? Do you think you can easily detect their lies? Developmental researcher Kang Lee studies what happens physiologically to children when they lie. They do it a lot, starting as young as two years old, and they're actually really good at it. Lee explains why we should celebrate when kids start to lie and presents new lie-detection technology that could someday reveal our hidden emotions."/>
    <d v="1899-12-30T00:13:28"/>
    <x v="150"/>
    <x v="703"/>
    <s v="2016-05-13T14:29:18+00:00"/>
    <s v="['body language', 'communication', 'decision-making', 'intelligence', 'teaching', 'motivation', 'parenting', 'children', 'psychology', 'emotions']"/>
    <x v="4"/>
    <s v="['Bahasa Indonesia', 'Bosanski', 'Catal√†', 'Deutsch', 'English', 'Espa√±ol', 'Fran√ßais', 'Italiano', 'Kiswahili', 'Latvie≈°u', 'Lietuvi≈≥ kalba', 'Magyar', 'Nederlands', 'Polski', 'Portugu√™s brasileiro', 'Portugu√™s de Portugal', 'Rom√¢nƒÉ', 'Shqip', 'Slovenƒçina', 'Ti·∫øng Vi·ªát', 'T√ºrk√ße', 'ƒåe≈°tina', 'ŒïŒªŒªŒ∑ŒΩŒπŒ∫Œ¨', '–ú–æ–Ω–≥–æ–ª', '–†—É—Å—Å–∫–∏–π', '–°—Ä–ø—Å–∫–∏, Srpski', '–£–∫—Ä–∞—ó–Ω—Å—å–∫–∞', '–±—ä–ª–≥–∞—Ä—Å–∫–∏', '◊¢◊ë◊®◊ô◊™', 'ÿßŸÑÿπÿ±ÿ®Ÿäÿ©', 'ÿßŸèÿ±ÿØŸèŸà', 'ŸÅÿßÿ±ÿ≥Ÿâ', '⁄©Ÿàÿ±ÿØ€å', '‡§Æ‡§∞‡§æ‡§†‡•Ä', '‡∏†‡∏≤‡∏©‡∏≤‡πÑ‡∏ó‡∏¢', '·Äô·Äº·Äî·Ä∫·Äô·Ä¨·Äò·Ä¨·Äû·Ä¨', '‰∏≠Êñá (ÁÆÄ‰Ωì)', '‰∏≠Êñá (ÁπÅÈ´î)', 'Êó•Êú¨Ë™û', 'ÌïúÍµ≠Ïñ¥']"/>
    <x v="34"/>
    <s v="Kang Lee"/>
    <s v="Developmental researcher"/>
    <n v="1"/>
    <x v="2"/>
  </r>
  <r>
    <s v="https://www.ted.com/talks/sir_ken_robinson_bring_on_the_learning_revolution"/>
    <x v="704"/>
    <s v="In this poignant, funny follow-up to his fabled 2006 talk, Sir Ken Robinson makes the case for a radical shift from standardized schools to personalized learning -- creating conditions where kids' natural talents can flourish."/>
    <d v="1899-12-30T00:17:42"/>
    <x v="503"/>
    <x v="704"/>
    <s v="2010-05-24T09:06:00+00:00"/>
    <s v="['children', 'creativity', 'education', 'invention']"/>
    <x v="8"/>
    <s v="['Bahasa Indonesia', 'Bahasa melayu', 'Bosanski', 'Catal√†', 'Dansk', 'Deutsch', 'Eesti keel', 'English', 'Espa√±ol', 'Euskara', 'Fran√ßais', 'Fran√ßais canadien', 'Galego', 'Hrvatski', 'Italiano', 'Latvie≈°u', 'Lietuvi≈≥ kalba', 'Magyar', 'Nederlands', 'Norsk bokm√•l', &quot;O'zbek&quot;, 'Polski', 'Portugu√™s brasileiro', 'Portugu√™s de Portugal', 'Rom√¢nƒÉ', 'Shqip', 'Slovenƒçina', 'Sloven≈°ƒçina', 'Suomi', 'Svenska', 'Ti·∫øng Vi·ªát', 'T√ºrkmen, –¢“Ø—Ä–∫–º–µ–Ω', 'T√ºrk√ße', 'ƒåe≈°tina', 'ŒïŒªŒªŒ∑ŒΩŒπŒ∫Œ¨', '–†—É—Å—Å–∫–∏–π', '–°—Ä–ø—Å–∫–∏, Srpski', '–£–∫—Ä–∞—ó–Ω—Å—å–∫–∞', '–±—ä–ª–≥–∞—Ä—Å–∫–∏', '–º–∞–∫–µ–¥–æ–Ω—Å–∫–∏', '’Ä’°’µ÷Ä’•’∂', '◊¢◊ë◊®◊ô◊™', 'ÿßŸÑÿπÿ±ÿ®Ÿäÿ©', 'ÿßŸèÿ±ÿØŸèŸà', 'ŸÅÿßÿ±ÿ≥Ÿâ', '⁄©Ÿàÿ±ÿØ€å', '‡§π‡§ø‡§®‡•ç‡§¶‡•Ä', '‡¶¨‡¶æ‡¶Ç‡¶≤‡¶æ', '‡™ó‡´Å‡™ú‡™∞‡™æ‡™§‡´Ä', '‡Æ§‡ÆÆ‡Æø‡Æ¥‡Øç', '‡≤ï‡≤®‡≥ç‡≤®‡≤°', '‡∏†‡∏≤‡∏©‡∏≤‡πÑ‡∏ó‡∏¢', '‡∫û‡∫≤‡∫™‡∫≤‡∫•‡∫≤‡∫ß', '·É•·Éê·É†·Éó·É£·Éö·Éò', '‰∏≠Êñá (ÁÆÄ‰Ωì)', '‰∏≠Êñá (ÁπÅÈ´î)', 'Êó•Êú¨Ë™û', 'ÌïúÍµ≠Ïñ¥']"/>
    <x v="55"/>
    <s v="Sir Ken Robinson"/>
    <s v="Author, educator"/>
    <n v="2"/>
    <x v="2"/>
  </r>
  <r>
    <s v="https://www.ted.com/talks/wendy_suzuki_the_brain_changing_benefits_of_exercise"/>
    <x v="705"/>
    <s v="What's the most transformative thing that you can do for your brain today? Exercise! says neuroscientist Wendy Suzuki. Get inspired to go to the gym as Suzuki discusses the science of how working out boosts your mood and memory -- and protects your brain against neurodegenerative diseases like Alzheimer's."/>
    <d v="1899-12-30T00:12:55"/>
    <x v="367"/>
    <x v="705"/>
    <s v="2018-02-28T15:39:40+00:00"/>
    <s v="['biology', 'health', 'brain', 'memory', 'human body', 'neuroscience', 'mental health', 'science', 'exercise']"/>
    <x v="3"/>
    <s v="['Deutsch', 'English', 'Espa√±ol', 'Fran√ßais', 'Galego', 'Hrvatski', 'Magyar', 'Nederlands', 'Portugu√™s brasileiro', 'Portugu√™s de Portugal', 'Shqip', 'Sloven≈°ƒçina', 'T√ºrk√ße', 'ŒïŒªŒªŒ∑ŒΩŒπŒ∫Œ¨', '–ú–æ–Ω–≥–æ–ª', '–†—É—Å—Å–∫–∏–π', '–£–∫—Ä–∞—ó–Ω—Å—å–∫–∞', '◊¢◊ë◊®◊ô◊™', 'ÿßŸÑÿπÿ±ÿ®Ÿäÿ©', 'ŸÅÿßÿ±ÿ≥Ÿâ', '⁄©Ÿàÿ±ÿØ€å', '‡§Æ‡§∞‡§æ‡§†‡•Ä', '‡∏†‡∏≤‡∏©‡∏≤‡πÑ‡∏ó‡∏¢', '‰∏≠Êñá (ÁÆÄ‰Ωì)', '‰∏≠Êñá (ÁπÅÈ´î)', 'Êó•Êú¨Ë™û', 'ÌïúÍµ≠Ïñ¥']"/>
    <x v="17"/>
    <s v="Wendy Suzuki"/>
    <s v="Neuroscientist, author"/>
    <n v="2"/>
    <x v="2"/>
  </r>
  <r>
    <s v="https://www.ted.com/talks/emily_esfahani_smith_there_s_more_to_life_than_being_happy"/>
    <x v="706"/>
    <s v="Our culture is obsessed with happiness, but what if there's a more fulfilling path? Happiness comes and goes, says writer Emily Esfahani Smith, but having meaning in life -- serving something beyond yourself and developing the best within you -- gives you something to hold onto. Learn more about the difference between being happy and having meaning as Smith offers four pillars of a meaningful life."/>
    <d v="1899-12-30T00:12:10"/>
    <x v="364"/>
    <x v="706"/>
    <s v="2017-09-12T14:42:56+00:00"/>
    <s v="['happiness', 'personal growth', 'humanity', 'relationships', 'psychology', 'storytelling']"/>
    <x v="2"/>
    <s v="['Bahasa Indonesia', 'Catal√†', 'Deutsch', 'English', 'Espa√±ol', 'Fran√ßais', 'Hrvatski', 'Italiano', 'Magyar', 'Nederlands', 'Polski', 'Portugu√™s brasileiro', 'Portugu√™s de Portugal', 'Rom√¢nƒÉ', 'Svenska', 'Ti·∫øng Vi·ªát', 'T√ºrk√ße', 'ƒåe≈°tina', 'ŒïŒªŒªŒ∑ŒΩŒπŒ∫Œ¨', '–†—É—Å—Å–∫–∏–π', '–°—Ä–ø—Å–∫–∏, Srpski', '–£–∫—Ä–∞—ó–Ω—Å—å–∫–∞', '◊¢◊ë◊®◊ô◊™', 'ÿßŸÑÿπÿ±ÿ®Ÿäÿ©', 'ÿßŸèÿ±ÿØŸèŸà', 'ŸÅÿßÿ±ÿ≥Ÿâ', '⁄©Ÿàÿ±ÿØ€å', '‡§Æ‡§∞‡§æ‡§†‡•Ä', '‡§π‡§ø‡§®‡•ç‡§¶‡•Ä', '‡∏†‡∏≤‡∏©‡∏≤‡πÑ‡∏ó‡∏¢', '·Äô·Äº·Äî·Ä∫·Äô·Ä¨·Äò·Ä¨·Äû·Ä¨', '‰∏≠Êñá (ÁÆÄ‰Ωì)', '‰∏≠Êñá (ÁπÅÈ´î)', 'Êó•Êú¨Ë™û', 'ÌïúÍµ≠Ïñ¥']"/>
    <x v="26"/>
    <s v="Emily Esfahani Smith"/>
    <s v="Journalist, author"/>
    <n v="2"/>
    <x v="2"/>
  </r>
  <r>
    <s v="https://www.ted.com/talks/anita_collins_how_playing_an_instrument_benefits_your_brain"/>
    <x v="707"/>
    <s v="When you listen to music, multiple areas of your brain become engaged and active. But when you actually play an instrument, that activity becomes more like a full-body brain workout. What's going on? Anita Collins explains the fireworks that go off in musicians' brains when they play, and examines some of the long-term positive effects of this mental workout. [Directed by Sharon Colman Graham, narrated by Addison Anderson, music by Peter Gosling]."/>
    <d v="1899-12-30T00:04:30"/>
    <x v="75"/>
    <x v="707"/>
    <s v="2017-09-07T21:13:17+00:00"/>
    <s v="['TED-Ed', 'music', 'brain', 'creativity', 'play', 'entertainment', 'education', 'animation', 'psychology']"/>
    <x v="3"/>
    <s v="['Bahasa Indonesia', 'Catal√†', 'Dansk', 'Deutsch', 'English', 'Espa√±ol', 'Fran√ßais', 'Hrvatski', 'Italiano', 'Latvie≈°u', 'Magyar', 'Nederlands', 'Polski', 'Portugu√™s brasileiro', 'Portugu√™s de Portugal', 'Rom√¢nƒÉ', 'Suomi', 'Svenska', 'Ti·∫øng Vi·ªát', 'T√ºrk√ße', 'ŒïŒªŒªŒ∑ŒΩŒπŒ∫Œ¨', '–†—É—Å—Å–∫–∏–π', '–°—Ä–ø—Å–∫–∏, Srpski', '–£–∫—Ä–∞—ó–Ω—Å—å–∫–∞', '–±—ä–ª–≥–∞—Ä—Å–∫–∏', '–º–∞–∫–µ–¥–æ–Ω—Å–∫–∏', '’Ä’°’µ÷Ä’•’∂', '◊¢◊ë◊®◊ô◊™', 'ÿßŸÑÿπÿ±ÿ®Ÿäÿ©', 'ŸÅÿßÿ±ÿ≥Ÿâ', '⁄©Ÿàÿ±ÿØ€å', '‡∏†‡∏≤‡∏©‡∏≤‡πÑ‡∏ó‡∏¢', '·Äô·Äº·Äî·Ä∫·Äô·Ä¨·Äò·Ä¨·Äû·Ä¨', '‰∏≠Êñá (ÁÆÄ‰Ωì)', '‰∏≠Êñá (ÁπÅÈ´î)', 'Êó•Êú¨Ë™û', 'ÌïúÍµ≠Ïñ¥']"/>
    <x v="38"/>
    <s v="Anita Collins"/>
    <s v="Educator, researcher, writer"/>
    <n v="3"/>
    <x v="2"/>
  </r>
  <r>
    <s v="https://www.ted.com/talks/nicole_avena_how_sugar_affects_the_brain"/>
    <x v="708"/>
    <s v="When you eat something loaded with sugar, your taste buds, your gut and your brain all take notice. This activation of your reward system is not unlike how bodies process addictive substances such as alcohol or nicotine -- an overload of sugar spikes dopamine levels and leaves you craving more. Nicole Avena explains why sweets and treats should be enjoyed in moderation. [Directed by STK Films, narrated by Michelle Snow, music by Michael Dow]."/>
    <d v="1899-12-30T00:04:49"/>
    <x v="504"/>
    <x v="708"/>
    <s v="2017-09-07T20:17:37+00:00"/>
    <s v="['TED-Ed', 'health', 'brain', 'food', 'health care', 'healthcare', 'animation', 'public health', 'addiction']"/>
    <x v="3"/>
    <s v="['Bahasa Indonesia', 'Bahasa melayu', 'Catal√†', 'Deutsch', 'English', 'Espa√±ol', 'Fran√ßais', 'Hrvatski', 'Italiano', 'Latvie≈°u', 'Magyar', 'Nederlands', 'Polski', 'Portugu√™s brasileiro', 'Portugu√™s de Portugal', 'Rom√¢nƒÉ', 'Shqip', 'Slovenƒçina', 'Ti·∫øng Vi·ªát', 'T√ºrk√ße', 'ŒïŒªŒªŒ∑ŒΩŒπŒ∫Œ¨', '–†—É—Å—Å–∫–∏–π', '–°—Ä–ø—Å–∫–∏, Srpski', '–£–∫—Ä–∞—ó–Ω—Å—å–∫–∞', '–±—ä–ª–≥–∞—Ä—Å–∫–∏', '◊¢◊ë◊®◊ô◊™', 'ÿßŸÑÿπÿ±ÿ®Ÿäÿ©', 'ŸÅÿßÿ±ÿ≥Ÿâ', '⁄©Ÿàÿ±ÿØ€å', '‡∏†‡∏≤‡∏©‡∏≤‡πÑ‡∏ó‡∏¢', '‰∏≠Êñá (ÁÆÄ‰Ωì)', '‰∏≠Êñá (ÁπÅÈ´î)', 'Êó•Êú¨Ë™û', 'ÌïúÍµ≠Ïñ¥']"/>
    <x v="33"/>
    <s v="Nicole Avena"/>
    <s v="Educator"/>
    <n v="1"/>
    <x v="2"/>
  </r>
  <r>
    <s v="https://www.ted.com/talks/alex_honnold_how_i_climbed_a_3_000_foot_vertical_cliff_without_ropes"/>
    <x v="709"/>
    <s v="Imagine being by yourself in the dead center of a 3,000-foot vertical cliff -- without a rope to catch you if you fall. For professional rock climber Alex Honnold, this dizzying scene marked the culmination of a decade-long dream. In a hair-raising talk, he tells the story of how he summited Yosemite's El Capitan, completing one of the most dangerous free solo climbs ever."/>
    <d v="1899-12-30T00:11:41"/>
    <x v="246"/>
    <x v="709"/>
    <s v="2018-10-08T14:49:17+00:00"/>
    <s v="['nature', 'adventure', 'exploration', 'storytelling', 'personal growth', 'extreme sports']"/>
    <x v="2"/>
    <s v="['English', 'Espa√±ol', 'Fran√ßais', 'Italiano', 'Lietuvi≈≥ kalba', 'Magyar', 'Nederlands', 'Portugu√™s brasileiro', 'Portugu√™s de Portugal', 'Rom√¢nƒÉ', 'Slovenƒçina', 'Svenska', 'T√ºrk√ße', '–†—É—Å—Å–∫–∏–π', '–°—Ä–ø—Å–∫–∏, Srpski', '◊¢◊ë◊®◊ô◊™', 'ÿßŸÑÿπÿ±ÿ®Ÿäÿ©', 'ŸÅÿßÿ±ÿ≥Ÿâ', '‰∏≠Êñá (ÁÆÄ‰Ωì)', '‰∏≠Êñá (ÁπÅÈ´î)', 'Êó•Êú¨Ë™û', 'ÌïúÍµ≠Ïñ¥']"/>
    <x v="3"/>
    <s v="Alex Honnold"/>
    <s v="Rock climber"/>
    <n v="1"/>
    <x v="2"/>
  </r>
  <r>
    <s v="https://www.ted.com/talks/tony_buffington_why_do_cats_act_so_weird"/>
    <x v="710"/>
    <s v="They're cute, they're lovable, and judging by the 26 billion views on over 2 million YouTube videos of them, one thing is certain: cats are very entertaining. But their strange feline behaviors, both amusing and baffling, leave many of us asking: Why do cats do that? Tony Buffington explains the science behind some of your cat's strangest behaviors. [Directed by Chintis Lundgren, narrated by Addison Anderson, music by Edi Premate]."/>
    <d v="1899-12-30T00:04:43"/>
    <x v="505"/>
    <x v="710"/>
    <s v="2017-09-07T15:54:54+00:00"/>
    <s v="['TED-Ed', 'animals', 'science', 'biology', 'nature', 'evolution', 'animation']"/>
    <x v="1"/>
    <s v="['Bahasa Indonesia', 'Bosanski', 'Dansk', 'Deutsch', 'English', 'Espa√±ol', 'Fran√ßais', 'Italiano', 'Lietuvi≈≥ kalba', 'Magyar', 'Nederlands', 'Polski', 'Portugu√™s brasileiro', 'Portugu√™s de Portugal', 'Rom√¢nƒÉ', 'Slovenƒçina', 'Ti·∫øng Vi·ªát', 'T√ºrk√ße', 'ŒïŒªŒªŒ∑ŒΩŒπŒ∫Œ¨', '–†—É—Å—Å–∫–∏–π', '–°—Ä–ø—Å–∫–∏, Srpski', '–£–∫—Ä–∞—ó–Ω—Å—å–∫–∞', '’Ä’°’µ÷Ä’•’∂', '◊¢◊ë◊®◊ô◊™', 'ÿßŸÑÿπÿ±ÿ®Ÿäÿ©', 'ŸÅÿßÿ±ÿ≥Ÿâ', '⁄©Ÿàÿ±ÿØ€å', '‡∏†‡∏≤‡∏©‡∏≤‡πÑ‡∏ó‡∏¢', '‰∏≠Êñá (ÁÆÄ‰Ωì)', '‰∏≠Êñá (ÁπÅÈ´î)', 'Êó•Êú¨Ë™û', 'ÌïúÍµ≠Ïñ¥']"/>
    <x v="37"/>
    <s v="Tony Buffington"/>
    <s v="Educator"/>
    <n v="1"/>
    <x v="2"/>
  </r>
  <r>
    <s v="https://www.ted.com/talks/mike_rowe_learning_from_dirty_jobs"/>
    <x v="711"/>
    <s v="Mike Rowe, the host of &quot;Dirty Jobs,&quot; tells some compelling (and horrifying) real-life job stories. Listen for his insights and observations about the nature of hard work, and how it's been unjustifiably degraded in society today."/>
    <d v="1899-12-30T00:19:43"/>
    <x v="506"/>
    <x v="711"/>
    <s v="2009-03-05T01:00:00+00:00"/>
    <s v="['economics', 'entertainment', 'work', 'Best of the Web']"/>
    <x v="8"/>
    <s v="['Deutsch', 'Eesti keel', 'English', 'Espa√±ol', 'Fran√ßais', 'Hrvatski', 'Italiano', 'Magyar', 'Nederlands', 'Polski', 'Portugu√™s brasileiro', 'Rom√¢nƒÉ', 'Svenska', 'Ti·∫øng Vi·ªát', 'T√ºrk√ße', 'ŒïŒªŒªŒ∑ŒΩŒπŒ∫Œ¨', '–†—É—Å—Å–∫–∏–π', '–°—Ä–ø—Å–∫–∏, Srpski', '–±—ä–ª–≥–∞—Ä—Å–∫–∏', '◊¢◊ë◊®◊ô◊™', 'ÿßŸÑÿπÿ±ÿ®Ÿäÿ©', '⁄©Ÿàÿ±ÿØ€å', '‰∏≠Êñá (ÁÆÄ‰Ωì)', '‰∏≠Êñá (ÁπÅÈ´î)', 'Êó•Êú¨Ë™û', 'ÌïúÍµ≠Ïñ¥']"/>
    <x v="17"/>
    <s v="Mike Rowe"/>
    <s v="TV host"/>
    <n v="1"/>
    <x v="2"/>
  </r>
  <r>
    <s v="https://www.ted.com/talks/derek_sivers_how_to_start_a_movement"/>
    <x v="712"/>
    <s v="With help from some surprising footage, Derek Sivers explains how movements really get started. (Hint: it takes two.)"/>
    <d v="1899-12-30T00:02:54"/>
    <x v="507"/>
    <x v="712"/>
    <s v="2010-04-01T06:54:00+00:00"/>
    <s v="['business', 'dance', 'entertainment', 'leadership', 'marketing', 'online video']"/>
    <x v="2"/>
    <s v="['Az…ôrbaycan dili', 'Bahasa Indonesia', 'Bahasa melayu', 'Bosanski', 'Catal√†', 'Dansk', 'Deutsch', 'Eesti keel', 'English', 'Espa√±ol', 'Esperanto', 'Euskara', 'Filipino', 'Fran√ßais', 'Hrvatski', 'Igbo', 'Italiano', 'Latvie≈°u', 'Lietuvi≈≥ kalba', 'Magyar', 'Nederlands', 'Norsk bokm√•l', 'Norsk nynorsk', &quot;O'zbek&quot;, 'Polski', 'Portugu√™s brasileiro', 'Portugu√™s de Portugal', 'Rom√¢nƒÉ', 'Shqip', 'Slovenƒçina', 'Sloven≈°ƒçina', 'Suomi', 'Svenska', 'Ti·∫øng Vi·ªát', 'T√ºrk√ße', 'ƒåe≈°tina', '≈öl≈Ønski', 'ŒïŒªŒªŒ∑ŒΩŒπŒ∫Œ¨', '–ë–µ–ª–∞—Ä—É—Å–∫–∞—è –º–æ–≤–∞', '–ú–æ–Ω–≥–æ–ª', '–†—É—Å—Å–∫–∏–π', '–°—Ä–ø—Å–∫–∏, Srpski', '–£–∫—Ä–∞—ó–Ω—Å—å–∫–∞', '–±—ä–ª–≥–∞—Ä—Å–∫–∏', '–º–∞–∫–µ–¥–æ–Ω—Å–∫–∏', '“ö–∞–∑–∞“õ —Ç—ñ–ª—ñ', '’Ä’°’µ÷Ä’•’∂', '◊¢◊ë◊®◊ô◊™', 'ÿ¶€áŸäÿ∫€áÿ±⁄Ü€ï', 'ÿßŸÑÿπÿ±ÿ®Ÿäÿ©', 'ŸÅÿßÿ±ÿ≥Ÿâ', '⁄©Ÿàÿ±ÿØ€å', '‡§Æ‡§∞‡§æ‡§†‡•Ä', '‡§π‡§ø‡§®‡•ç‡§¶‡•Ä', '‡¶¨‡¶æ‡¶Ç‡¶≤‡¶æ', '‡Æ§‡ÆÆ‡Æø‡Æ¥‡Øç', '‡∑É‡∑í‡∂Ç‡∑Ñ‡∂Ω', '‡∏†‡∏≤‡∏©‡∏≤‡πÑ‡∏ó‡∏¢', '‡∫û‡∫≤‡∫™‡∫≤‡∫•‡∫≤‡∫ß', '·Äô·Äº·Äî·Ä∫·Äô·Ä¨·Äò·Ä¨·Äû·Ä¨', '·É•·Éê·É†·Éó·É£·Éö·Éò', '‰∏≠Êñá (ÁÆÄ‰Ωì)', '‰∏≠Êñá (ÁπÅÈ´î)', 'Êó•Êú¨Ë™û', 'ÌïúÍµ≠Ïñ¥']"/>
    <x v="56"/>
    <s v="Derek Sivers"/>
    <s v="Entrepreneur"/>
    <n v="1"/>
    <x v="2"/>
  </r>
  <r>
    <s v="https://www.ted.com/talks/louie_schwartzberg_hidden_miracles_of_the_natural_world"/>
    <x v="713"/>
    <s v="We live in a world of unseeable beauty, so subtle and delicate that it is imperceptible to the human eye. To bring this invisible world to light, filmmaker Louie Schwartzberg bends the boundaries of time and space with high-speed cameras, time lapses and microscopes. At TED2014, he shares highlights from his latest project, a 3D film titled &quot;Mysteries of the Unseen World,&quot; which slows down, speeds up, and magnifies the astonishing wonders of nature."/>
    <d v="1899-12-30T00:07:12"/>
    <x v="508"/>
    <x v="713"/>
    <s v="2014-04-09T14:53:25+00:00"/>
    <s v="['bacteria', 'film', 'insects', 'nanoscale', 'nature', 'photography']"/>
    <x v="2"/>
    <s v="['Az…ôrbaycan dili', 'Bahasa Indonesia', 'Dansk', 'Deutsch', 'English', 'Espa√±ol', 'Fran√ßais', 'Hrvatski', 'Italiano', 'Latvie≈°u', 'Magyar', 'Nederlands', 'Norsk bokm√•l', 'Polski', 'Portugu√™s brasileiro', 'Portugu√™s de Portugal', 'Rom√¢nƒÉ', 'Slovenƒçina', 'Sloven≈°ƒçina', 'Suomi', 'Svenska', 'Ti·∫øng Vi·ªát', 'T√ºrk√ße', 'ƒåe≈°tina', 'ŒïŒªŒªŒ∑ŒΩŒπŒ∫Œ¨', '–†—É—Å—Å–∫–∏–π', '–°—Ä–ø—Å–∫–∏, Srpski', '–£–∫—Ä–∞—ó–Ω—Å—å–∫–∞', '–±—ä–ª–≥–∞—Ä—Å–∫–∏', '“ö–∞–∑–∞“õ —Ç—ñ–ª—ñ', '◊¢◊ë◊®◊ô◊™', 'ÿßŸÑÿπÿ±ÿ®Ÿäÿ©', 'ÿßŸèÿ±ÿØŸèŸà', 'ŸÅÿßÿ±ÿ≥Ÿâ', '‡∏†‡∏≤‡∏©‡∏≤‡πÑ‡∏ó‡∏¢', '·Äô·Äº·Äî·Ä∫·Äô·Ä¨·Äò·Ä¨·Äû·Ä¨', '‰∏≠Êñá (ÁÆÄ‰Ωì)', '‰∏≠Êñá (ÁπÅÈ´î)', 'Êó•Êú¨Ë™û', 'ÌïúÍµ≠Ïñ¥']"/>
    <x v="34"/>
    <s v="Louie Schwartzberg"/>
    <s v="Filmmaker"/>
    <n v="1"/>
    <x v="2"/>
  </r>
  <r>
    <s v="https://www.ted.com/talks/raffaello_d_andrea_meet_the_dazzling_flying_machines_of_the_future"/>
    <x v="714"/>
    <s v="When you hear the word &quot;drone,&quot; you probably think of something either very useful or very scary. But could they have aesthetic value? Autonomous systems expert Raffaello D'Andrea develops flying machines, and his latest projects are pushing the boundaries of autonomous flight -- from a flying wing that can hover and recover from disturbance to an eight-propeller craft that's ambivalent to orientation ... to a swarm of tiny coordinated micro-quadcopters. Prepare to be dazzled by a dreamy, swirling array of flying machines as they dance like fireflies above the TED stage."/>
    <d v="1899-12-30T00:11:28"/>
    <x v="425"/>
    <x v="714"/>
    <s v="2016-02-19T16:03:22+00:00"/>
    <s v="['beauty', 'creativity', 'demo', 'drones', 'design', 'future', 'invention', 'technology', 'flight']"/>
    <x v="3"/>
    <s v="['Deutsch', 'English', 'Espa√±ol', 'Fran√ßais', 'Hrvatski', 'Italiano', 'Magyar', 'Nederlands', 'Polski', 'Portugu√™s brasileiro', 'Portugu√™s de Portugal', 'Rom√¢nƒÉ', 'Ti·∫øng Vi·ªát', 'T√ºrk√ße', 'ŒïŒªŒªŒ∑ŒΩŒπŒ∫Œ¨', '–†—É—Å—Å–∫–∏–π', '–°—Ä–ø—Å–∫–∏, Srpski', '–£–∫—Ä–∞—ó–Ω—Å—å–∫–∞', '◊¢◊ë◊®◊ô◊™', 'ÿßŸÑÿπÿ±ÿ®Ÿäÿ©', 'ŸÅÿßÿ±ÿ≥Ÿâ', '‡∏†‡∏≤‡∏©‡∏≤‡πÑ‡∏ó‡∏¢', '‰∏≠Êñá (ÁÆÄ‰Ωì)', '‰∏≠Êñá (ÁπÅÈ´î)', 'Êó•Êú¨Ë™û', 'ÌïúÍµ≠Ïñ¥']"/>
    <x v="17"/>
    <s v="Raffaello D'Andrea"/>
    <s v="Autonomous systems pioneer"/>
    <n v="1"/>
    <x v="2"/>
  </r>
  <r>
    <s v="https://www.ted.com/talks/david_epstein_are_athletes_really_getting_faster_better_stronger"/>
    <x v="715"/>
    <s v="When you look at sporting achievements over the last decades, it seems like humans have gotten faster, better and stronger in nearly every way. Yet as David Epstein points out in this delightfully counter-intuitive talk, we might want to lay off the self-congratulation. Many factors are at play in shattering athletic records, and the development of our natural talents is just one of them."/>
    <d v="1899-12-30T00:14:31"/>
    <x v="509"/>
    <x v="715"/>
    <s v="2014-04-29T14:59:23+00:00"/>
    <s v="['genetics', 'innovation', 'sports', 'science', 'DNA', 'physiology']"/>
    <x v="2"/>
    <s v="['Dansk', 'Deutsch', 'English', 'Espa√±ol', 'Fran√ßais', 'Fran√ßais canadien', 'Hrvatski', 'Italiano', 'Magyar', 'Nederlands', 'Polski', 'Portugu√™s brasileiro', 'Portugu√™s de Portugal', 'Rom√¢nƒÉ', 'Shqip', 'Ti·∫øng Vi·ªát', 'T√ºrk√ße', 'ƒåe≈°tina', '–†—É—Å—Å–∫–∏–π', '–°—Ä–ø—Å–∫–∏, Srpski', '–£–∫—Ä–∞—ó–Ω—Å—å–∫–∞', '–±—ä–ª–≥–∞—Ä—Å–∫–∏', '◊¢◊ë◊®◊ô◊™', 'ÿßŸÑÿπÿ±ÿ®Ÿäÿ©', '‡™ó‡´Å‡™ú‡™∞‡™æ‡™§‡´Ä', '‰∏≠Êñá (ÁÆÄ‰Ωì)', '‰∏≠Êñá (ÁπÅÈ´î)', 'Êó•Êú¨Ë™û', 'ÌïúÍµ≠Ïñ¥']"/>
    <x v="25"/>
    <s v="David Epstein"/>
    <s v="Sports science reporter"/>
    <n v="1"/>
    <x v="2"/>
  </r>
  <r>
    <s v="https://www.ted.com/talks/malcolm_gladwell_choice_happiness_and_spaghetti_sauce"/>
    <x v="716"/>
    <s v="&quot;Tipping Point&quot; author Malcolm Gladwell gets inside the food industry's pursuit of the perfect spaghetti sauce -- and makes a larger argument about the nature of choice and happiness."/>
    <d v="1899-12-30T00:17:18"/>
    <x v="510"/>
    <x v="716"/>
    <s v="2006-09-19T00:11:00+00:00"/>
    <s v="['business', 'choice', 'consumerism', 'culture', 'economics', 'food', 'marketing', 'media', 'storytelling']"/>
    <x v="3"/>
    <s v="['Bahasa Indonesia', 'Deutsch', 'English', 'Espa√±ol', 'Fran√ßais', 'Fran√ßais canadien', 'Hrvatski', 'Italiano', 'Lietuvi≈≥ kalba', 'Magyar', 'Nederlands', 'Polski', 'Portugu√™s brasileiro', 'Portugu√™s de Portugal', 'Rom√¢nƒÉ', 'Slovenƒçina', 'Sloven≈°ƒçina', 'Suomi', 'Svenska', 'Ti·∫øng Vi·ªát', 'T√ºrk√ße', 'ƒåe≈°tina', 'ŒïŒªŒªŒ∑ŒΩŒπŒ∫Œ¨', '–†—É—Å—Å–∫–∏–π', '–°—Ä–ø—Å–∫–∏, Srpski', '–£–∫—Ä–∞—ó–Ω—Å—å–∫–∞', '–±—ä–ª–≥–∞—Ä—Å–∫–∏', '–º–∞–∫–µ–¥–æ–Ω—Å–∫–∏', '◊¢◊ë◊®◊ô◊™', 'ÿßŸÑÿπÿ±ÿ®Ÿäÿ©', 'ŸÅÿßÿ±ÿ≥Ÿâ', '⁄©Ÿàÿ±ÿØ€å', '‡∏†‡∏≤‡∏©‡∏≤‡πÑ‡∏ó‡∏¢', '‰∏≠Êñá (ÁÆÄ‰Ωì)', '‰∏≠Êñá (ÁπÅÈ´î)', 'Êó•Êú¨Ë™û', 'ÌïúÍµ≠Ïñ¥']"/>
    <x v="38"/>
    <s v="Malcolm Gladwell"/>
    <s v="Writer"/>
    <n v="1"/>
    <x v="2"/>
  </r>
  <r>
    <s v="https://www.ted.com/talks/markus_fischer_a_robot_that_flies_like_a_bird"/>
    <x v="717"/>
    <s v="Plenty of robots can fly -- but none can fly like a real bird. That is, until Markus Fischer and his team at Festo built SmartBird, a large, lightweight robot, modeled on a seagull, that flies by flapping its wings. A soaring demo fresh from TEDGlobal 2011."/>
    <d v="1899-12-30T00:06:04"/>
    <x v="145"/>
    <x v="717"/>
    <s v="2011-07-22T14:26:05+00:00"/>
    <s v="['animals', 'biomechanics', 'biomimicry', 'design', 'robots', 'technology']"/>
    <x v="2"/>
    <s v="['Bahasa Indonesia', 'Dansk', 'Deutsch', 'Eesti keel', 'English', 'Espa√±ol', 'Fran√ßais', 'Fran√ßais canadien', 'Hrvatski', 'Italiano', 'Latvie≈°u', 'Magyar', 'Nederlands', 'Norsk bokm√•l', 'Polski', 'Portugu√™s brasileiro', 'Portugu√™s de Portugal', 'Rom√¢nƒÉ', 'Shqip', 'Slovenƒçina', 'Svenska', 'Ti·∫øng Vi·ªát', 'T√ºrk√ße', 'ƒåe≈°tina', 'ŒïŒªŒªŒ∑ŒΩŒπŒ∫Œ¨', '–ú–æ–Ω–≥–æ–ª', '–†—É—Å—Å–∫–∏–π', '–°—Ä–ø—Å–∫–∏, Srpski', '–£–∫—Ä–∞—ó–Ω—Å—å–∫–∞', '–±—ä–ª–≥–∞—Ä—Å–∫–∏', '“ö–∞–∑–∞“õ —Ç—ñ–ª—ñ', '’Ä’°’µ÷Ä’•’∂', '◊¢◊ë◊®◊ô◊™', 'ÿßŸÑÿπÿ±ÿ®Ÿäÿ©', 'ŸÅÿßÿ±ÿ≥Ÿâ', '‡§®‡•á‡§™‡§æ‡§≤‡•Ä', '‡§Æ‡§∞‡§æ‡§†‡•Ä', '‡§π‡§ø‡§®‡•ç‡§¶‡•Ä', '‡™ó‡´Å‡™ú‡™∞‡™æ‡™§‡´Ä', '‡∏†‡∏≤‡∏©‡∏≤‡πÑ‡∏ó‡∏¢', '·Äô·Äº·Äî·Ä∫·Äô·Ä¨·Äò·Ä¨·Äû·Ä¨', '·É•·Éê·É†·Éó·É£·Éö·Éò', '‰∏≠Êñá (ÁÆÄ‰Ωì)', '‰∏≠Êñá (ÁπÅÈ´î)', 'Êó•Êú¨Ë™û', 'ÌïúÍµ≠Ïñ¥']"/>
    <x v="54"/>
    <s v="Markus Fischer"/>
    <s v="Designer"/>
    <n v="1"/>
    <x v="2"/>
  </r>
  <r>
    <s v="https://www.ted.com/talks/oliver_sacks_what_hallucination_reveals_about_our_minds"/>
    <x v="718"/>
    <s v="Neurologist and author Oliver Sacks brings our attention to Charles Bonnet syndrome -- when visually impaired people experience lucid hallucinations. He describes the experiences of his patients in heartwarming detail and walks us through the biology of this under-reported phenomenon."/>
    <d v="1899-12-30T00:18:33"/>
    <x v="511"/>
    <x v="718"/>
    <s v="2009-09-17T01:00:00+00:00"/>
    <s v="['biology', 'brain', 'medicine', 'mental health', 'mind', 'psychology', 'sight', 'neuroscience']"/>
    <x v="6"/>
    <s v="['Catal√†', 'Dansk', 'Deutsch', 'Eesti keel', 'English', 'Espa√±ol', 'Euskara', 'Fran√ßais', 'Galego', 'Hrvatski', 'Italiano', 'Latvie≈°u', 'Lietuvi≈≥ kalba', 'Magyar', 'Nederlands', 'Polski', 'Portugu√™s brasileiro', 'Portugu√™s de Portugal', 'Rom√¢nƒÉ', 'Slovenƒçina', 'Suomi', 'Svenska', 'Ti·∫øng Vi·ªát', 'T√ºrk√ße', 'ƒåe≈°tina', 'ŒïŒªŒªŒ∑ŒΩŒπŒ∫Œ¨', '–†—É—Å—Å–∫–∏–π', '–°—Ä–ø—Å–∫–∏, Srpski', '–£–∫—Ä–∞—ó–Ω—Å—å–∫–∞', '–±—ä–ª–≥–∞—Ä—Å–∫–∏', '’Ä’°’µ÷Ä’•’∂', '◊¢◊ë◊®◊ô◊™', 'ÿßŸÑÿπÿ±ÿ®Ÿäÿ©', 'ŸÅÿßÿ±ÿ≥Ÿâ', '‡∏†‡∏≤‡∏©‡∏≤‡πÑ‡∏ó‡∏¢', '‰∏≠Êñá (ÁÆÄ‰Ωì)', '‰∏≠Êñá (ÁπÅÈ´î)', 'Êó•Êú¨Ë™û', 'ÌïúÍµ≠Ïñ¥']"/>
    <x v="36"/>
    <s v="Oliver Sacks"/>
    <s v="Neurological anthropologist"/>
    <n v="1"/>
    <x v="2"/>
  </r>
  <r>
    <s v="https://www.ted.com/talks/sandrine_thuret_you_can_grow_new_brain_cells_here_s_how"/>
    <x v="719"/>
    <s v="Can we, as adults, grow new neurons? Neuroscientist Sandrine Thuret says that we can, and she offers research and practical advice on how we can help our brains better perform neurogenesis‚Äîimproving mood, increasing memory formation and preventing the decline associated with aging along the way."/>
    <d v="1899-12-30T00:10:56"/>
    <x v="128"/>
    <x v="719"/>
    <s v="2015-10-08T15:00:00+00:00"/>
    <s v="['aging', 'brain', 'health', 'medical research', 'memory', 'mental health', 'mind', 'neuroscience', 'science', 'biology']"/>
    <x v="4"/>
    <s v="['Bahasa Indonesia', 'Catal√†', 'Deutsch', 'English', 'Espa√±ol', 'Fran√ßais', 'Galego', 'Hrvatski', 'Italiano', 'Magyar', 'Nederlands', 'Polski', 'Portugu√™s brasileiro', 'Portugu√™s de Portugal', 'Rom√¢nƒÉ', 'Shqip', 'Suomi', 'Svenska', 'Ti·∫øng Vi·ªát', 'T√ºrk√ße', 'ƒåe≈°tina', 'ŒïŒªŒªŒ∑ŒΩŒπŒ∫Œ¨', '–†—É—Å—Å–∫–∏–π', '–°—Ä–ø—Å–∫–∏, Srpski', '–£–∫—Ä–∞—ó–Ω—Å—å–∫–∞', '–±—ä–ª–≥–∞—Ä—Å–∫–∏', '◊¢◊ë◊®◊ô◊™', 'ÿßŸÑÿπÿ±ÿ®Ÿäÿ©', 'ŸÅÿßÿ±ÿ≥Ÿâ', '⁄©Ÿàÿ±ÿØ€å', '‡§Æ‡§∞‡§æ‡§†‡•Ä', '‡§π‡§ø‡§®‡•ç‡§¶‡•Ä', '‡∏†‡∏≤‡∏©‡∏≤‡πÑ‡∏ó‡∏¢', '·É•·Éê·É†·Éó·É£·Éö·Éò', '‰∏≠Êñá (ÁÆÄ‰Ωì)', '‰∏≠Êñá (ÁπÅÈ´î)', 'Êó•Êú¨Ë™û', 'ÌïúÍµ≠Ïñ¥']"/>
    <x v="35"/>
    <s v="Sandrine Thuret"/>
    <s v="Neural stem cell researcher"/>
    <n v="1"/>
    <x v="2"/>
  </r>
  <r>
    <s v="https://www.ted.com/talks/yves_rossy_fly_with_the_jetman"/>
    <x v="720"/>
    <s v="Strapped to a jet-powered wing, Yves Rossy is the Jetman -- flying free, his body as the rudder, above the Swiss Alps and the Grand Canyon. After a powerful short film shows how it works, Rossy takes the TEDGlobal stage to share the experience and thrill of flying."/>
    <d v="1899-12-30T00:14:33"/>
    <x v="512"/>
    <x v="720"/>
    <s v="2011-11-15T15:59:54+00:00"/>
    <s v="['adventure', 'design', 'flight', 'technology']"/>
    <x v="8"/>
    <s v="['Bahasa Indonesia', 'Deutsch', 'English', 'Espa√±ol', 'Fran√ßais', 'Hrvatski', 'Italiano', 'Magyar', 'Nederlands', 'Polski', 'Portugu√™s brasileiro', 'Portugu√™s de Portugal', 'Rom√¢nƒÉ', 'Shqip', 'Slovenƒçina', 'Svenska', 'Ti·∫øng Vi·ªát', 'T√ºrk√ße', 'ƒåe≈°tina', 'ŒïŒªŒªŒ∑ŒΩŒπŒ∫Œ¨', '–†—É—Å—Å–∫–∏–π', '–±—ä–ª–≥–∞—Ä—Å–∫–∏', '’Ä’°’µ÷Ä’•’∂', '◊¢◊ë◊®◊ô◊™', 'ÿßŸÑÿπÿ±ÿ®Ÿäÿ©', 'ŸÅÿßÿ±ÿ≥Ÿâ', '‰∏≠Êñá (ÁÆÄ‰Ωì)', '‰∏≠Êñá (ÁπÅÈ´î)', 'Êó•Êú¨Ë™û', 'ÌïúÍµ≠Ïñ¥']"/>
    <x v="25"/>
    <s v="Yves Rossy"/>
    <s v="Jetman"/>
    <n v="1"/>
    <x v="2"/>
  </r>
  <r>
    <s v="https://www.ted.com/talks/scott_a_mellor_how_thor_got_his_hammer"/>
    <x v="721"/>
    <s v="Loki the mischief-maker, writhes in Thor's iron grip. The previous night, he'd snuck up on Thor's wife and shorn off her beautiful hair. To fix what he'd done, Loki rushes to the dwarves and tricks them into making gifts for the gods. Wanting to best their smith rivals, the dwarves make a set of golden treasures, including a hammer called Mjolnir. Scott A. Mellor traces the legend of Thor's hammer. [Directed by Remus and Kiki, narrated by Addison Anderson, music by Playhead]."/>
    <d v="1899-12-30T00:04:40"/>
    <x v="51"/>
    <x v="721"/>
    <s v="2019-01-07T18:51:13+00:00"/>
    <s v="['animation', 'history', 'TED-Ed']"/>
    <x v="10"/>
    <s v="['Bahasa Indonesia', 'Deutsch', 'English', 'Espa√±ol', 'Fran√ßais', 'Italiano', 'Magyar', 'Nederlands', 'Portugu√™s brasileiro', 'Portugu√™s de Portugal', 'Rom√¢nƒÉ', 'Ti·∫øng Vi·ªát', 'T√ºrk√ße', '–†—É—Å—Å–∫–∏–π', '–°—Ä–ø—Å–∫–∏, Srpski', '–£–∫—Ä–∞—ó–Ω—Å—å–∫–∞', '◊¢◊ë◊®◊ô◊™', 'ÿßŸÑÿπÿ±ÿ®Ÿäÿ©', '⁄©Ÿàÿ±ÿØ€å', '‰∏≠Êñá (ÁÆÄ‰Ωì)', '‰∏≠Êñá (ÁπÅÈ´î)', 'Êó•Êú¨Ë™û', 'ÌïúÍµ≠Ïñ¥']"/>
    <x v="20"/>
    <s v="Scott Mellor"/>
    <s v="Educator"/>
    <n v="1"/>
    <x v="2"/>
  </r>
  <r>
    <s v="https://www.ted.com/talks/julian_treasure_5_ways_to_listen_better"/>
    <x v="722"/>
    <s v="In our louder and louder world, says sound expert Julian Treasure, &quot;We are losing our listening.&quot; In this short, fascinating talk, Treasure shares five ways to re-tune your ears for conscious listening -- to other people and the world around you."/>
    <d v="1899-12-30T00:07:35"/>
    <x v="35"/>
    <x v="722"/>
    <s v="2011-07-29T15:09:46+00:00"/>
    <s v="['culture', 'sound', 'social change']"/>
    <x v="10"/>
    <s v="['Bahasa Indonesia', 'Bahasa melayu', 'Catal√†', 'Dansk', 'Deutsch', 'Eesti keel', 'English', 'Espa√±ol', 'Fran√ßais', 'Fran√ßais canadien', 'Galego', 'Hrvatski', 'Italiano', 'Latvie≈°u', 'Lietuvi≈≥ kalba', 'Magyar', 'Nederlands', 'Polski', 'Portugu√™s brasileiro', 'Portugu√™s de Portugal', 'Rom√¢nƒÉ', 'Shqip', 'Slovenƒçina', 'Svenska', 'Tagalog', 'Ti·∫øng Vi·ªát', 'T√ºrk√ße', 'ƒåe≈°tina', 'ŒïŒªŒªŒ∑ŒΩŒπŒ∫Œ¨', '–†—É—Å—Å–∫–∏–π', '–°—Ä–ø—Å–∫–∏, Srpski', '–£–∫—Ä–∞—ó–Ω—Å—å–∫–∞', '–±—ä–ª–≥–∞—Ä—Å–∫–∏', '–º–∞–∫–µ–¥–æ–Ω—Å–∫–∏', '“ö–∞–∑–∞“õ —Ç—ñ–ª—ñ', '’Ä’°’µ÷Ä’•’∂', '◊¢◊ë◊®◊ô◊™', 'ÿßŸÑÿπÿ±ÿ®Ÿäÿ©', 'ŸÅÿßÿ±ÿ≥Ÿâ', '⁄©Ÿàÿ±ÿØ€å', '‡§®‡•á‡§™‡§æ‡§≤‡•Ä', '‡§Æ‡§∞‡§æ‡§†‡•Ä', '‡§π‡§ø‡§®‡•ç‡§¶‡•Ä', '‡∏†‡∏≤‡∏©‡∏≤‡πÑ‡∏ó‡∏¢', '·É•·Éê·É†·Éó·É£·Éö·Éò', '‰∏≠Êñá (ÁÆÄ‰Ωì)', '‰∏≠Êñá (ÁπÅÈ´î)', 'Êó•Êú¨Ë™û', 'ÌïúÍµ≠Ïñ¥']"/>
    <x v="51"/>
    <s v="Julian Treasure"/>
    <s v="Sound consultant"/>
    <n v="1"/>
    <x v="2"/>
  </r>
  <r>
    <s v="https://www.ted.com/talks/lydia_machova_the_secrets_of_learning_a_new_language"/>
    <x v="723"/>
    <s v="Want to learn a new language but feel daunted or unsure where to begin? You don't need some special talent or a &quot;language gene,&quot; says L√Ωdia Machov√°. In an upbeat, inspiring talk, she reveals the secrets of polyglots (people who speak multiple languages) and shares four principles to help unlock your own hidden language talent -- and have fun while doing it."/>
    <d v="1899-12-30T00:10:37"/>
    <x v="513"/>
    <x v="723"/>
    <s v="2019-01-04T15:45:49+00:00"/>
    <s v="['language', 'education', 'communication', 'culture', 'personal growth', 'speech']"/>
    <x v="2"/>
    <s v="['Bahasa Indonesia', 'Bahasa melayu', 'Catal√†', 'Deutsch', 'English', 'Espa√±ol', 'Fran√ßais', 'Galego', 'Hrvatski', 'Italiano', 'Kiswahili', 'Magyar', 'Nederlands', &quot;O'zbek&quot;, 'Polski', 'Portugu√™s brasileiro', 'Portugu√™s de Portugal', 'Slovenƒçina', 'Suomi', 'Svenska', 'Ti·∫øng Vi·ªát', 'T√ºrk√ße', 'ƒåe≈°tina', 'ŒïŒªŒªŒ∑ŒΩŒπŒ∫Œ¨', '–†—É—Å—Å–∫–∏–π', '–°—Ä–ø—Å–∫–∏, Srpski', '–£–∫—Ä–∞—ó–Ω—Å—å–∫–∞', '–±—ä–ª–≥–∞—Ä—Å–∫–∏', '–º–∞–∫–µ–¥–æ–Ω—Å–∫–∏', '◊¢◊ë◊®◊ô◊™', 'ÿßŸÑÿπÿ±ÿ®Ÿäÿ©', 'ÿßŸèÿ±ÿØŸèŸà', 'ŸÅÿßÿ±ÿ≥Ÿâ', '⁄©Ÿàÿ±ÿØ€å', '‡§Æ‡§∞‡§æ‡§†‡•Ä', '‡∏†‡∏≤‡∏©‡∏≤‡πÑ‡∏ó‡∏¢', '·Äô·Äº·Äî·Ä∫·Äô·Ä¨·Äò·Ä¨·Äû·Ä¨', '‰∏≠Êñá (ÁÆÄ‰Ωì)', '‰∏≠Êñá (ÁπÅÈ´î)', 'Êó•Êú¨Ë™û', 'ÌïúÍµ≠Ïñ¥']"/>
    <x v="44"/>
    <s v="L√Ωdia Machov√°"/>
    <s v="Language mentor"/>
    <n v="1"/>
    <x v="2"/>
  </r>
  <r>
    <s v="https://www.ted.com/talks/daphne_bavelier_your_brain_on_video_games"/>
    <x v="724"/>
    <s v="How do fast-paced video games affect the brain? Step into the lab with cognitive researcher Daphne Bavelier to hear surprising news about how video games, even action-packed shooter games, can help us learn, focus and, fascinatingly, multitask."/>
    <d v="1899-12-30T00:17:43"/>
    <x v="499"/>
    <x v="724"/>
    <s v="2012-11-19T16:19:24+00:00"/>
    <s v="['TEDx', 'brain', 'education', 'gaming']"/>
    <x v="8"/>
    <s v="['Deutsch', 'English', 'Espa√±ol', 'Fran√ßais', 'Galego', 'Italiano', 'Magyar', 'Nederlands', 'Polski', 'Portugu√™s brasileiro', 'Portugu√™s de Portugal', 'Rom√¢nƒÉ', 'Slovenƒçina', 'Svenska', 'Ti·∫øng Vi·ªát', 'T√ºrk√ße', 'ƒåe≈°tina', 'ŒïŒªŒªŒ∑ŒΩŒπŒ∫Œ¨', '–†—É—Å—Å–∫–∏–π', '–°—Ä–ø—Å–∫–∏, Srpski', '–±—ä–ª–≥–∞—Ä—Å–∫–∏', '◊¢◊ë◊®◊ô◊™', 'ÿßŸÑÿπÿ±ÿ®Ÿäÿ©', 'ŸÅÿßÿ±ÿ≥Ÿâ', '⁄©Ÿàÿ±ÿØ€å', '‰∏≠Êñá (ÁÆÄ‰Ωì)', '‰∏≠Êñá (ÁπÅÈ´î)', 'Êó•Êú¨Ë™û', 'ÌïúÍµ≠Ïñ¥']"/>
    <x v="25"/>
    <s v="Daphne Bavelier"/>
    <s v="Cognitive researcher"/>
    <n v="1"/>
    <x v="2"/>
  </r>
  <r>
    <s v="https://www.ted.com/talks/ruth_chang_how_to_make_hard_choices"/>
    <x v="725"/>
    <s v="Here's a talk that could literally change your life. Which career should I pursue? Should I break up -- or get married?! Where should I live? Big decisions like these can be agonizingly difficult. But that's because we think about them the wrong way, says philosopher Ruth Chang. She offers a powerful new framework for shaping who we truly are."/>
    <d v="1899-12-30T00:14:30"/>
    <x v="180"/>
    <x v="725"/>
    <s v="2014-06-18T15:00:39+00:00"/>
    <s v="['choice', 'decision-making', 'philosophy']"/>
    <x v="10"/>
    <s v="['Bahasa Indonesia', 'Deutsch', 'English', 'Espa√±ol', 'Fran√ßais', 'Hrvatski', 'Italiano', 'Latvie≈°u', 'Magyar', 'Nederlands', 'Polski', 'Portugu√™s brasileiro', 'Portugu√™s de Portugal', 'Rom√¢nƒÉ', 'Svenska', 'Ti·∫øng Vi·ªát', 'T√ºrk√ße', 'ƒåe≈°tina', 'ŒïŒªŒªŒ∑ŒΩŒπŒ∫Œ¨', '–ë–µ–ª–∞—Ä—É—Å–∫–∞—è –º–æ–≤–∞', '–†—É—Å—Å–∫–∏–π', '–°—Ä–ø—Å–∫–∏, Srpski', '–£–∫—Ä–∞—ó–Ω—Å—å–∫–∞', '–±—ä–ª–≥–∞—Ä—Å–∫–∏', '◊¢◊ë◊®◊ô◊™', 'ÿßŸÑÿπÿ±ÿ®Ÿäÿ©', 'ÿßŸèÿ±ÿØŸèŸà', 'ŸÅÿßÿ±ÿ≥Ÿâ', '‡¶¨‡¶æ‡¶Ç‡¶≤‡¶æ', '‡∏†‡∏≤‡∏©‡∏≤‡πÑ‡∏ó‡∏¢', '·É•·Éê·É†·Éó·É£·Éö·Éò', '‰∏≠Êñá (ÁÆÄ‰Ωì)', '‰∏≠Êñá (ÁπÅÈ´î)', 'Êó•Êú¨Ë™û', 'ÌïúÍµ≠Ïñ¥']"/>
    <x v="26"/>
    <s v="Ruth Chang"/>
    <s v="Philosopher"/>
    <n v="1"/>
    <x v="2"/>
  </r>
  <r>
    <s v="https://www.ted.com/talks/russell_foster_why_do_we_sleep"/>
    <x v="726"/>
    <s v="Russell Foster is a circadian neuroscientist: He studies the sleep cycles of the brain. And he asks: What do we know about sleep? Not a lot, it turns out, for something we do with one-third of our lives. In this talk, Foster shares three popular theories about why we sleep, busts some myths about how much sleep we need at different ages -- and hints at some bold new uses of sleep as a predictor of mental health."/>
    <d v="1899-12-30T00:21:35"/>
    <x v="514"/>
    <x v="726"/>
    <s v="2013-08-14T14:53:51+00:00"/>
    <s v="['health', 'mental health', 'neuroscience', 'science', 'consciousness', 'biology', 'brain', 'mind', 'memory', 'cognitive science']"/>
    <x v="4"/>
    <s v="['Bosanski', 'Deutsch', 'English', 'Espa√±ol', 'Fran√ßais', 'Hrvatski', 'Italiano', 'Latvie≈°u', 'Magyar', 'Nederlands', &quot;O'zbek&quot;, 'Polski', 'Portugu√™s brasileiro', 'Portugu√™s de Portugal', 'Rom√¢nƒÉ', 'Shqip', 'Slovenƒçina', 'Suomi', 'Svenska', 'Ti·∫øng Vi·ªát', 'T√ºrk√ße', 'ƒåe≈°tina', 'ŒïŒªŒªŒ∑ŒΩŒπŒ∫Œ¨', '–ú–æ–Ω–≥–æ–ª', '–†—É—Å—Å–∫–∏–π', '–°—Ä–ø—Å–∫–∏, Srpski', '–£–∫—Ä–∞—ó–Ω—Å—å–∫–∞', '–±—ä–ª–≥–∞—Ä—Å–∫–∏', '–º–∞–∫–µ–¥–æ–Ω—Å–∫–∏', '◊¢◊ë◊®◊ô◊™', 'ÿßŸÑÿπÿ±ÿ®Ÿäÿ©', '⁄©Ÿàÿ±ÿØ€å', '‡∏†‡∏≤‡∏©‡∏≤‡πÑ‡∏ó‡∏¢', '‰∏≠Êñá (ÁÆÄ‰Ωì)', '‰∏≠Êñá (Á≤µË™û)', '‰∏≠Êñá (ÁπÅÈ´î)', 'Êó•Êú¨Ë™û', 'ÌïúÍµ≠Ïñ¥']"/>
    <x v="35"/>
    <s v="Russell Foster"/>
    <s v="Circadian neuroscientist"/>
    <n v="1"/>
    <x v="2"/>
  </r>
  <r>
    <s v="https://www.ted.com/talks/alain_de_botton_a_kinder_gentler_philosophy_of_success"/>
    <x v="727"/>
    <s v="Alain de Botton examines our ideas of success and failure -- and questions the assumptions underlying these two judgments. Is success always earned? Is failure? He makes an eloquent, witty case to move beyond snobbery to find true pleasure in our work."/>
    <d v="1899-12-30T00:16:39"/>
    <x v="515"/>
    <x v="727"/>
    <s v="2009-07-28T01:00:00+00:00"/>
    <s v="['culture', 'philosophy', 'success', 'work', 'work-life balance']"/>
    <x v="7"/>
    <s v="['Bahasa Indonesia', 'Catal√†', 'Dansk', 'Deutsch', 'Eesti keel', 'English', 'Espa√±ol', 'Fran√ßais', 'Hrvatski', 'Italiano', 'Latvie≈°u', 'Lietuvi≈≥ kalba', 'Magyar', 'Nederlands', 'Polski', 'Portugu√™s brasileiro', 'Portugu√™s de Portugal', 'Rom√¢nƒÉ', 'Shqip', 'Slovenƒçina', 'Sloven≈°ƒçina', 'Srpskohrvatski', 'Suomi', 'Svenska', 'Ti·∫øng Vi·ªát', 'T√ºrk√ße', 'ƒåe≈°tina', 'ŒïŒªŒªŒ∑ŒΩŒπŒ∫Œ¨', '–ë–µ–ª–∞—Ä—É—Å–∫–∞—è –º–æ–≤–∞', '–ú–æ–Ω–≥–æ–ª', '–†—É—Å—Å–∫–∏–π', '–°—Ä–ø—Å–∫–∏, Srpski', '–£–∫—Ä–∞—ó–Ω—Å—å–∫–∞', '–±—ä–ª–≥–∞—Ä—Å–∫–∏', '–º–∞–∫–µ–¥–æ–Ω—Å–∫–∏', '◊¢◊ë◊®◊ô◊™', 'ÿßŸÑÿπÿ±ÿ®Ÿäÿ©', 'ŸÅÿßÿ±ÿ≥Ÿâ', '‡§π‡§ø‡§®‡•ç‡§¶‡•Ä', '‡¶¨‡¶æ‡¶Ç‡¶≤‡¶æ', '‡∏†‡∏≤‡∏©‡∏≤‡πÑ‡∏ó‡∏¢', '·Äô·Äº·Äî·Ä∫·Äô·Ä¨·Äò·Ä¨·Äû·Ä¨', '·É•·Éê·É†·Éó·É£·Éö·Éò', '‰∏≠Êñá (ÁÆÄ‰Ωì)', '‰∏≠Êñá (ÁπÅÈ´î)', 'Êó•Êú¨Ë™û', 'ÌïúÍµ≠Ïñ¥']"/>
    <x v="46"/>
    <s v="Alain de Botton"/>
    <s v="Philosopher"/>
    <n v="1"/>
    <x v="2"/>
  </r>
  <r>
    <s v="https://www.ted.com/talks/bill_gross_the_single_biggest_reason_why_start_ups_succeed"/>
    <x v="728"/>
    <s v="Bill Gross has founded a lot of start-ups, and incubated many others -- and he got curious about why some succeeded and others failed. So he gathered data from hundreds of companies, his own and other people's, and ranked each company on five key factors. He found one factor that stands out from the others -- and surprised even him."/>
    <d v="1899-12-30T00:06:32"/>
    <x v="516"/>
    <x v="728"/>
    <s v="2015-06-01T15:13:45+00:00"/>
    <s v="['business', 'creativity', 'technology']"/>
    <x v="10"/>
    <s v="['Bahasa Indonesia', 'Catal√†', 'Crnogorski', 'Deutsch', 'English', 'Espa√±ol', 'Fran√ßais', 'Hrvatski', 'Italiano', 'Latvie≈°u', 'Lietuvi≈≥ kalba', 'Magyar', 'Nederlands', 'Polski', 'Portugu√™s brasileiro', 'Portugu√™s de Portugal', 'Rom√¢nƒÉ', 'Shqip', 'Slovenƒçina', 'Sloven≈°ƒçina', 'Svenska', 'Ti·∫øng Vi·ªát', 'T√ºrk√ße', 'ƒåe≈°tina', 'ŒïŒªŒªŒ∑ŒΩŒπŒ∫Œ¨', '–ú–æ–Ω–≥–æ–ª', '–†—É—Å—Å–∫–∏–π', '–°—Ä–ø—Å–∫–∏, Srpski', '–£–∫—Ä–∞—ó–Ω—Å—å–∫–∞', '–±—ä–ª–≥–∞—Ä—Å–∫–∏', '◊¢◊ë◊®◊ô◊™', 'ÿßŸÑÿπÿ±ÿ®Ÿäÿ©', 'ÿßŸèÿ±ÿØŸèŸà', 'ŸÅÿßÿ±ÿ≥Ÿâ', '⁄©Ÿàÿ±ÿØ€å', '‡§π‡§ø‡§®‡•ç‡§¶‡•Ä', '‡Æ§‡ÆÆ‡Æø‡Æ¥‡Øç', '‡∏†‡∏≤‡∏©‡∏≤‡πÑ‡∏ó‡∏¢', '·Äô·Äº·Äî·Ä∫·Äô·Ä¨·Äò·Ä¨·Äû·Ä¨', '‰∏≠Êñá (ÁÆÄ‰Ωì)', '‰∏≠Êñá (ÁπÅÈ´î)', 'Êó•Êú¨Ë™û', 'ÌïúÍµ≠Ïñ¥']"/>
    <x v="50"/>
    <s v="Bill Gross"/>
    <s v="Idea guy"/>
    <n v="1"/>
    <x v="2"/>
  </r>
  <r>
    <s v="https://www.ted.com/talks/amy_webb_how_i_hacked_online_dating"/>
    <x v="729"/>
    <s v="Amy Webb was having no luck with online dating. The dates she liked didn't write her back, and her own profile attracted crickets (and worse). So, as any fan of data would do: she started making a spreadsheet. Hear the story of how she went on to hack her online dating life -- with frustrating, funny and life-changing results."/>
    <d v="1899-12-30T00:17:15"/>
    <x v="37"/>
    <x v="729"/>
    <s v="2013-10-02T15:21:18+00:00"/>
    <s v="['algorithm', 'culture', 'data', 'love', 'technology']"/>
    <x v="7"/>
    <s v="['Bahasa Indonesia', 'Dansk', 'Deutsch',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
    <x v="37"/>
    <s v="Amy Webb"/>
    <s v="Founder and CEO, Future Today Institute"/>
    <n v="2"/>
    <x v="2"/>
  </r>
  <r>
    <s v="https://www.ted.com/talks/jim_holt_why_does_the_universe_exist"/>
    <x v="730"/>
    <s v="Why is there something instead of nothing? In other words: Why does the universe exist (and why are we in it)? Philosopher and writer Jim Holt follows this question toward three possible answers. Or four. Or none."/>
    <d v="1899-12-30T00:17:09"/>
    <x v="517"/>
    <x v="730"/>
    <s v="2014-09-02T15:02:17+00:00"/>
    <s v="['philosophy']"/>
    <x v="26"/>
    <s v="['Bosanski', 'Catal√†', 'Dansk', 'Deutsch', 'English', 'Espa√±ol', 'Fran√ßais', 'Hrvatski', 'Italiano', 'Lietuvi≈≥ kalba', 'Nederlands', 'Portugu√™s brasileiro', 'Portugu√™s de Portugal', 'Rom√¢nƒÉ', 'Suomi', 'Ti·∫øng Vi·ªát', 'T√ºrk√ße', 'ƒåe≈°tina', 'ŒïŒªŒªŒ∑ŒΩŒπŒ∫Œ¨', '–†—É—Å—Å–∫–∏–π', '–°—Ä–ø—Å–∫–∏, Srpski', '–£–∫—Ä–∞—ó–Ω—Å—å–∫–∞', '–±—ä–ª–≥–∞—Ä—Å–∫–∏', '◊¢◊ë◊®◊ô◊™', 'ÿßŸÑÿπÿ±ÿ®Ÿäÿ©', 'ŸÅÿßÿ±ÿ≥Ÿâ', '⁄©Ÿàÿ±ÿØ€å', '‡∏†‡∏≤‡∏©‡∏≤‡πÑ‡∏ó‡∏¢', '‰∏≠Êñá (ÁÆÄ‰Ωì)', '‰∏≠Êñá (ÁπÅÈ´î)', 'Êó•Êú¨Ë™û', 'ÌïúÍµ≠Ïñ¥']"/>
    <x v="37"/>
    <s v="Jim Holt"/>
    <s v="Writer and philosopher"/>
    <n v="1"/>
    <x v="2"/>
  </r>
  <r>
    <s v="https://www.ted.com/talks/tim_ferriss_why_you_should_define_your_fears_instead_of_your_goals"/>
    <x v="731"/>
    <s v="The hard choices -- what we most fear doing, asking, saying -- are very often exactly what we need to do. How can we overcome self-paralysis and take action? Tim Ferriss encourages us to fully envision and write down our fears in detail, in a simple but powerful exercise he calls &quot;fear-setting.&quot; Learn more about how this practice can help you thrive in high-stress environments and separate what you can control from what you cannot."/>
    <d v="1899-12-30T00:13:14"/>
    <x v="203"/>
    <x v="731"/>
    <s v="2017-06-12T15:04:02+00:00"/>
    <s v="['choice', 'goal-setting', 'fear', 'life', 'humanity', 'personal growth', 'success', 'work-life balance', 'work']"/>
    <x v="3"/>
    <s v="['Deutsch', 'English', 'Espa√±ol', 'Fran√ßais', 'Hrvatski', 'Italiano', 'Lietuvi≈≥ kalba', 'Magyar', 'Nederlands', 'Polski', 'Portugu√™s brasileiro', 'Portugu√™s de Portugal', 'Rom√¢nƒÉ', 'Slovenƒçina', 'Sloven≈°ƒçina', 'Ti·∫øng Vi·ªát', 'T√ºrk√ße', 'ŒïŒªŒªŒ∑ŒΩŒπŒ∫Œ¨', '–†—É—Å—Å–∫–∏–π', '–°—Ä–ø—Å–∫–∏, Srpski', '–±—ä–ª–≥–∞—Ä—Å–∫–∏', '◊¢◊ë◊®◊ô◊™', 'ÿßŸÑÿπÿ±ÿ®Ÿäÿ©', 'ŸÅÿßÿ±ÿ≥Ÿâ', '‡§Æ‡§∞‡§æ‡§†‡•Ä', '·Äô·Äº·Äî·Ä∫·Äô·Ä¨·Äò·Ä¨·Äû·Ä¨', '‰∏≠Êñá (ÁÆÄ‰Ωì)', '‰∏≠Êñá (ÁπÅÈ´î)', 'Êó•Êú¨Ë™û', 'ÌïúÍµ≠Ïñ¥']"/>
    <x v="29"/>
    <s v="Tim Ferriss"/>
    <s v="Investor, human guinea pig, author"/>
    <n v="3"/>
    <x v="2"/>
  </r>
  <r>
    <s v="https://www.ted.com/talks/ric_elias_3_things_i_learned_while_my_plane_crashed"/>
    <x v="732"/>
    <s v="Ric Elias had a front-row seat on Flight 1549, the plane that crash-landed in the Hudson River in New York in January 2009. What went through his mind as the doomed plane went down? At TED, he tells his story publicly for the first time."/>
    <d v="1899-12-30T00:04:47"/>
    <x v="27"/>
    <x v="732"/>
    <s v="2011-04-22T14:36:00+00:00"/>
    <s v="['business', 'storytelling', 'transportation']"/>
    <x v="10"/>
    <s v="['Az…ôrbaycan dili', 'Bahasa Indonesia', 'Bahasa melayu', 'Catal√†', 'Dansk', 'Deutsch', 'English', 'Espa√±ol', 'Filipino', 'Fran√ßais', 'Fran√ßais canadien', 'Hrvatski', 'Italiano', 'Latvie≈°u', 'Lietuvi≈≥ kalba', 'Magyar', 'Nederlands', 'Norsk bokm√•l', &quot;O'zbek&quot;, 'Polski', 'Portugu√™s brasileiro', 'Portugu√™s de Portugal', 'Rom√¢nƒÉ', 'Shqip', 'Slovenƒçina', 'Sloven≈°ƒçina', 'Svenska', 'Ti·∫øng Vi·ªát', 'T√ºrk√ße', 'ƒåe≈°tina', 'ŒïŒªŒªŒ∑ŒΩŒπŒ∫Œ¨', '–ú–æ–Ω–≥–æ–ª', '–†—É—Å—Å–∫–∏–π', '–°—Ä–ø—Å–∫–∏, Srpski', '–£–∫—Ä–∞—ó–Ω—Å—å–∫–∞', '–±—ä–ª–≥–∞—Ä—Å–∫–∏', '–º–∞–∫–µ–¥–æ–Ω—Å–∫–∏', '—Ç–æ“∑–∏–∫”£', '“ö–∞–∑–∞“õ —Ç—ñ–ª—ñ', '’Ä’°’µ÷Ä’•’∂', '◊¢◊ë◊®◊ô◊™', 'ÿßŸÑÿπÿ±ÿ®Ÿäÿ©', 'ŸÅÿßÿ±ÿ≥Ÿâ', '⁄©Ÿàÿ±ÿØ€å', '‡§®‡•á‡§™‡§æ‡§≤‡•Ä', '‡§π‡§ø‡§®‡•ç‡§¶‡•Ä', '‡¶¨‡¶æ‡¶Ç‡¶≤‡¶æ', '‡Æ§‡ÆÆ‡Æø‡Æ¥‡Øç', '‡∏†‡∏≤‡∏©‡∏≤‡πÑ‡∏ó‡∏¢', '·É•·Éê·É†·Éó·É£·Éö·Éò', '‰∏≠Êñá (ÁÆÄ‰Ωì)', '‰∏≠Êñá (ÁπÅÈ´î)', 'Êó•Êú¨Ë™û', 'ÌïúÍµ≠Ïñ¥']"/>
    <x v="57"/>
    <s v="Ric Elias"/>
    <s v="Entrepreneur"/>
    <n v="1"/>
    <x v="2"/>
  </r>
  <r>
    <s v="https://www.ted.com/talks/natalya_st_clair_the_unexpected_math_behind_van_gogh_s_starry_night"/>
    <x v="733"/>
    <s v="Physicist Werner Heisenberg said, &quot;When I meet God, I am going to ask him two questions: why relativity? And why turbulence? I really believe he will have an answer for the first.&quot; As difficult as turbulence is to understand mathematically, we can use art to depict the way it looks. Natalya St. Clair illustrates how Van Gogh captured this deep mystery of movement, fluid and light in his work. [Directed by Avi Ofer, narrated by Addison Anderson]."/>
    <d v="1899-12-30T00:04:24"/>
    <x v="233"/>
    <x v="733"/>
    <s v="2017-09-07T21:12:17+00:00"/>
    <s v="['TED-Ed', 'art', 'math', 'painting', 'culture', 'history', 'animation']"/>
    <x v="1"/>
    <s v="['English', 'Espa√±ol', 'Fran√ßais', 'Italiano', 'Latvie≈°u', 'Nederlands', 'Polski', 'Portugu√™s brasileiro', 'Portugu√™s de Portugal', 'Rom√¢nƒÉ', 'Ti·∫øng Vi·ªát', 'T√ºrk√ße', 'ŒïŒªŒªŒ∑ŒΩŒπŒ∫Œ¨', '–†—É—Å—Å–∫–∏–π', '–°—Ä–ø—Å–∫–∏, Srpski', '–£–∫—Ä–∞—ó–Ω—Å—å–∫–∞', '–±—ä–ª–≥–∞—Ä—Å–∫–∏', '◊¢◊ë◊®◊ô◊™', 'ÿßŸÑÿπÿ±ÿ®Ÿäÿ©', 'ŸÅÿßÿ±ÿ≥Ÿâ', '⁄©Ÿàÿ±ÿØ€å', '‡∏†‡∏≤‡∏©‡∏≤‡πÑ‡∏ó‡∏¢', '·Äô·Äº·Äî·Ä∫·Äô·Ä¨·Äò·Ä¨·Äû·Ä¨', '‰∏≠Êñá (ÁÆÄ‰Ωì)', '‰∏≠Êñá (ÁπÅÈ´î)', 'Êó•Êú¨Ë™û', 'ÌïúÍµ≠Ïñ¥']"/>
    <x v="4"/>
    <s v="Natalya St. Clair"/>
    <s v="Educator"/>
    <n v="1"/>
    <x v="2"/>
  </r>
  <r>
    <s v="https://www.ted.com/talks/adam_grant_are_you_a_giver_or_a_taker"/>
    <x v="734"/>
    <s v="In every workplace, there are three basic kinds of people: givers, takers and matchers. Organizational psychologist Adam Grant breaks down these personalities and offers simple strategies to promote a culture of generosity and keep self-serving employees from taking more than their share."/>
    <d v="1899-12-30T00:13:20"/>
    <x v="17"/>
    <x v="734"/>
    <s v="2017-01-03T15:37:47+00:00"/>
    <s v="['anthropology', 'behavioral economics', 'business', 'collaboration', 'community', 'leadership', 'motivation', 'personal growth', 'personality', 'psychology', 'self', 'society', 'work']"/>
    <x v="14"/>
    <s v="['Deutsch', 'English', 'Espa√±ol', 'Fran√ßais', 'Hrvatski', 'Italiano', 'Kiswahili',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Ÿàÿ±ÿØ€å', '‡∏†‡∏≤‡∏©‡∏≤‡πÑ‡∏ó‡∏¢', '·Äô·Äº·Äî·Ä∫·Äô·Ä¨·Äò·Ä¨·Äû·Ä¨', '‰∏≠Êñá (ÁÆÄ‰Ωì)', '‰∏≠Êñá (ÁπÅÈ´î)', 'Êó•Êú¨Ë™û', 'ÌïúÍµ≠Ïñ¥']"/>
    <x v="35"/>
    <s v="Adam Grant"/>
    <s v="Organizational psychologist"/>
    <n v="1"/>
    <x v="2"/>
  </r>
  <r>
    <s v="https://www.ted.com/talks/genevieve_von_petzinger_why_are_these_32_symbols_found_in_ancient_caves_all_over_europe"/>
    <x v="735"/>
    <s v="Written language, the hallmark of human civilization, didn't just suddenly appear one day. Thousands of years before the first fully developed writing systems, our ancestors scrawled geometric signs across the walls of the caves they sheltered in. Paleoanthropologist, rock art researcher and TED Senior Fellow Genevieve von Petzinger has studied and codified these ancient markings in caves across Europe. The uniformity of her findings suggest that graphic communication, and the ability to preserve and transmit messages beyond a single moment in time, may be much older than we think."/>
    <d v="1899-12-30T00:11:57"/>
    <x v="518"/>
    <x v="735"/>
    <s v="2015-11-20T16:31:46+00:00"/>
    <s v="['art', 'ancient world', 'anthropology', 'history', 'Europe', 'humanity', 'invention', 'writing', 'language', 'science', 'TED Fellows', 'communication', 'science and art', 'visualizations']"/>
    <x v="11"/>
    <s v="['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
    <x v="10"/>
    <s v="Genevieve von Petzinger"/>
    <s v="Paleoanthropologist and rock art researcher"/>
    <n v="1"/>
    <x v="2"/>
  </r>
  <r>
    <s v="https://www.ted.com/talks/david_steindl_rast_want_to_be_happy_be_grateful"/>
    <x v="736"/>
    <s v="The one thing all humans have in common is that each of us wants to be happy, says Brother David Steindl-Rast, a monk and interfaith scholar. And happiness, he suggests, is born from gratitude. An inspiring lesson in slowing down, looking where you're going, and above all, being grateful."/>
    <d v="1899-12-30T00:14:18"/>
    <x v="519"/>
    <x v="736"/>
    <s v="2013-11-27T15:59:04+00:00"/>
    <s v="['culture', 'faith', 'happiness', 'mindfulness']"/>
    <x v="8"/>
    <s v="['Bahasa Indonesia', 'Bosanski', 'Dansk', 'Deutsch', 'English', 'Espa√±ol', 'Fran√ßais', 'Hrvatski', 'Italiano', 'Kiswahili', 'Lietuvi≈≥ kalba', 'Magyar', 'Nederlands', 'Norsk bokm√•l', 'Polski', 'Portugu√™s brasileiro', 'Portugu√™s de Portugal', 'Rom√¢nƒÉ', 'Shqip', 'Slovenƒçina', 'Suomi', 'Svenska', 'Ti·∫øng Vi·ªát', 'T√ºrk√ße', 'ƒåe≈°tina', 'ŒïŒªŒªŒ∑ŒΩŒπŒ∫Œ¨', '–ë–µ–ª–∞—Ä—É—Å–∫–∞—è –º–æ–≤–∞', '–ú–æ–Ω–≥–æ–ª', '–†—É—Å—Å–∫–∏–π', '–°—Ä–ø—Å–∫–∏, Srpski', '–£–∫—Ä–∞—ó–Ω—Å—å–∫–∞', '–±—ä–ª–≥–∞—Ä—Å–∫–∏', '–º–∞–∫–µ–¥–æ–Ω—Å–∫–∏', '’Ä’°’µ÷Ä’•’∂', '◊¢◊ë◊®◊ô◊™', 'ÿßŸÑÿπÿ±ÿ®Ÿäÿ©', 'ŸÅÿßÿ±ÿ≥Ÿâ', '⁄©Ÿàÿ±ÿØ€å', '‡Æ§‡ÆÆ‡Æø‡Æ¥‡Øç', '‡∏†‡∏≤‡∏©‡∏≤‡πÑ‡∏ó‡∏¢', '·Äô·Äº·Äî·Ä∫·Äô·Ä¨·Äò·Ä¨·Äû·Ä¨', '‰∏≠Êñá (ÁÆÄ‰Ωì)', '‰∏≠Êñá (ÁπÅÈ´î)', 'Êó•Êú¨Ë™û', 'ÌïúÍµ≠Ïñ¥']"/>
    <x v="43"/>
    <s v="David Steindl-Rast"/>
    <s v="Monk"/>
    <n v="1"/>
    <x v="2"/>
  </r>
  <r>
    <s v="https://www.ted.com/talks/sleepy_man_banjo_boys_bluegrass_virtuosity_from_new_jersey"/>
    <x v="737"/>
    <s v="All under the age of 16, brothers Jonny, Robbie and Tommy Mizzone are from New Jersey, a US state that's better known for the rock of Bruce Springsteen than the bluegrass of Earl Scruggs. Nonetheless, the siblings began performing bluegrass covers, as well as their own compositions, at a young age. Here, they play three dazzling songs in three different keys, passing the lead back and forth from fiddle to banjo to guitar."/>
    <d v="1899-12-30T00:08:35"/>
    <x v="462"/>
    <x v="737"/>
    <s v="2013-07-05T14:57:24+00:00"/>
    <s v="['children', 'entertainment', 'live music', 'music', 'performance', 'wunderkind']"/>
    <x v="2"/>
    <s v="['Deutsch', 'English', 'Espa√±ol', 'Fran√ßais', 'Hrvatski', 'Italiano', 'Latvie≈°u', 'Lietuvi≈≥ kalba', 'Magyar', 'Nederlands', 'Norsk bokm√•l', 'Polski', 'Portugu√™s brasileiro', 'Rom√¢nƒÉ', 'Slovenƒçina', 'Ti·∫øng Vi·ªát', 'T√ºrk√ße', 'ƒåe≈°tina', 'ŒïŒªŒªŒ∑ŒΩŒπŒ∫Œ¨', '–†—É—Å—Å–∫–∏–π', '–°—Ä–ø—Å–∫–∏, Srpski', '–£–∫—Ä–∞—ó–Ω—Å—å–∫–∞', '–±—ä–ª–≥–∞—Ä—Å–∫–∏', '◊¢◊ë◊®◊ô◊™', 'ÿßŸÑÿπÿ±ÿ®Ÿäÿ©', 'ŸÅÿßÿ±ÿ≥Ÿâ', '⁄©Ÿàÿ±ÿØ€å', '‡§π‡§ø‡§®‡•ç‡§¶‡•Ä', '‡™ó‡´Å‡™ú‡™∞‡™æ‡™§‡´Ä', '‰∏≠Êñá (ÁÆÄ‰Ωì)', '‰∏≠Êñá (ÁπÅÈ´î)', 'Êó•Êú¨Ë™û', 'ÌïúÍµ≠Ïñ¥']"/>
    <x v="40"/>
    <s v="Sleepy Man Banjo Boys"/>
    <s v="Bluegrass musicians"/>
    <n v="1"/>
    <x v="2"/>
  </r>
  <r>
    <s v="https://www.ted.com/talks/terry_moore_how_to_tie_your_shoes"/>
    <x v="738"/>
    <s v="Terry Moore found out he'd been tying his shoes the wrong way his whole life. In the spirit of TED, he takes the stage to share a better way."/>
    <d v="1899-12-30T00:02:44"/>
    <x v="520"/>
    <x v="738"/>
    <s v="2011-05-20T14:51:00+00:00"/>
    <s v="['culture', 'demo', 'entertainment']"/>
    <x v="10"/>
    <s v="['Az…ôrbaycan dili', 'Bahasa Indonesia', 'Bosanski', 'Catal√†', 'Dansk', 'Deutsch', 'English', 'Espa√±ol', 'Esperanto', 'Euskara', 'Fran√ßais', 'Fran√ßais canadien', 'Hrvatski', 'Italiano', 'Latvie≈°u', 'Lietuvi≈≥ kalba', 'Magyar', 'Nederlands', 'Norsk bokm√•l', 'Polski', 'Portugu√™s brasileiro', 'Portugu√™s de Portugal', 'Rom√¢nƒÉ', 'Shqip', 'Slovenƒçina', 'Sloven≈°ƒçina', 'Svenska', 'Ti·∫øng Vi·ªát', 'T√ºrk√ße', 'ƒåe≈°tina', '≈öl≈Ønski', 'ŒïŒªŒªŒ∑ŒΩŒπŒ∫Œ¨', '–ú–æ–Ω–≥–æ–ª', '–†—É—Å—Å–∫–∏–π', '–°—Ä–ø—Å–∫–∏, Srpski', '–£–∫—Ä–∞—ó–Ω—Å—å–∫–∞', '–±—ä–ª–≥–∞—Ä—Å–∫–∏', '–º–∞–∫–µ–¥–æ–Ω—Å–∫–∏', '“ö–∞–∑–∞“õ —Ç—ñ–ª—ñ', '’Ä’°’µ÷Ä’•’∂', '◊¢◊ë◊®◊ô◊™', 'ÿ¶€áŸäÿ∫€áÿ±⁄Ü€ï', 'ÿßŸÑÿπÿ±ÿ®Ÿäÿ©', 'ÿßŸèÿ±ÿØŸèŸà', 'ŸÅÿßÿ±ÿ≥Ÿâ', '⁄©Ÿàÿ±ÿØ€å', '‡§®‡•á‡§™‡§æ‡§≤‡•Ä', '‡§π‡§ø‡§®‡•ç‡§¶‡•Ä', '‡¶¨‡¶æ‡¶Ç‡¶≤‡¶æ', '‡∏†‡∏≤‡∏©‡∏≤‡πÑ‡∏ó‡∏¢', '‡Ωñ‡Ωº‡Ωë‡ºã‡Ω¶‡æê‡Ωë‡ºã', '·Äô·Äº·Äî·Ä∫·Äô·Ä¨·Äò·Ä¨·Äû·Ä¨', '·É•·Éê·É†·Éó·É£·Éö·Éò', '·ûó·û∂·ûü·û∂·ûÅ·üí·ûò·üÇ·ûö', '‰∏≠Êñá (ÁÆÄ‰Ωì)', '‰∏≠Êñá (Á≤µË™û)', '‰∏≠Êñá (ÁπÅÈ´î)', 'Êó•Êú¨Ë™û', 'ÌïúÍµ≠Ïñ¥']"/>
    <x v="55"/>
    <s v="Terry Moore"/>
    <s v="Thinker"/>
    <n v="1"/>
    <x v="2"/>
  </r>
  <r>
    <s v="https://www.ted.com/talks/alexander_tsiaras_conception_to_birth_visualized"/>
    <x v="739"/>
    <s v="Image-maker Alexander Tsiaras shares a powerful medical visualization, showing human development from conception to birth and beyond. (Some graphic images.)"/>
    <d v="1899-12-30T00:09:22"/>
    <x v="521"/>
    <x v="739"/>
    <s v="2011-11-14T16:34:40+00:00"/>
    <s v="['design', 'medical research', 'science', 'visualizations', 'biotech', 'medical imaging', 'physiology', 'science and art', 'pregnancy', 'human body', 'Best of the Web']"/>
    <x v="5"/>
    <s v="['Bahasa Indonesia', 'Deutsch', 'English', 'Espa√±ol', 'Fran√ßais', 'Galego', 'Hrvatski', 'Italiano', 'Latvie≈°u', 'Magyar', 'Nederlands', 'Polski', 'Portugu√™s brasileiro', 'Portugu√™s de Portugal', 'Rom√¢nƒÉ', 'Shqip', 'Slovenƒçina', 'Sloven≈°ƒçina', 'Ti·∫øng Vi·ªát', 'T√ºrk√ße', 'ƒåe≈°tina', 'ŒïŒªŒªŒ∑ŒΩŒπŒ∫Œ¨', '–ë–µ–ª–∞—Ä—É—Å–∫–∞—è –º–æ–≤–∞', '–†—É—Å—Å–∫–∏–π', '–°—Ä–ø—Å–∫–∏, Srpski', '–£–∫—Ä–∞—ó–Ω—Å—å–∫–∞', '–±—ä–ª–≥–∞—Ä—Å–∫–∏', '’Ä’°’µ÷Ä’•’∂', '◊¢◊ë◊®◊ô◊™', 'ÿßŸÑÿπÿ±ÿ®Ÿäÿ©', 'ŸÅÿßÿ±ÿ≥Ÿâ', '‡∏†‡∏≤‡∏©‡∏≤‡πÑ‡∏ó‡∏¢', '‰∏≠Êñá (ÁÆÄ‰Ωì)', '‰∏≠Êñá (ÁπÅÈ´î)', 'Êó•Êú¨Ë™û', 'ÌïúÍµ≠Ïñ¥']"/>
    <x v="41"/>
    <s v="Alexander Tsiaras"/>
    <s v="Medical image maker"/>
    <n v="1"/>
    <x v="2"/>
  </r>
  <r>
    <s v="https://www.ted.com/talks/susan_david_the_gift_and_power_of_emotional_courage"/>
    <x v="740"/>
    <s v="Psychologist Susan David shares how the way we deal with our emotions shapes everything that matters: our actions, careers, relationships, health and happiness. In this deeply moving, humorous and potentially life-changing talk, she challenges a culture that prizes positivity over emotional truth and discusses the powerful strategies of emotional agility. A talk to share."/>
    <d v="1899-12-30T00:16:41"/>
    <x v="39"/>
    <x v="740"/>
    <s v="2018-01-30T11:41:39+00:00"/>
    <s v="['communication', 'psychology', 'emotions', 'humanity', 'happiness', 'depression', 'personal growth', 'life', 'culture', 'business', 'social change', 'work', 'motivation']"/>
    <x v="14"/>
    <s v="['Dansk', 'Deutsch', 'English', 'Espa√±ol', 'Fran√ßais', 'Italiano', 'Magyar', 'Nederlands', 'Polski', 'Portugu√™s brasileiro', 'Portugu√™s de Portugal', 'Rom√¢nƒÉ', 'Shqip', 'Slovenƒçina', 'Sloven≈°ƒçina', 'T√ºrk√ße', 'ŒïŒªŒªŒ∑ŒΩŒπŒ∫Œ¨', '–†—É—Å—Å–∫–∏–π', '–°—Ä–ø—Å–∫–∏, Srpski', '–±—ä–ª–≥–∞—Ä—Å–∫–∏', '–º–∞–∫–µ–¥–æ–Ω—Å–∫–∏', '◊¢◊ë◊®◊ô◊™', 'ÿßŸÑÿπÿ±ÿ®Ÿäÿ©', 'ŸÅÿßÿ±ÿ≥Ÿâ', '‡§Æ‡§∞‡§æ‡§†‡•Ä', '‡™ó‡´Å‡™ú‡™∞‡™æ‡™§‡´Ä', '‰∏≠Êñá (ÁÆÄ‰Ωì)', '‰∏≠Êñá (ÁπÅÈ´î)', 'Êó•Êú¨Ë™û', 'ÌïúÍµ≠Ïñ¥']"/>
    <x v="29"/>
    <s v="Susan David"/>
    <s v="Psychologist, researcher, author"/>
    <n v="3"/>
    <x v="2"/>
  </r>
  <r>
    <s v="https://www.ted.com/talks/tabetha_boyajian_the_most_mysterious_star_in_the_universe"/>
    <x v="741"/>
    <s v="Something massive, with roughly 1,000 times the area of Earth, is blocking the light coming from a distant star known as KIC 8462852, and nobody is quite sure what it is. As astronomer Tabetha Boyajian investigated this perplexing celestial object, a colleague suggested something unusual: Could it be an alien-built megastructure? Such an extraordinary idea would require extraordinary evidence. In this talk, Boyajian gives us a look at how scientists search for and test hypotheses when faced with the unknown."/>
    <d v="1899-12-30T00:13:38"/>
    <x v="299"/>
    <x v="741"/>
    <s v="2016-04-07T15:03:12+00:00"/>
    <s v="['exploration', 'extraterrestrial life', 'NASA', 'nature', 'Planets', 'astronomy', 'science', 'universe', 'technology', 'telescopes']"/>
    <x v="4"/>
    <s v="['English', 'Espa√±ol', 'Fran√ßais', 'Italiano', 'Magyar', 'Nederlands', 'Polski', 'Portugu√™s brasileiro', 'Portugu√™s de Portugal', 'Svenska', 'Ti·∫øng Vi·ªát', 'T√ºrk√ße', 'ŒïŒªŒªŒ∑ŒΩŒπŒ∫Œ¨', '–†—É—Å—Å–∫–∏–π', '–°—Ä–ø—Å–∫–∏, Srpski', '–£–∫—Ä–∞—ó–Ω—Å—å–∫–∞', '◊¢◊ë◊®◊ô◊™', 'ÿßŸÑÿπÿ±ÿ®Ÿäÿ©', 'ŸÅÿßÿ±ÿ≥Ÿâ', '‡∏†‡∏≤‡∏©‡∏≤‡πÑ‡∏ó‡∏¢', '·É•·Éê·É†·Éó·É£·Éö·Éò', '‰∏≠Êñá (ÁÆÄ‰Ωì)', '‰∏≠Êñá (ÁπÅÈ´î)', 'Êó•Êú¨Ë™û', 'ÌïúÍµ≠Ïñ¥']"/>
    <x v="19"/>
    <s v="Tabetha Boyajian"/>
    <s v="Astronomer"/>
    <n v="1"/>
    <x v="2"/>
  </r>
  <r>
    <s v="https://www.ted.com/talks/nadine_burke_harris_how_childhood_trauma_affects_health_across_a_lifetime"/>
    <x v="742"/>
    <s v="Childhood trauma isn‚Äôt something you just get over as you grow up. Pediatrician Nadine Burke Harris explains that the repeated stress of abuse, neglect and parents struggling with mental health or substance abuse issues has real, tangible effects on the development of the brain. This unfolds across a lifetime, to the point where those who‚Äôve experienced high levels of trauma are at triple the risk for heart disease and lung cancer. An impassioned plea for pediatric medicine to confront the prevention and treatment of trauma, head-on."/>
    <d v="1899-12-30T00:15:51"/>
    <x v="522"/>
    <x v="742"/>
    <s v="2015-02-17T15:50:36+00:00"/>
    <s v="['brain', 'children', 'health', 'health care']"/>
    <x v="8"/>
    <s v="['Deutsch', 'English', 'Espa√±ol', 'Fran√ßais', 'Galego', 'Hrvatski', 'Italiano', 'Magyar', 'Nederlands', 'Polski', 'Portugu√™s brasileiro', 'Rom√¢nƒÉ', 'Shqip', 'Svenska', 'Ti·∫øng Vi·ªát', 'T√ºrk√ße', 'ƒåe≈°tina', 'ŒïŒªŒªŒ∑ŒΩŒπŒ∫Œ¨', '–†—É—Å—Å–∫–∏–π', '–°—Ä–ø—Å–∫–∏, Srpski', '–£–∫—Ä–∞—ó–Ω—Å—å–∫–∞', '–±—ä–ª–≥–∞—Ä—Å–∫–∏', '◊¢◊ë◊®◊ô◊™', 'ÿßŸÑÿπÿ±ÿ®Ÿäÿ©', 'ŸÅÿßÿ±ÿ≥Ÿâ', '‡∏†‡∏≤‡∏©‡∏≤‡πÑ‡∏ó‡∏¢', '·É•·Éê·É†·Éó·É£·Éö·Éò', '‰∏≠Êñá (ÁÆÄ‰Ωì)', '‰∏≠Êñá (ÁπÅÈ´î)', 'Êó•Êú¨Ë™û', 'ÌïúÍµ≠Ïñ¥']"/>
    <x v="10"/>
    <s v="Nadine Burke Harris"/>
    <s v="Pediatrician"/>
    <n v="1"/>
    <x v="2"/>
  </r>
  <r>
    <s v="https://www.ted.com/talks/michael_shermer_why_people_believe_weird_things"/>
    <x v="743"/>
    <s v="Why do people see the Virgin Mary on a cheese sandwich or hear demonic lyrics in &quot;Stairway to Heaven&quot;? Using video and music, skeptic Michael Shermer shows how we convince ourselves to believe -- and overlook the facts."/>
    <d v="1899-12-30T00:13:14"/>
    <x v="203"/>
    <x v="743"/>
    <s v="2006-11-08T00:11:00+00:00"/>
    <s v="['culture', 'entertainment', 'faith', 'illusion', 'religion', 'science']"/>
    <x v="2"/>
    <s v="['Az…ôrbaycan dili', 'Dansk', 'Deutsch', 'English', 'Espa√±ol', 'Fran√ßais', 'Hrvatski', 'Italiano', 'Latvie≈°u', 'Lietuvi≈≥ kalba', 'Magyar', 'Nederlands', 'Norsk bokm√•l', 'Polski', 'Portugu√™s brasileiro', 'Portugu√™s de Portugal', 'Rom√¢nƒÉ', 'Shqip', 'Slovenƒçina', 'Sloven≈°ƒçina', 'Suomi', 'Svenska', 'Ti·∫øng Vi·ªát', 'T√ºrk√ße', 'ƒåe≈°tina', 'ŒïŒªŒªŒ∑ŒΩŒπŒ∫Œ¨', '–†—É—Å—Å–∫–∏–π', '–°—Ä–ø—Å–∫–∏, Srpski', '–£–∫—Ä–∞—ó–Ω—Å—å–∫–∞', '–±—ä–ª–≥–∞—Ä—Å–∫–∏', '’Ä’°’µ÷Ä’•’∂', '◊¢◊ë◊®◊ô◊™', 'ÿßŸÑÿπÿ±ÿ®Ÿäÿ©', 'ŸÅÿßÿ±ÿ≥Ÿâ', '⁄©Ÿàÿ±ÿØ€å', '‡§π‡§ø‡§®‡•ç‡§¶‡•Ä', '‡™ó‡´Å‡™ú‡™∞‡™æ‡™§‡´Ä', '‡∏†‡∏≤‡∏©‡∏≤‡πÑ‡∏ó‡∏¢', '·É•·Éê·É†·Éó·É£·Éö·Éò', '‰∏≠Êñá (ÁÆÄ‰Ωì)', '‰∏≠Êñá (ÁπÅÈ´î)', 'Êó•Êú¨Ë™û', 'ÌïúÍµ≠Ïñ¥']"/>
    <x v="50"/>
    <s v="Michael Shermer"/>
    <s v="Skeptic"/>
    <n v="1"/>
    <x v="2"/>
  </r>
  <r>
    <s v="https://www.ted.com/talks/arthur_benjamin_the_magic_of_fibonacci_numbers"/>
    <x v="744"/>
    <s v="Math is logical, functional and just ... awesome. Mathemagician Arthur Benjamin explores hidden properties of that weird and wonderful set of numbers, the Fibonacci series. (And reminds you that mathematics can be inspiring, too!)"/>
    <d v="1899-12-30T00:06:13"/>
    <x v="523"/>
    <x v="744"/>
    <s v="2013-11-08T16:01:01+00:00"/>
    <s v="['entertainment', 'magic', 'math']"/>
    <x v="10"/>
    <s v="['Bahasa Indonesia', 'Bahasa melayu', 'Bosanski', 'Catal√†', 'Dansk', 'Deutsch', 'English', 'Espa√±ol', 'Fran√ßais', 'Fran√ßais canadien', 'Hrvatski', 'Italiano', 'Lietuvi≈≥ kalba', 'Magyar', 'Nederlands', 'Polski', 'Portugu√™s brasileiro', 'Portugu√™s de Portugal', 'Rom√¢nƒÉ', 'Shqip', 'Slovenƒçina', 'Sloven≈°ƒçina', 'Svenska', 'Ti·∫øng Vi·ªát', 'T√ºrk√ße', 'ƒåe≈°tina', 'ŒïŒªŒªŒ∑ŒΩŒπŒ∫Œ¨', '–ú–æ–Ω–≥–æ–ª', '–†—É—Å—Å–∫–∏–π', '–°—Ä–ø—Å–∫–∏, Srpski', '–£–∫—Ä–∞—ó–Ω—Å—å–∫–∞', '–±—ä–ª–≥–∞—Ä—Å–∫–∏', '◊¢◊ë◊®◊ô◊™', 'ÿßŸÑÿπÿ±ÿ®Ÿäÿ©', 'ŸÅÿßÿ±ÿ≥Ÿâ', '‡™ó‡´Å‡™ú‡™∞‡™æ‡™§‡´Ä', '‡Æ§‡ÆÆ‡Æø‡Æ¥‡Øç', '‡¥Æ‡¥≤‡¥Ø‡¥æ‡¥≥‡¥Ç', '‡∏†‡∏≤‡∏©‡∏≤‡πÑ‡∏ó‡∏¢', '·Äô·Äº·Äî·Ä∫·Äô·Ä¨·Äò·Ä¨·Äû·Ä¨', '‰∏≠Êñá (ÁÆÄ‰Ωì)', '‰∏≠Êñá (ÁπÅÈ´î)', 'Êó•Êú¨Ë™û', 'ÌïúÍµ≠Ïñ¥']"/>
    <x v="42"/>
    <s v="Arthur Benjamin"/>
    <s v="Mathemagician"/>
    <n v="1"/>
    <x v="2"/>
  </r>
  <r>
    <s v="https://www.ted.com/talks/bill_gates_how_we_must_respond_to_the_coronavirus_pandemic"/>
    <x v="745"/>
    <s v="Philanthropist and Microsoft cofounder Bill Gates offers insights into the COVID-19 pandemic, discussing why testing and self-isolation are essential, which medical advancements show promise and what it will take for the world to endure this crisis. (This virtual conversation is part of the TED Connects series, hosted by head of TED Chris Anderson and current affairs curator Whitney Pennington Rodgers. Recorded March 24, 2020)"/>
    <d v="1899-12-30T00:51:43"/>
    <x v="524"/>
    <x v="745"/>
    <s v="2020-03-25T15:17:52+00:00"/>
    <s v="['health care', 'disease', 'virus', 'medicine', 'global issues', 'economics', 'pandemic', 'TED Connects', 'coronavirus']"/>
    <x v="3"/>
    <s v="['English']"/>
    <x v="14"/>
    <s v="Bill Gates"/>
    <s v="Technologist, philanthropist"/>
    <n v="2"/>
    <x v="2"/>
  </r>
  <r>
    <s v="https://www.ted.com/talks/malcolm_gladwell_the_unheard_story_of_david_and_goliath"/>
    <x v="746"/>
    <s v="It's a classic underdog tale: David, a young shepherd armed only with a sling, beats Goliath, the mighty warrior. The story has transcended its biblical origins to become a common shorthand for unlikely victory. But, asks Malcolm Gladwell, is that really what the David and Goliath story is about?"/>
    <d v="1899-12-30T00:15:29"/>
    <x v="525"/>
    <x v="746"/>
    <s v="2013-09-30T15:08:14+00:00"/>
    <s v="['ancient world', 'entertainment', 'history', 'storytelling', 'war']"/>
    <x v="7"/>
    <s v="['Bahasa Indonesia', 'Deutsch', 'English', 'Espa√±ol', 'Fran√ßais', 'Galego', 'Hrvatski', 'Italiano', 'Lietuvi≈≥ kalba', 'Magyar', 'Nederlands', 'Polski', 'Portugu√™s brasileiro', 'Portugu√™s de Portugal', 'Rom√¢nƒÉ', 'Shqip', 'Sloven≈°ƒçina', 'Suomi', 'Ti·∫øng Vi·ªát', 'T√ºrk√ße', 'ƒåe≈°tina', 'ŒïŒªŒªŒ∑ŒΩŒπŒ∫Œ¨', '–†—É—Å—Å–∫–∏–π', '–°—Ä–ø—Å–∫–∏, Srpski', '–±—ä–ª–≥–∞—Ä—Å–∫–∏', '◊¢◊ë◊®◊ô◊™', 'ÿßŸÑÿπÿ±ÿ®Ÿäÿ©', 'ŸÅÿßÿ±ÿ≥Ÿâ', '‡§π‡§ø‡§®‡•ç‡§¶‡•Ä', '‡¶¨‡¶æ‡¶Ç‡¶≤‡¶æ', '‡∏†‡∏≤‡∏©‡∏≤‡πÑ‡∏ó‡∏¢', '·É•·Éê·É†·Éó·É£·Éö·Éò', '‰∏≠Êñá (ÁÆÄ‰Ωì)', '‰∏≠Êñá (ÁπÅÈ´î)', 'Êó•Êú¨Ë™û', 'ÌïúÍµ≠Ïñ¥']"/>
    <x v="41"/>
    <s v="Malcolm Gladwell"/>
    <s v="Writer"/>
    <n v="1"/>
    <x v="2"/>
  </r>
  <r>
    <s v="https://www.ted.com/talks/johann_hari_this_could_be_why_you_re_depressed_or_anxious"/>
    <x v="747"/>
    <s v="In a moving talk, journalist Johann Hari shares fresh insights on the causes of depression and anxiety from experts around the world -- as well as some exciting emerging solutions. &quot;If you're depressed or anxious, you're not weak and you're not crazy -- you're a human being with unmet needs,&quot; Hari says."/>
    <d v="1899-12-30T00:20:24"/>
    <x v="526"/>
    <x v="747"/>
    <s v="2019-09-18T14:52:31+00:00"/>
    <s v="['depression', 'mental health', 'illness', 'society', 'personal growth', 'brain', 'humanity', 'relationships']"/>
    <x v="6"/>
    <s v="['Bahasa Indonesia', 'Deutsch', 'English', 'Espa√±ol', 'Fran√ßais', 'Italiano', 'Magyar', 'Polski', 'Portugu√™s brasileiro', 'Portugu√™s de Portugal', 'Rom√¢nƒÉ', 'Ti·∫øng Vi·ªát', 'T√ºrk√ße', '–†—É—Å—Å–∫–∏–π', '–°—Ä–ø—Å–∫–∏, Srpski', '–±—ä–ª–≥–∞—Ä—Å–∫–∏', '◊¢◊ë◊®◊ô◊™', 'ÿßŸÑÿπÿ±ÿ®Ÿäÿ©', 'ŸÅÿßÿ±ÿ≥Ÿâ', '⁄©Ÿàÿ±ÿØ€å', '‡§Æ‡§∞‡§æ‡§†‡•Ä', '‡§π‡§ø‡§®‡•ç‡§¶‡•Ä', '‡™ó‡´Å‡™ú‡™∞‡™æ‡™§‡´Ä', '‰∏≠Êñá (ÁÆÄ‰Ωì)', '‰∏≠Êñá (ÁπÅÈ´î)', 'ÌïúÍµ≠Ïñ¥']"/>
    <x v="17"/>
    <s v="Johann Hari"/>
    <s v="Journalist"/>
    <n v="1"/>
    <x v="2"/>
  </r>
  <r>
    <s v="https://www.ted.com/talks/beau_lotto_optical_illusions_show_how_we_see"/>
    <x v="748"/>
    <s v="Beau Lotto's color games puzzle your vision, but they also spotlight what you can't normally see: how your brain works. This fun, first-hand look at your own versatile sense of sight reveals how evolution tints your perception of what's really out there."/>
    <d v="1899-12-30T00:16:16"/>
    <x v="527"/>
    <x v="748"/>
    <s v="2009-10-08T09:05:00+00:00"/>
    <s v="['art', 'brain', 'consciousness', 'mind', 'psychology', 'science', 'visualizations']"/>
    <x v="1"/>
    <s v="['Bahasa Indonesia', 'Catal√†', 'Dansk', 'Deutsch',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
    <x v="26"/>
    <s v="Beau Lotto"/>
    <s v="Neuroscientist"/>
    <n v="1"/>
    <x v="2"/>
  </r>
  <r>
    <s v="https://www.ted.com/talks/emilie_wapnick_why_some_of_us_don_t_have_one_true_calling"/>
    <x v="749"/>
    <s v="What do you want to be when you grow up? Well, if you're not sure you want to do just one thing for the rest of your life, you're not alone. In this illuminating talk, writer and artist Emilie Wapnick describes the kind of people she calls &quot;multipotentialites&quot; -- who have a range of interests and jobs over one lifetime. Are you one?"/>
    <d v="1899-12-30T00:12:18"/>
    <x v="343"/>
    <x v="749"/>
    <s v="2015-10-02T15:44:26+00:00"/>
    <s v="['TEDx', 'creativity', 'curiosity', 'education', 'identity', 'personal growth', 'work']"/>
    <x v="1"/>
    <s v="['Bahasa Indonesia', 'Bosanski', 'Dansk', 'Deutsch', 'English', 'Espa√±ol', 'Fran√ßais', 'Fran√ßais canadien',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Åÿßÿ±ÿ≥Ÿâ', '‡¶¨‡¶æ‡¶Ç‡¶≤‡¶æ', '‡∏†‡∏≤‡∏©‡∏≤‡πÑ‡∏ó‡∏¢', '‰∏≠Êñá (ÁÆÄ‰Ωì)', '‰∏≠Êñá (ÁπÅÈ´î)', 'Êó•Êú¨Ë™û', 'ÌïúÍµ≠Ïñ¥']"/>
    <x v="35"/>
    <s v="Emilie Wapnick"/>
    <s v="Writer, coach, artist ..."/>
    <n v="3"/>
    <x v="2"/>
  </r>
  <r>
    <s v="https://www.ted.com/talks/philip_zimbardo_the_psychology_of_evil"/>
    <x v="750"/>
    <s v="Philip Zimbardo knows how easy it is for nice people to turn bad. In this talk, he shares insights and graphic unseen photos from the Abu Ghraib trials. Then he talks about the flip side: how easy it is to be a hero, and how we can rise to the challenge."/>
    <d v="1899-12-30T00:22:58"/>
    <x v="528"/>
    <x v="750"/>
    <s v="2008-09-23T01:00:00+00:00"/>
    <s v="['children', 'crime', 'culture', 'education', 'evil', 'global issues', 'peace', 'prison', 'psychology']"/>
    <x v="3"/>
    <s v="['Dansk', 'Deutsch', 'English', 'Espa√±ol', 'Fran√ßais', 'Galego', 'Hrvatski', 'Italiano', 'Lietuvi≈≥ kalba', 'Magyar', 'Nederlands', 'Polski', 'Portugu√™s brasileiro', 'Portugu√™s de Portugal', 'Rom√¢nƒÉ', 'Shqip', 'Slovenƒçina', 'Suomi', 'Ti·∫øng Vi·ªát', 'T√ºrk√ße', 'ƒåe≈°tina', 'ŒïŒªŒªŒ∑ŒΩŒπŒ∫Œ¨', '–†—É—Å—Å–∫–∏–π', '–°—Ä–ø—Å–∫–∏, Srpski', '–£–∫—Ä–∞—ó–Ω—Å—å–∫–∞', '–±—ä–ª–≥–∞—Ä—Å–∫–∏', '◊¢◊ë◊®◊ô◊™', 'ÿßŸÑÿπÿ±ÿ®Ÿäÿ©', 'ŸÅÿßÿ±ÿ≥Ÿâ', '·É•·Éê·É†·Éó·É£·Éö·Éò', '‰∏≠Êñá (ÁÆÄ‰Ωì)', '‰∏≠Êñá (ÁπÅÈ´î)', 'Êó•Êú¨Ë™û', 'ÌïúÍµ≠Ïñ¥']"/>
    <x v="33"/>
    <s v="Philip Zimbardo"/>
    <s v="Psychologist"/>
    <n v="1"/>
    <x v="2"/>
  </r>
  <r>
    <s v="https://www.ted.com/talks/jane_mcgonigal_the_game_that_can_give_you_10_extra_years_of_life"/>
    <x v="751"/>
    <s v="When game designer Jane McGonigal found herself bedridden and suicidal following a severe concussion, she had a fascinating idea for how to get better. She dove into the scientific research and created the healing game, SuperBetter. In this moving talk, McGonigal explains how a game can boost resilience -- and promises to add 7.5 minutes to your life."/>
    <d v="1899-12-30T00:19:15"/>
    <x v="443"/>
    <x v="751"/>
    <s v="2012-07-09T15:02:20+00:00"/>
    <s v="['body language', 'entertainment', 'gaming', 'medicine', 'science', 'aging', 'life', 'philosophy', 'social media', 'social change', 'happiness', 'illness', 'cognitive science', 'psychology', 'mind', 'neuroscience', 'motivation', 'technology', 'compassion', 'self', 'health', 'health care']"/>
    <x v="24"/>
    <s v="['Dansk', 'Deutsch', 'English', 'Espa√±ol', 'Esperanto', 'Fran√ßais', 'Hrvatski', 'Italiano', 'Lietuvi≈≥ kalba', 'Magyar', 'Nederlands', 'Polski', 'Portugu√™s brasileiro', 'Rom√¢nƒÉ', 'Slovenƒçina', 'Svenska', 'Ti·∫øng Vi·ªát', 'T√ºrk√ße', 'ŒïŒªŒªŒ∑ŒΩŒπŒ∫Œ¨', '–†—É—Å—Å–∫–∏–π', '–°—Ä–ø—Å–∫–∏, Srpski', '–±—ä–ª–≥–∞—Ä—Å–∫–∏', '◊¢◊ë◊®◊ô◊™', 'ÿßŸÑÿπÿ±ÿ®Ÿäÿ©', 'ŸÅÿßÿ±ÿ≥Ÿâ', '⁄©Ÿàÿ±ÿØ€å', '‰∏≠Êñá (ÁÆÄ‰Ωì)', '‰∏≠Êñá (ÁπÅÈ´î)', 'Êó•Êú¨Ë™û', 'ÌïúÍµ≠Ïñ¥']"/>
    <x v="29"/>
    <s v="Jane McGonigal"/>
    <s v="Game Designer"/>
    <n v="1"/>
    <x v="2"/>
  </r>
  <r>
    <s v="https://www.ted.com/talks/ze_frank_nerdcore_comedy"/>
    <x v="752"/>
    <s v="Performer and web toymaker Ze Frank delivers a hilarious nerdcore standup routine, then tells us what he's seriously passionate about: helping people create and interact using simple, addictive web tools."/>
    <d v="1899-12-30T00:18:45"/>
    <x v="529"/>
    <x v="752"/>
    <s v="2006-08-25T00:11:00+00:00"/>
    <s v="['collaboration', 'comedy', 'community', 'culture', 'dance', 'demo', 'entertainment', 'software', 'performance', 'humor']"/>
    <x v="4"/>
    <s v="['Dansk', 'Deutsch', 'English', 'Espa√±ol', 'Fran√ßais', 'Hrvatski', 'Italiano', 'Lietuvi≈≥ kalba', 'Nederlands', 'Polski', 'Portugu√™s brasileiro', 'Portugu√™s de Portugal', 'Rom√¢nƒÉ', 'Sloven≈°ƒçina', 'Ti·∫øng Vi·ªát', 'T√ºrk√ße', '–†—É—Å—Å–∫–∏–π', '–°—Ä–ø—Å–∫–∏, Srpski', '–£–∫—Ä–∞—ó–Ω—Å—å–∫–∞', '–±—ä–ª–≥–∞—Ä—Å–∫–∏', '◊¢◊ë◊®◊ô◊™', 'ÿßŸÑÿπÿ±ÿ®Ÿäÿ©', 'ŸÅÿßÿ±ÿ≥Ÿâ', '‰∏≠Êñá (ÁÆÄ‰Ωì)', '‰∏≠Êñá (ÁπÅÈ´î)', 'Êó•Êú¨Ë™û', 'ÌïúÍµ≠Ïñ¥']"/>
    <x v="4"/>
    <s v="Ze Frank"/>
    <s v="Web humorist"/>
    <n v="1"/>
    <x v="2"/>
  </r>
  <r>
    <s v="https://www.ted.com/talks/w_keith_campbell_the_psychology_of_narcissism"/>
    <x v="753"/>
    <s v="Narcissism isn't just a personality type that shows up in advice columns; it's actually a set of traits classified and studied by psychologists. But what causes it? And can narcissists improve on their negative traits? W. Keith Campbell describes the psychology behind the elevated and sometimes detrimental self-involvement of narcissists. [Directed by TOGETHER, narrated by Addison Anderson]."/>
    <d v="1899-12-30T00:04:55"/>
    <x v="41"/>
    <x v="753"/>
    <s v="2017-09-07T19:32:51+00:00"/>
    <s v="['TED-Ed', 'psychology', 'personality', 'mind', 'animation', 'brain']"/>
    <x v="2"/>
    <s v="['Deutsch', 'English', 'Espa√±ol', 'Fran√ßais', 'Hrvatski', 'Italiano', 'Magyar', 'Nederlands', 'Polski', 'Portugu√™s brasileiro', 'Portugu√™s de Portugal', 'Rom√¢nƒÉ', 'Shqip', 'Ti·∫øng Vi·ªát', 'T√ºrk√ße', 'ŒïŒªŒªŒ∑ŒΩŒπŒ∫Œ¨', '–ú–æ–Ω–≥–æ–ª', '–†—É—Å—Å–∫–∏–π', '–°—Ä–ø—Å–∫–∏, Srpski', '–£–∫—Ä–∞—ó–Ω—Å—å–∫–∞', '–±—ä–ª–≥–∞—Ä—Å–∫–∏', '◊¢◊ë◊®◊ô◊™', 'ÿßŸÑÿπÿ±ÿ®Ÿäÿ©', 'ŸÅÿßÿ±ÿ≥Ÿâ', '⁄©Ÿàÿ±ÿØ€å', '‡§Æ‡§∞‡§æ‡§†‡•Ä', '‡∏†‡∏≤‡∏©‡∏≤‡πÑ‡∏ó‡∏¢', '·Äô·Äº·Äî·Ä∫·Äô·Ä¨·Äò·Ä¨·Äû·Ä¨', '‰∏≠Êñá (ÁÆÄ‰Ωì)', '‰∏≠Êñá (ÁπÅÈ´î)', 'Êó•Êú¨Ë™û', 'ÌïúÍµ≠Ïñ¥']"/>
    <x v="37"/>
    <s v="W. Keith Campbell"/>
    <s v="Educator"/>
    <n v="1"/>
    <x v="2"/>
  </r>
  <r>
    <s v="https://www.ted.com/talks/allan_savory_how_to_fight_desertification_and_reverse_climate_change"/>
    <x v="754"/>
    <s v="(NOTE: Statements in this talk have been challenged by scientists working in this field. Please read &quot;Criticisms &amp; Updates&quot; below for more details.) &quot;Desertification is a fancy word for land that is turning to desert,&quot; begins Allan Savory in this quietly powerful talk. And it's happening to about two-thirds of the world's grasslands, accelerating climate change and causing traditional grazing societies to descend into social chaos. Savory has devoted his life to stopping it. He now believes -- and his work may show -- that a surprising factor can protect grasslands and even reclaim degraded land that was once desert."/>
    <d v="1899-12-30T00:22:04"/>
    <x v="530"/>
    <x v="754"/>
    <s v="2013-03-04T15:51:11+00:00"/>
    <s v="['agriculture', 'climate change', 'green']"/>
    <x v="10"/>
    <s v="['Bahasa Indonesia', 'Bosanski', 'Catal√†', 'Dansk', 'Deutsch', 'English', 'Espa√±ol', 'Fran√ßais', 'Italiano', 'Lietuvi≈≥ kalba', 'Magyar', 'Nederlands', 'Polski', 'Portugu√™s brasileiro', 'Portugu√™s de Portugal', 'Rom√¢nƒÉ', 'Suomi', 'Svenska', 'Ti·∫øng Vi·ªát', 'T√ºrk√ße', 'ƒåe≈°tina', 'ŒïŒªŒªŒ∑ŒΩŒπŒ∫Œ¨', '–†—É—Å—Å–∫–∏–π', '–£–∫—Ä–∞—ó–Ω—Å—å–∫–∞', '–±—ä–ª–≥–∞—Ä—Å–∫–∏', '–º–∞–∫–µ–¥–æ–Ω—Å–∫–∏', '◊¢◊ë◊®◊ô◊™', 'ŸÅÿßÿ±ÿ≥Ÿâ', '‡§π‡§ø‡§®‡•ç‡§¶‡•Ä', '‡∏†‡∏≤‡∏©‡∏≤‡πÑ‡∏ó‡∏¢', '‰∏≠Êñá (ÁÆÄ‰Ωì)', '‰∏≠Êñá (Á≤µË™û)', '‰∏≠Êñá (ÁπÅÈ´î)', 'Êó•Êú¨Ë™û', 'ÌïúÍµ≠Ïñ¥']"/>
    <x v="33"/>
    <s v="Allan Savory"/>
    <s v="Grassland ecosystem pioneer"/>
    <n v="1"/>
    <x v="2"/>
  </r>
  <r>
    <s v="https://www.ted.com/talks/johnny_lee_free_or_cheap_wii_remote_hacks"/>
    <x v="755"/>
    <s v="Building sophisticated educational tools out of cheap parts, Johnny Lee demos his cool Wii Remote hacks, which turn the $40 video game controller into a digital whiteboard, a touchscreen and a head-mounted 3-D viewer."/>
    <d v="1899-12-30T00:05:22"/>
    <x v="531"/>
    <x v="755"/>
    <s v="2008-04-11T00:05:00+00:00"/>
    <s v="['business', 'demo', 'design', 'education', 'entertainment', 'gaming', 'hack', 'technology']"/>
    <x v="6"/>
    <s v="['Bahasa Indonesia', 'Deutsch', 'English', 'Espa√±ol', 'Fran√ßais', 'Hrvatski', 'Italiano', 'Latvie≈°u', 'Magyar', 'Nederlands', 'Norsk bokm√•l', 'Polski', 'Portugu√™s brasileiro', 'Portugu√™s de Portugal', 'Rom√¢nƒÉ', 'Shqip', 'Slovenƒçina', 'Sloven≈°ƒçina', 'Svenska', 'Ti·∫øng Vi·ªát', 'T√ºrk√ße', 'ƒåe≈°tina', 'ŒïŒªŒªŒ∑ŒΩŒπŒ∫Œ¨', '–†—É—Å—Å–∫–∏–π', '–£–∫—Ä–∞—ó–Ω—Å—å–∫–∞', '–±—ä–ª–≥–∞—Ä—Å–∫–∏', '–∫—ã—Ä–≥—ã–∑ —Ç–∏–ª–∏', '–º–∞–∫–µ–¥–æ–Ω—Å–∫–∏', '◊¢◊ë◊®◊ô◊™', 'ÿßŸÑÿπÿ±ÿ®Ÿäÿ©', 'ŸÅÿßÿ±ÿ≥Ÿâ', '‡∏†‡∏≤‡∏©‡∏≤‡πÑ‡∏ó‡∏¢', '‰∏≠Êñá (ÁÆÄ‰Ωì)', '‰∏≠Êñá (ÁπÅÈ´î)', 'Êó•Êú¨Ë™û', 'ÌïúÍµ≠Ïñ¥']"/>
    <x v="26"/>
    <s v="Johnny Lee"/>
    <s v="Human-computer interaction researcher"/>
    <n v="1"/>
    <x v="2"/>
  </r>
  <r>
    <s v="https://www.ted.com/talks/dan_ariely_are_we_in_control_of_our_own_decisions"/>
    <x v="756"/>
    <s v="Behavioral economist Dan Ariely, the author of Predictably Irrational, uses classic visual illusions and his own counterintuitive (and sometimes shocking) research findings to show how we're not as rational as we think when we make decisions."/>
    <d v="1899-12-30T00:17:07"/>
    <x v="62"/>
    <x v="756"/>
    <s v="2009-05-19T01:00:00+00:00"/>
    <s v="['culture', 'decision-making', 'economics', 'global issues', 'psychology', 'science', 'self', 'society', 'personality', 'Best of the Web']"/>
    <x v="4"/>
    <s v="['Bahasa Indonesia', 'Catal√†', 'Dansk', 'Deutsch', 'English', 'Espa√±ol', 'Esperanto', 'Fran√ßais', 'Galego', 'Hrvatski', 'Italiano', 'Latvie≈°u', 'Lietuvi≈≥ kalba', 'Magyar', 'Nederlands', 'Norsk bokm√•l', 'Polski', 'Portugu√™s brasileiro', 'Portugu√™s de Portugal', 'Rom√¢nƒÉ', 'Shqip', 'Slovenƒçina', 'Sloven≈°ƒçina', 'Srpskohrvatski', 'Suomi', 'Svenska', 'Ti·∫øng Vi·ªát', 'T√ºrk√ße', '√çslenska', 'ƒåe≈°tina', 'ŒïŒªŒªŒ∑ŒΩŒπŒ∫Œ¨', '–†—É—Å—Å–∫–∏–π', '–°—Ä–ø—Å–∫–∏, Srpski', '–£–∫—Ä–∞—ó–Ω—Å—å–∫–∞', '–±—ä–ª–≥–∞—Ä—Å–∫–∏', '’Ä’°’µ÷Ä’•’∂', '◊¢◊ë◊®◊ô◊™', 'ÿßŸÑÿπÿ±ÿ®Ÿäÿ©', 'ŸÅÿßÿ±ÿ≥Ÿâ', '⁄©Ÿàÿ±ÿØ€å', '‡∏†‡∏≤‡∏©‡∏≤‡πÑ‡∏ó‡∏¢', '·É•·Éê·É†·Éó·É£·Éö·Éò', '‰∏≠Êñá (ÁÆÄ‰Ωì)', '‰∏≠Êñá (ÁπÅÈ´î)', 'Êó•Êú¨Ë™û', 'ÌïúÍµ≠Ïñ¥']"/>
    <x v="54"/>
    <s v="Dan Ariely"/>
    <s v="Behavioral economist"/>
    <n v="1"/>
    <x v="2"/>
  </r>
  <r>
    <s v="https://www.ted.com/talks/shane_koyczan_to_this_day_for_the_bullied_and_beautiful"/>
    <x v="757"/>
    <s v="By turn hilarious and haunting, poet Shane Koyczan puts his finger on the pulse of what it's like to be young and ... different. &quot;To This Day,&quot; his spoken-word poem about bullying, captivated millions as a viral video (created, crowd-source style, by 80 animators). Here, he gives a glorious, live reprise with backstory and violin accompaniment by Hannah Epperson."/>
    <d v="1899-12-30T00:11:49"/>
    <x v="97"/>
    <x v="757"/>
    <s v="2013-03-08T16:01:43+00:00"/>
    <s v="['bullying', 'children', 'compassion', 'depression', 'mental health', 'poetry', 'spoken word']"/>
    <x v="1"/>
    <s v="['Bahasa Indonesia', 'Dansk', 'Deutsch', 'English', 'Espa√±ol', 'Fran√ßais', 'Galego', 'Hrvatski', 'Italiano', 'Lietuvi≈≥ kalba', 'Magyar', 'Nederlands', 'Norsk bokm√•l', 'Polski', 'Portugu√™s brasileiro', 'Portugu√™s de Portugal', 'Rom√¢nƒÉ', 'Sloven≈°ƒçina', 'Suomi', 'Svenska', 'Ti·∫øng Vi·ªát', 'T√ºrk√ße', 'ƒåe≈°tina', 'ŒïŒªŒªŒ∑ŒΩŒπŒ∫Œ¨', '–†—É—Å—Å–∫–∏–π', '–°—Ä–ø—Å–∫–∏, Srpski', '–±—ä–ª–≥–∞—Ä—Å–∫–∏', '◊¢◊ë◊®◊ô◊™', 'ÿßŸÑÿπÿ±ÿ®Ÿäÿ©', 'ŸÅÿßÿ±ÿ≥Ÿâ', '⁄©Ÿàÿ±ÿØ€å', '‰∏≠Êñá (ÁÆÄ‰Ωì)', '‰∏≠Êñá (ÁπÅÈ´î)', 'Êó•Êú¨Ë™û', 'ÌïúÍµ≠Ïñ¥']"/>
    <x v="26"/>
    <s v="Shane Koyczan"/>
    <s v="Poet"/>
    <n v="1"/>
    <x v="2"/>
  </r>
  <r>
    <s v="https://www.ted.com/talks/bryan_stevenson_we_need_to_talk_about_an_injustice"/>
    <x v="758"/>
    <s v="In an engaging and personal talk -- with cameo appearances from his grandmother and Rosa Parks -- human rights lawyer Bryan Stevenson shares some hard truths about America's justice system, starting with a massive imbalance along racial lines: a third of the country's black male population has been incarcerated at some point in their lives. These issues, which are wrapped up in America's unexamined history, are rarely talked about with this level of candor, insight and persuasiveness."/>
    <d v="1899-12-30T00:23:26"/>
    <x v="532"/>
    <x v="758"/>
    <s v="2012-03-05T16:18:50+00:00"/>
    <s v="['crime', 'culture', 'global issues', 'inequality', 'law', 'race', 'criminal justice', 'justice system']"/>
    <x v="6"/>
    <s v="['Bahasa Indonesia', 'Bahasa melayu', 'Deutsch', 'English', 'Espa√±ol', 'Fran√ßais', 'Hrvatski', 'Italiano', 'Magyar', 'Nederlands', 'Polski', 'Portugu√™s brasileiro', 'Portugu√™s de Portugal', 'Rom√¢nƒÉ', 'Shqip', 'Svenska', 'Ti·∫øng Vi·ªát', 'T√ºrk√ße', 'ƒåe≈°tina', 'ŒïŒªŒªŒ∑ŒΩŒπŒ∫Œ¨', '–ú–æ–Ω–≥–æ–ª', '–†—É—Å—Å–∫–∏–π', '–°—Ä–ø—Å–∫–∏, Srpski', '–±—ä–ª–≥–∞—Ä—Å–∫–∏', '’Ä’°’µ÷Ä’•’∂', '◊¢◊ë◊®◊ô◊™', 'ÿßŸÑÿπÿ±ÿ®Ÿäÿ©', 'ŸÅÿßÿ±ÿ≥Ÿâ', '‡∏†‡∏≤‡∏©‡∏≤‡πÑ‡∏ó‡∏¢', '‰∏≠Êñá (ÁÆÄ‰Ωì)', '‰∏≠Êñá (ÁπÅÈ´î)', 'Êó•Êú¨Ë™û', 'ÌïúÍµ≠Ïñ¥']"/>
    <x v="40"/>
    <s v="Bryan Stevenson"/>
    <s v="Public interest lawyer"/>
    <n v="1"/>
    <x v="2"/>
  </r>
  <r>
    <s v="https://www.ted.com/talks/larry_smith_why_you_will_fail_to_have_a_great_career"/>
    <x v="759"/>
    <s v="In this funny and blunt talk, Larry Smith pulls no punches when he calls out the absurd excuses people invent when they fail to pursue their passions."/>
    <d v="1899-12-30T00:15:00"/>
    <x v="533"/>
    <x v="759"/>
    <s v="2012-03-11T13:58:00+00:00"/>
    <s v="['TEDx', 'business', 'failure', 'goal-setting', 'happiness', 'success']"/>
    <x v="2"/>
    <s v="['Bahasa Indonesia', 'Catal√†', 'Dansk', 'Deutsch', 'English', 'Espa√±ol', 'Fran√ßais', 'Hrvatski', 'Italiano', 'Latvie≈°u', 'Lietuvi≈≥ kalba', 'Magyar', 'Nederlands', 'Polski', 'Portugu√™s brasileiro', 'Portugu√™s de Portugal', 'Rom√¢nƒÉ', 'Slovenƒçina', 'Suomi', 'Ti·∫øng Vi·ªát', 'T√ºrk√ße', 'ƒåe≈°tina', 'ŒïŒªŒªŒ∑ŒΩŒπŒ∫Œ¨', '–ú–æ–Ω–≥–æ–ª', '–†—É—Å—Å–∫–∏–π', '–°—Ä–ø—Å–∫–∏, Srpski', '–£–∫—Ä–∞—ó–Ω—Å—å–∫–∞', '–±—ä–ª–≥–∞—Ä—Å–∫–∏', '◊¢◊ë◊®◊ô◊™', 'ÿßŸÑÿπÿ±ÿ®Ÿäÿ©', 'ŸÅÿßÿ±ÿ≥Ÿâ', '‡§®‡•á‡§™‡§æ‡§≤‡•Ä', '‡∏†‡∏≤‡∏©‡∏≤‡πÑ‡∏ó‡∏¢', '·É•·Éê·É†·Éó·É£·Éö·Éò', '‰∏≠Êñá (ÁÆÄ‰Ωì)', '‰∏≠Êñá (ÁπÅÈ´î)', 'Êó•Êú¨Ë™û', 'ÌïúÍµ≠Ïñ¥']"/>
    <x v="35"/>
    <s v="Larry Smith"/>
    <s v="Professor of Economics, University of Waterloo"/>
    <n v="2"/>
    <x v="2"/>
  </r>
  <r>
    <s v="https://www.ted.com/talks/seth_godin_how_to_get_your_ideas_to_spread"/>
    <x v="760"/>
    <s v="In a world of too many options and too little time, our obvious choice is to just ignore the ordinary stuff. Marketing guru Seth Godin spells out why, when it comes to getting our attention, bad or bizarre ideas are more successful than boring ones."/>
    <d v="1899-12-30T00:16:49"/>
    <x v="429"/>
    <x v="760"/>
    <s v="2007-04-05T00:11:00+00:00"/>
    <s v="['business', 'choice', 'culture', 'marketing', 'storytelling']"/>
    <x v="7"/>
    <s v="['Bahasa Indonesia', 'Deutsch', 'English', 'Espa√±ol', 'Fran√ßais', 'Hrvatski', 'Italiano', 'Magyar', 'Nederlands', 'Polski', 'Portugu√™s brasileiro', 'Portugu√™s de Portugal', 'Rom√¢nƒÉ', 'Sloven≈°ƒçina', 'Svenska', 'Ti·∫øng Vi·ªát', 'T√ºrk√ße', 'ƒåe≈°tina', 'ŒïŒªŒªŒ∑ŒΩŒπŒ∫Œ¨', '–†—É—Å—Å–∫–∏–π', '–°—Ä–ø—Å–∫–∏, Srpski', '–£–∫—Ä–∞—ó–Ω—Å—å–∫–∞', '–±—ä–ª–≥–∞—Ä—Å–∫–∏', '◊¢◊ë◊®◊ô◊™', 'ÿßŸÑÿπÿ±ÿ®Ÿäÿ©', 'ŸÅÿßÿ±ÿ≥Ÿâ', '⁄©Ÿàÿ±ÿØ€å', '‡∏†‡∏≤‡∏©‡∏≤‡πÑ‡∏ó‡∏¢', '‰∏≠Êñá (ÁÆÄ‰Ωì)', '‰∏≠Êñá (ÁπÅÈ´î)', 'Êó•Êú¨Ë™û', 'ÌïúÍµ≠Ïñ¥']"/>
    <x v="37"/>
    <s v="Seth Godin"/>
    <s v="Marketer and author"/>
    <n v="1"/>
    <x v="2"/>
  </r>
  <r>
    <s v="https://www.ted.com/talks/matthew_winkler_what_makes_a_hero"/>
    <x v="761"/>
    <s v="What trials unite not only Harry Potter or Frodo Baggins but many of literature's most interesting heroes? And what do ordinary people have in common with these literary heroes? Matthew Winkler takes us step-by-step through the crucial events that make or break a hero. [Directed by Kirill Yeretsky, narrated by Matthew Winkler, music by Stephen LaRosa]."/>
    <d v="1899-12-30T00:04:22"/>
    <x v="91"/>
    <x v="761"/>
    <s v="2017-09-07T15:39:51+00:00"/>
    <s v="['TED-Ed', 'storytelling', 'literature', 'personal growth']"/>
    <x v="8"/>
    <s v="['Bahasa Indonesia', 'Deutsch', 'English', 'Espa√±ol', 'Fran√ßais', 'Italiano', 'Magyar', 'Nederlands', 'Norsk bokm√•l', 'Polski', 'Portugu√™s brasileiro', 'Portugu√™s de Portugal', 'Rom√¢nƒÉ', 'Ti·∫øng Vi·ªát', 'T√ºrk√ße', 'ƒåe≈°tina', 'ŒïŒªŒªŒ∑ŒΩŒπŒ∫Œ¨', '–ú–æ–Ω–≥–æ–ª', '–†—É—Å—Å–∫–∏–π', '–£–∫—Ä–∞—ó–Ω—Å—å–∫–∞', '–±—ä–ª–≥–∞—Ä—Å–∫–∏', '’Ä’°’µ÷Ä’•’∂', '◊¢◊ë◊®◊ô◊™', 'ÿßŸÑÿπÿ±ÿ®Ÿäÿ©', 'ŸÅÿßÿ±ÿ≥Ÿâ', '⁄©Ÿàÿ±ÿØ€å', '‡∏†‡∏≤‡∏©‡∏≤‡πÑ‡∏ó‡∏¢', '‰∏≠Êñá (ÁÆÄ‰Ωì)', '‰∏≠Êñá (ÁπÅÈ´î)', 'Êó•Êú¨Ë™û', 'ÌïúÍµ≠Ïñ¥']"/>
    <x v="29"/>
    <s v="Matthew Winkler"/>
    <s v="Educator"/>
    <n v="1"/>
    <x v="2"/>
  </r>
  <r>
    <s v="https://www.ted.com/talks/karen_j_meech_the_story_of_oumuamua_the_first_visitor_from_another_star_system"/>
    <x v="762"/>
    <s v="In October 2017, astrobiologist Karen J. Meech got the call every astronomer waits for: NASA had spotted the very first visitor from another star system. The interstellar comet -- a half-mile-long object eventually named `Oumuamua, from the Hawaiian for &quot;scout&quot; or &quot;messenger&quot; -- raised intriguing questions: Was it a chunk of rocky debris from a new star system, shredded material from a supernova explosion, evidence of alien technology or something else altogether? In this riveting talk, Meech tells the story of how her team raced against the clock to find answers about this unexpected gift from afar."/>
    <d v="1899-12-30T00:13:16"/>
    <x v="178"/>
    <x v="762"/>
    <s v="2018-06-27T18:17:20+00:00"/>
    <s v="['astronomy', 'extraterrestrial life', 'exploration', 'NASA', 'nature', 'science', 'universe', 'space', 'asteroid', 'astrobiology']"/>
    <x v="4"/>
    <s v="['Deutsch', 'English', 'Espa√±ol', 'Fran√ßais', 'Italiano', 'Magyar', 'Nederlands', 'Polski', 'Portugu√™s brasileiro', 'Portugu√™s de Portugal', 'T√ºrk√ße', 'ŒïŒªŒªŒ∑ŒΩŒπŒ∫Œ¨', '–†—É—Å—Å–∫–∏–π', '–°—Ä–ø—Å–∫–∏, Srpski', '◊¢◊ë◊®◊ô◊™', 'ÿßŸÑÿπÿ±ÿ®Ÿäÿ©', 'ŸÅÿßÿ±ÿ≥Ÿâ', '‡∏†‡∏≤‡∏©‡∏≤‡πÑ‡∏ó‡∏¢', '‰∏≠Êñá (ÁÆÄ‰Ωì)', '‰∏≠Êñá (ÁπÅÈ´î)', 'Êó•Êú¨Ë™û', 'ÌïúÍµ≠Ïñ¥']"/>
    <x v="3"/>
    <s v="Karen J. Meech"/>
    <s v="Astronomer, astrobiologist"/>
    <n v="2"/>
    <x v="2"/>
  </r>
  <r>
    <s v="https://www.ted.com/talks/maz_jobrani_did_you_hear_the_one_about_the_iranian_american"/>
    <x v="763"/>
    <s v="A founding member of the Axis of Evil Comedy Tour, standup comic Maz Jobrani riffs on the challenges and conflicts of being Iranian-American -- &quot;like, part of me thinks I should have a nuclear program; the other part thinks I can't be trusted ...&quot;"/>
    <d v="1899-12-30T00:08:59"/>
    <x v="534"/>
    <x v="763"/>
    <s v="2010-08-19T08:29:00+00:00"/>
    <s v="['Iran', 'Middle East', 'comedy', 'entertainment', 'politics', 'humor']"/>
    <x v="2"/>
    <s v="['Bahasa Indonesia', 'Deutsch', 'English', 'Espa√±ol', 'Fran√ßais', 'Fran√ßais canadien', 'Hrvatski', 'Italiano', 'Lietuvi≈≥ kalba', 'Magyar', 'Nederlands', 'Polski', 'Portugu√™s brasileiro', 'Portugu√™s de Portugal', 'Rom√¢nƒÉ', 'Slovenƒçina', 'Suomi', 'Ti·∫øng Vi·ªát', 'T√ºrk√ße', 'ƒåe≈°tina', 'ŒïŒªŒªŒ∑ŒΩŒπŒ∫Œ¨', '–†—É—Å—Å–∫–∏–π', '–°—Ä–ø—Å–∫–∏, Srpski', '–±—ä–ª–≥–∞—Ä—Å–∫–∏', '–º–∞–∫–µ–¥–æ–Ω—Å–∫–∏', '“ö–∞–∑–∞“õ —Ç—ñ–ª—ñ', '’Ä’°’µ÷Ä’•’∂', '◊¢◊ë◊®◊ô◊™', 'ÿßŸÑÿπÿ±ÿ®Ÿäÿ©', 'ŸÅÿßÿ±ÿ≥Ÿâ', '‰∏≠Êñá (ÁÆÄ‰Ωì)', '‰∏≠Êñá (ÁπÅÈ´î)', 'Êó•Êú¨Ë™û', 'ÌïúÍµ≠Ïñ¥']"/>
    <x v="33"/>
    <s v="Maz Jobrani"/>
    <s v="Comedian"/>
    <n v="1"/>
    <x v="2"/>
  </r>
  <r>
    <s v="https://www.ted.com/talks/brian_greene_is_our_universe_the_only_universe"/>
    <x v="764"/>
    <s v="Is there more than one universe? In this visually rich, action-packed talk, Brian Greene shows how the unanswered questions of physics (starting with a big one: What caused the Big Bang?) have led to the theory that our own universe is just one of many in the &quot;multiverse.&quot;"/>
    <d v="1899-12-30T00:21:32"/>
    <x v="535"/>
    <x v="764"/>
    <s v="2012-04-23T15:19:03+00:00"/>
    <s v="['String theory', 'cosmos', 'physics', 'science', 'time', 'universe', 'Planets', 'space', 'astronomy', 'exploration', 'math', 'dark matter', 'big bang']"/>
    <x v="14"/>
    <s v="['Deutsch', 'English', 'Espa√±ol', 'Fran√ßais', 'Hrvatski', 'Italiano', 'Magyar', 'Nederlands', 'Polski', 'Portugu√™s brasileiro', 'Portugu√™s de Portugal', 'Rom√¢nƒÉ', 'Slovenƒçina', 'Suomi', 'Ti·∫øng Vi·ªát', 'T√ºrk√ße', 'ƒåe≈°tina', 'ŒïŒªŒªŒ∑ŒΩŒπŒ∫Œ¨', '–†—É—Å—Å–∫–∏–π', '–°—Ä–ø—Å–∫–∏, Srpski', '–£–∫—Ä–∞—ó–Ω—Å—å–∫–∞', '–±—ä–ª–≥–∞—Ä—Å–∫–∏', '–º–∞–∫–µ–¥–æ–Ω—Å–∫–∏', '◊¢◊ë◊®◊ô◊™', 'ÿßŸÑÿπÿ±ÿ®Ÿäÿ©', 'ŸÅÿßÿ±ÿ≥Ÿâ', '‡∏†‡∏≤‡∏©‡∏≤‡πÑ‡∏ó‡∏¢', '·É•·Éê·É†·Éó·É£·Éö·Éò', '‰∏≠Êñá (ÁÆÄ‰Ωì)', '‰∏≠Êñá (ÁπÅÈ´î)', 'Êó•Êú¨Ë™û', 'ÌïúÍµ≠Ïñ¥']"/>
    <x v="37"/>
    <s v="Brian Greene"/>
    <s v="Physicist"/>
    <n v="1"/>
    <x v="2"/>
  </r>
  <r>
    <s v="https://www.ted.com/talks/yuval_noah_harari_what_explains_the_rise_of_humans"/>
    <x v="765"/>
    <s v="Seventy thousand years ago, our human ancestors were insignificant animals, just minding their own business in a corner of Africa with all the other animals. But now, few would disagree that humans dominate planet Earth; we've spread to every continent, and our actions determine the fate of other animals (and possibly Earth itself). How did we get from there to here? Historian Yuval Noah Harari suggests a surprising reason for the rise of humanity."/>
    <d v="1899-12-30T00:17:00"/>
    <x v="389"/>
    <x v="765"/>
    <s v="2015-07-24T15:16:16+00:00"/>
    <s v="['evolution', 'history', 'human origins', 'humanity', 'storytelling']"/>
    <x v="7"/>
    <s v="['Bahasa Indonesia', 'Bahasa melayu', 'Catal√†', 'Deutsch', 'English', 'Espa√±ol', 'Fran√ßais', 'Hrvatski', 'Italiano', 'Magyar', 'Nederlands', 'Polski', 'Portugu√™s brasileiro', 'Portugu√™s de Portugal', 'Rom√¢nƒÉ', 'Shqip', 'Suomi', 'Svenska', 'Ti·∫øng Vi·ªát', 'T√ºrk√ße', 'ƒåe≈°tina', 'ŒïŒªŒªŒ∑ŒΩŒπŒ∫Œ¨', '–†—É—Å—Å–∫–∏–π', '–°—Ä–ø—Å–∫–∏, Srpski', '–£–∫—Ä–∞—ó–Ω—Å—å–∫–∞', '–±—ä–ª–≥–∞—Ä—Å–∫–∏', '◊¢◊ë◊®◊ô◊™', 'ÿßŸÑÿπÿ±ÿ®Ÿäÿ©', 'ŸÅÿßÿ±ÿ≥Ÿâ', '‡§π‡§ø‡§®‡•ç‡§¶‡•Ä', '‡∏†‡∏≤‡∏©‡∏≤‡πÑ‡∏ó‡∏¢', '·Äô·Äº·Äî·Ä∫·Äô·Ä¨·Äò·Ä¨·Äû·Ä¨', '‰∏≠Êñá (ÁÆÄ‰Ωì)', '‰∏≠Êñá (ÁπÅÈ´î)', 'Êó•Êú¨Ë™û', 'ÌïúÍµ≠Ïñ¥']"/>
    <x v="41"/>
    <s v="Yuval Noah Harari"/>
    <s v="Historian, author"/>
    <n v="2"/>
    <x v="2"/>
  </r>
  <r>
    <s v="https://www.ted.com/talks/scott_dinsmore_how_to_find_work_you_love"/>
    <x v="766"/>
    <s v="Scott Dinsmore quit a job that made him miserable, and spent the next four years wondering how to find work that was joyful and meaningful. He shares what he learned in this deceptively simple talk about finding out what matters to you ‚Äî and then getting started doing it."/>
    <d v="1899-12-30T00:17:39"/>
    <x v="536"/>
    <x v="766"/>
    <s v="2015-09-18T15:03:12+00:00"/>
    <s v="['TEDx', 'business', 'entrepreneur', 'happiness', 'work', 'work-life balance']"/>
    <x v="2"/>
    <s v="['Bahasa Indonesia', 'English', 'Espa√±ol', 'Fran√ßais', 'Hrvatski', 'Italiano', 'Nederlands', 'Polski', 'Portugu√™s brasileiro', 'Portugu√™s de Portugal', 'Rom√¢nƒÉ', 'Slovenƒçina', 'Sloven≈°ƒçina', 'Svenska', 'Ti·∫øng Vi·ªát', 'T√ºrk√ße', 'ƒåe≈°tina', 'ŒïŒªŒªŒ∑ŒΩŒπŒ∫Œ¨', '–†—É—Å—Å–∫–∏–π', '–°—Ä–ø—Å–∫–∏, Srpski', '–£–∫—Ä–∞—ó–Ω—Å—å–∫–∞', '–±—ä–ª–≥–∞—Ä—Å–∫–∏', '◊¢◊ë◊®◊ô◊™', 'ÿßŸÑÿπÿ±ÿ®Ÿäÿ©', 'ŸÅÿßÿ±ÿ≥Ÿâ', '⁄©Ÿàÿ±ÿØ€å', '‡∏†‡∏≤‡∏©‡∏≤‡πÑ‡∏ó‡∏¢', '‰∏≠Êñá (ÁÆÄ‰Ωì)', '‰∏≠Êñá (ÁπÅÈ´î)', 'Êó•Êú¨Ë™û', 'ÌïúÍµ≠Ïñ¥']"/>
    <x v="10"/>
    <s v="Scott Dinsmore"/>
    <s v="Writer, traveler"/>
    <n v="2"/>
    <x v="2"/>
  </r>
  <r>
    <s v="https://www.ted.com/talks/john_wooden_the_difference_between_winning_and_succeeding"/>
    <x v="767"/>
    <s v="With profound simplicity, Coach John Wooden redefines success and urges us all to pursue the best in ourselves. In this inspiring talk he shares the advice he gave his players at UCLA, quotes poetry and remembers his father's wisdom."/>
    <d v="1899-12-30T00:17:24"/>
    <x v="537"/>
    <x v="767"/>
    <s v="2009-03-26T01:00:00+00:00"/>
    <s v="['culture', 'education', 'leadership', 'life', 'poetry', 'sports', 'work']"/>
    <x v="1"/>
    <s v="['Bahasa Indonesia', 'Dansk', 'Deutsch', 'English', 'Espa√±ol', 'Fran√ßais', 'Hrvatski', 'Italiano', 'Magyar', 'Nederlands', 'Polski', 'Portugu√™s brasileiro', 'Portugu√™s de Portugal', 'Rom√¢nƒÉ', 'Slovenƒçina', 'Ti·∫øng Vi·ªát', 'T√ºrk√ße', 'ŒïŒªŒªŒ∑ŒΩŒπŒ∫Œ¨', '–†—É—Å—Å–∫–∏–π', '–°—Ä–ø—Å–∫–∏, Srpski', '–£–∫—Ä–∞—ó–Ω—Å—å–∫–∞', '–±—ä–ª–≥–∞—Ä—Å–∫–∏', '◊¢◊ë◊®◊ô◊™', 'ÿßŸÑÿπÿ±ÿ®Ÿäÿ©', 'ŸÅÿßÿ±ÿ≥Ÿâ', '‰∏≠Êñá (ÁÆÄ‰Ωì)', '‰∏≠Êñá (ÁπÅÈ´î)', 'Êó•Êú¨Ë™û', 'ÌïúÍµ≠Ïñ¥']"/>
    <x v="25"/>
    <s v="John Wooden"/>
    <s v="Coach"/>
    <n v="1"/>
    <x v="2"/>
  </r>
  <r>
    <s v="https://www.ted.com/talks/simon_anholt_which_country_does_the_most_good_for_the_world"/>
    <x v="768"/>
    <s v="It's an unexpected side effect of globalization: problems that once would have stayed local‚Äîsay, a bank lending out too much money‚Äînow have consequences worldwide. But still, countries operate independently, as if alone on the planet. Policy advisor Simon Anholt has dreamed up an unusual scale to get governments thinking outwardly: The Good Country Index. In a riveting and funny talk, he answers the question, &quot;Which country does the most good?&quot; The answer may surprise you (especially if you live in the US or China)."/>
    <d v="1899-12-30T00:17:43"/>
    <x v="499"/>
    <x v="768"/>
    <s v="2014-07-02T14:58:54+00:00"/>
    <s v="['Foreign Policy', 'global issues', 'government', 'policy', 'statistics', 'business']"/>
    <x v="2"/>
    <s v="['Deutsch', 'English', 'Espa√±ol', 'Fran√ßais', 'Hrvatski', 'Italiano', 'Latvie≈°u', 'Lietuvi≈≥ kalba', 'Magyar', 'Nederlands', 'Polski', 'Portugu√™s brasileiro', 'Portugu√™s de Portugal', 'Rom√¢nƒÉ', 'Sloven≈°ƒçina', 'Suomi', 'Svenska', 'Ti·∫øng Vi·ªát', 'T√ºrk√ße', 'ƒåe≈°tina', 'ŒïŒªŒªŒ∑ŒΩŒπŒ∫Œ¨', '–†—É—Å—Å–∫–∏–π', '–°—Ä–ø—Å–∫–∏, Srpski', '–£–∫—Ä–∞—ó–Ω—Å—å–∫–∞', '–±—ä–ª–≥–∞—Ä—Å–∫–∏', '◊¢◊ë◊®◊ô◊™', 'ÿßŸÑÿπÿ±ÿ®Ÿäÿ©', '‡∏†‡∏≤‡∏©‡∏≤‡πÑ‡∏ó‡∏¢', '‰∏≠Êñá (ÁÆÄ‰Ωì)', '‰∏≠Êñá (ÁπÅÈ´î)', 'Êó•Êú¨Ë™û', 'ÌïúÍµ≠Ïñ¥']"/>
    <x v="37"/>
    <s v="Simon Anholt"/>
    <s v="Policy advisor"/>
    <n v="1"/>
    <x v="2"/>
  </r>
  <r>
    <s v="https://www.ted.com/talks/dalia_mogahed_what_it_s_like_to_be_muslim_in_america"/>
    <x v="769"/>
    <s v="When you look at Muslim scholar Dalia Mogahed, what do you see: A woman of faith? A scholar, a mom, a sister? Or an oppressed, brainwashed, potential terrorist? In this personal, powerful talk, Mogahed asks us, in this polarizing time, to fight negative perceptions of her faith in the media -- and to choose empathy over prejudice."/>
    <d v="1899-12-30T00:16:09"/>
    <x v="212"/>
    <x v="769"/>
    <s v="2016-02-23T16:08:42+00:00"/>
    <s v="['faith', 'culture', 'Islam', 'United States']"/>
    <x v="8"/>
    <s v="['Bahasa Indonesia', 'Deutsch', 'English', 'Espa√±ol', 'Fran√ßais', 'Hrvatski', 'Italiano', 'Latvie≈°u', 'Nederlands', 'Polski', 'Portugu√™s brasileiro', 'Portugu√™s de Portugal', 'Rom√¢nƒÉ', 'Svenska', 'Ti·∫øng Vi·ªát', 'T√ºrk√ße', 'ƒåe≈°tina', 'ŒïŒªŒªŒ∑ŒΩŒπŒ∫Œ¨', '–†—É—Å—Å–∫–∏–π', '–°—Ä–ø—Å–∫–∏, Srpski', '–£–∫—Ä–∞—ó–Ω—Å—å–∫–∞', '–±—ä–ª–≥–∞—Ä—Å–∫–∏', '◊¢◊ë◊®◊ô◊™', 'ÿßŸÑÿπÿ±ÿ®Ÿäÿ©', 'ŸÅÿßÿ±ÿ≥Ÿâ', '‡∏†‡∏≤‡∏©‡∏≤‡πÑ‡∏ó‡∏¢', '·Äô·Äº·Äî·Ä∫·Äô·Ä¨·Äò·Ä¨·Äû·Ä¨', '‰∏≠Êñá (ÁÆÄ‰Ωì)', '‰∏≠Êñá (ÁπÅÈ´î)', 'Êó•Êú¨Ë™û', 'ÌïúÍµ≠Ïñ¥']"/>
    <x v="10"/>
    <s v="Dalia Mogahed"/>
    <s v="Muslim studies scholar"/>
    <n v="1"/>
    <x v="2"/>
  </r>
  <r>
    <s v="https://www.ted.com/talks/andrew_solomon_how_the_worst_moments_in_our_lives_make_us_who_we_are"/>
    <x v="770"/>
    <s v="Writer Andrew Solomon has spent his career telling stories of the hardships of others. Now he turns inward, bringing us into a childhood of adversity, while also spinning tales of the courageous people he's met in the years since. In a moving, heartfelt and at times downright funny talk, Solomon gives a powerful call to action to forge meaning from our biggest struggles."/>
    <d v="1899-12-30T00:20:16"/>
    <x v="538"/>
    <x v="770"/>
    <s v="2014-05-21T15:03:55+00:00"/>
    <s v="['LGBT', 'culture', 'depression', 'identity', 'pain', 'gender equality']"/>
    <x v="2"/>
    <s v="['Deutsch', 'English', 'Espa√±ol', 'Fran√ßais', 'Hrvatski',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πÅÈ´î)', 'Êó•Êú¨Ë™û', 'ÌïúÍµ≠Ïñ¥']"/>
    <x v="25"/>
    <s v="Andrew Solomon"/>
    <s v="Writer"/>
    <n v="1"/>
    <x v="2"/>
  </r>
  <r>
    <s v="https://www.ted.com/talks/adam_galinsky_how_to_speak_up_for_yourself"/>
    <x v="771"/>
    <s v="Speaking up is hard to do, even when you know you should. Learn how to assert yourself, navigate tricky social situations and expand your personal power with sage guidance from social psychologist Adam Galinsky."/>
    <d v="1899-12-30T00:15:01"/>
    <x v="539"/>
    <x v="771"/>
    <s v="2016-11-23T16:17:34+00:00"/>
    <s v="['motivation', 'business', 'communication', 'decision-making', 'empathy', 'personal growth', 'leadership', 'identity', 'personality', 'relationships', 'society', 'TEDx', 'work', 'women in business']"/>
    <x v="11"/>
    <s v="['Bahasa Indonesia', 'Deutsch', 'Eesti keel', 'English', 'Espa√±ol', 'Fran√ßais', 'Fran√ßais canadien', 'Italiano', 'Lietuvi≈≥ kalba', 'Magyar', 'Portugu√™s brasileiro', 'Portugu√™s de Portugal', 'Rom√¢nƒÉ', 'Ti·∫øng Vi·ªát', 'T√ºrk√ße', 'ƒåe≈°tina', '–†—É—Å—Å–∫–∏–π', '–°—Ä–ø—Å–∫–∏, Srpski', '–±—ä–ª–≥–∞—Ä—Å–∫–∏', '–º–∞–∫–µ–¥–æ–Ω—Å–∫–∏', '◊¢◊ë◊®◊ô◊™', 'ÿßŸÑÿπÿ±ÿ®Ÿäÿ©', 'ÿßŸèÿ±ÿØŸèŸà', 'ŸÅÿßÿ±ÿ≥Ÿâ', '‡™ó‡´Å‡™ú‡™∞‡™æ‡™§‡´Ä', '‡∞§‡±Ü‡∞≤‡±Å‡∞ó‡±Å', '·É•·Éê·É†·Éó·É£·Éö·Éò', '‰∏≠Êñá (ÁÆÄ‰Ωì)', '‰∏≠Êñá (ÁπÅÈ´î)', 'Êó•Êú¨Ë™û', 'ÌïúÍµ≠Ïñ¥']"/>
    <x v="10"/>
    <s v="Adam Galinsky"/>
    <s v="Social psychologist"/>
    <n v="1"/>
    <x v="2"/>
  </r>
  <r>
    <s v="https://www.ted.com/talks/dan_ariely_what_makes_us_feel_good_about_our_work"/>
    <x v="772"/>
    <s v="What motivates us to work? Contrary to conventional wisdom, it isn't just money. But it's not exactly joy either. It seems that most of us thrive by making constant progress and feeling a sense of purpose. Behavioral economist Dan Ariely presents two eye-opening experiments that reveal our unexpected and nuanced attitudes toward meaning in our work."/>
    <d v="1899-12-30T00:20:14"/>
    <x v="540"/>
    <x v="772"/>
    <s v="2013-04-10T14:59:59+00:00"/>
    <s v="['TEDx', 'behavioral economics', 'business', 'leadership', 'motivation', 'productivity', 'work']"/>
    <x v="1"/>
    <s v="['Bahasa Indonesia', 'Catal√†', 'Dansk', 'Deutsch', 'English', 'Espa√±ol', 'Fran√ßais', 'Galego', 'Hrvatski', 'Italiano', 'Lietuvi≈≥ kalba', 'Magyar', 'Nederlands', 'Polski', 'Portugu√™s brasileiro', 'Portugu√™s de Portugal', 'Rom√¢nƒÉ', 'Svenska', 'Ti·∫øng Vi·ªát', 'T√ºrk√ße', 'ƒåe≈°tina', 'ŒïŒªŒªŒ∑ŒΩŒπŒ∫Œ¨', '–ú–æ–Ω–≥–æ–ª', '–†—É—Å—Å–∫–∏–π', '–°—Ä–ø—Å–∫–∏, Srpski', '–£–∫—Ä–∞—ó–Ω—Å—å–∫–∞', '–±—ä–ª–≥–∞—Ä—Å–∫–∏', '–º–∞–∫–µ–¥–æ–Ω—Å–∫–∏', '◊¢◊ë◊®◊ô◊™', 'ÿßŸÑÿπÿ±ÿ®Ÿäÿ©', 'ÿßŸèÿ±ÿØŸèŸà', 'ŸÅÿßÿ±ÿ≥Ÿâ', '‡∏†‡∏≤‡∏©‡∏≤‡πÑ‡∏ó‡∏¢', '‰∏≠Êñá (ÁÆÄ‰Ωì)', '‰∏≠Êñá (ÁπÅÈ´î)', 'Êó•Êú¨Ë™û', 'ÌïúÍµ≠Ïñ¥']"/>
    <x v="38"/>
    <s v="Dan Ariely"/>
    <s v="Behavioral economist"/>
    <n v="1"/>
    <x v="2"/>
  </r>
  <r>
    <s v="https://www.ted.com/talks/helen_fisher_the_brain_in_love"/>
    <x v="773"/>
    <s v="Why do we crave love so much, even to the point that we would die for it? To learn more about our very real, very physical need for romantic love, Helen Fisher and her research team took MRIs of people in love -- and people who had just been dumped."/>
    <d v="1899-12-30T00:15:38"/>
    <x v="541"/>
    <x v="773"/>
    <s v="2008-07-15T01:00:00+00:00"/>
    <s v="['brain', 'cognitive science', 'culture', 'literature', 'love', 'poetry', 'psychology', 'relationships', 'science', 'technology']"/>
    <x v="4"/>
    <s v="['Bahasa Indonesia', 'Deutsch', 'Eesti keel', 'English', 'Espa√±ol', 'Fran√ßais', 'Hrvatski', 'Italiano', 'Magyar', 'Nederlands', 'Polski', 'Portugu√™s brasileiro', 'Portugu√™s de Portugal', 'Rom√¢nƒÉ', 'Shqip', 'Sloven≈°ƒçina', 'Svenska', 'Ti·∫øng Vi·ªát', 'T√ºrk√ße', 'ƒåe≈°tina', 'ŒïŒªŒªŒ∑ŒΩŒπŒ∫Œ¨', '–†—É—Å—Å–∫–∏–π', '–°—Ä–ø—Å–∫–∏, Srpski', '–£–∫—Ä–∞—ó–Ω—Å—å–∫–∞', '–±—ä–ª–≥–∞—Ä—Å–∫–∏', '◊¢◊ë◊®◊ô◊™', 'ÿßŸÑÿπÿ±ÿ®Ÿäÿ©', 'ŸÅÿßÿ±ÿ≥Ÿâ', '‡§Æ‡§∞‡§æ‡§†‡•Ä', '‡∏†‡∏≤‡∏©‡∏≤‡πÑ‡∏ó‡∏¢', '‰∏≠Êñá (ÁÆÄ‰Ωì)', '‰∏≠Êñá (ÁπÅÈ´î)', 'Êó•Êú¨Ë™û', 'ÌïúÍµ≠Ïñ¥']"/>
    <x v="33"/>
    <s v="Helen Fisher"/>
    <s v="Anthropologist, expert on love"/>
    <n v="2"/>
    <x v="2"/>
  </r>
  <r>
    <s v="https://www.ted.com/talks/derek_sivers_keep_your_goals_to_yourself"/>
    <x v="774"/>
    <s v="After hitting on a brilliant new life plan, our first instinct is to tell someone, but Derek Sivers says it's better to keep goals secret. He presents research stretching as far back as the 1920s to show why people who talk about their ambitions may be less likely to achieve them."/>
    <d v="1899-12-30T00:03:00"/>
    <x v="542"/>
    <x v="774"/>
    <s v="2010-09-02T08:47:00+00:00"/>
    <s v="['goal-setting', 'motivation', 'personal growth', 'self', 'storytelling', 'success', 'psychology']"/>
    <x v="1"/>
    <s v="['Az…ôrbaycan dili', 'Bahasa Indonesia', 'Bosanski', 'Catal√†', 'Dansk', 'Deutsch', 'English', 'Espa√±ol', 'Esperanto', 'Filipino', 'Fran√ßais', 'Fran√ßais canadien', 'Hrvatski', 'Italiano', 'Latvie≈°u', 'Lietuvi≈≥ kalba', 'Magyar', 'Nederlands', 'Norsk bokm√•l', &quot;O'zbek&quot;, 'Polski', 'Portugu√™s brasileiro', 'Portugu√™s de Portugal', 'Rom√¢nƒÉ', 'Shqip', 'Slovenƒçina', 'Sloven≈°ƒçina', 'Suomi', 'Svenska', 'Tagalog', 'Ti·∫øng Vi·ªát', 'T√ºrk√ße', 'ƒåe≈°tina', 'ŒïŒªŒªŒ∑ŒΩŒπŒ∫Œ¨', '–ú–æ–Ω–≥–æ–ª', '–†—É—Å—Å–∫–∏–π', '–°—Ä–ø—Å–∫–∏, Srpski', '–£–∫—Ä–∞—ó–Ω—Å—å–∫–∞', '–±—ä–ª–≥–∞—Ä—Å–∫–∏', '–º–∞–∫–µ–¥–æ–Ω—Å–∫–∏', '—Ç–æ“∑–∏–∫”£', '“ö–∞–∑–∞“õ —Ç—ñ–ª—ñ', '’Ä’°’µ÷Ä’•’∂', '◊¢◊ë◊®◊ô◊™', 'ÿßŸÑÿπÿ±ÿ®Ÿäÿ©', 'ÿßŸèÿ±ÿØŸèŸà', 'ŸÅÿßÿ±ÿ≥Ÿâ', '⁄©Ÿàÿ±ÿØ€å', '‡§Æ‡§∞‡§æ‡§†‡•Ä', '‡§π‡§ø‡§®‡•ç‡§¶‡•Ä', '‡¶¨‡¶æ‡¶Ç‡¶≤‡¶æ', '‡Æ§‡ÆÆ‡Æø‡Æ¥‡Øç', '‡∏†‡∏≤‡∏©‡∏≤‡πÑ‡∏ó‡∏¢', '·Äô·Äº·Äî·Ä∫·Äô·Ä¨·Äò·Ä¨·Äû·Ä¨', '·É•·Éê·É†·Éó·É£·Éö·Éò', '·ä£·àõ·à≠·äõ', '‰∏≠Êñá (ÁÆÄ‰Ωì)', '‰∏≠Êñá (ÁπÅÈ´î)', 'Êó•Êú¨Ë™û', 'ÌïúÍµ≠Ïñ¥']"/>
    <x v="58"/>
    <s v="Derek Sivers"/>
    <s v="Entrepreneur"/>
    <n v="1"/>
    <x v="2"/>
  </r>
  <r>
    <s v="https://www.ted.com/talks/bill_gates_innovating_to_zero"/>
    <x v="775"/>
    <s v="At TED2010, Bill Gates unveils his vision for the world's energy future, describing the need for &quot;miracles&quot; to avoid planetary catastrophe and explaining why he's backing a dramatically different type of nuclear reactor. The necessary goal? Zero carbon emissions globally by 2050."/>
    <d v="1899-12-30T00:27:34"/>
    <x v="543"/>
    <x v="775"/>
    <s v="2010-02-18T01:00:00+00:00"/>
    <s v="['business', 'energy', 'global issues', 'invention', 'science', 'technology', 'electricity']"/>
    <x v="1"/>
    <s v="['Bahasa Indonesia', 'Bahasa melayu', 'Catal√†', 'Deutsch', 'English', 'Espa√±ol', 'Fran√ßais', 'Hrvatski', 'Italiano', 'Magyar', 'Nederlands', 'Polski', 'Portugu√™s brasileiro', 'Portugu√™s de Portugal', 'Rom√¢nƒÉ', 'Shqip', 'Slovenƒçina', 'Ti·∫øng Vi·ªát', 'T√ºrk√ße', 'ƒåe≈°tina', 'ŒïŒªŒªŒ∑ŒΩŒπŒ∫Œ¨', '–ú–æ–Ω–≥–æ–ª', '–†—É—Å—Å–∫–∏–π', '–°—Ä–ø—Å–∫–∏, Srpski', '–£–∫—Ä–∞—ó–Ω—Å—å–∫–∞', '–±—ä–ª–≥–∞—Ä—Å–∫–∏', '’Ä’°’µ÷Ä’•’∂', '◊¢◊ë◊®◊ô◊™', 'ÿßŸÑÿπÿ±ÿ®Ÿäÿ©', 'ÿßŸèÿ±ÿØŸèŸà', 'ŸÅÿßÿ±ÿ≥Ÿâ', '⁄©Ÿàÿ±ÿØ€å', '‡™ó‡´Å‡™ú‡™∞‡™æ‡™§‡´Ä', '‡∏†‡∏≤‡∏©‡∏≤‡πÑ‡∏ó‡∏¢', '‰∏≠Êñá (ÁÆÄ‰Ωì)', '‰∏≠Êñá (ÁπÅÈ´î)', 'Êó•Êú¨Ë™û', 'ÌïúÍµ≠Ïñ¥']"/>
    <x v="35"/>
    <s v="Bill Gates"/>
    <s v="Technologist, philanthropist"/>
    <n v="2"/>
    <x v="2"/>
  </r>
  <r>
    <s v="https://www.ted.com/talks/maurice_conti_the_incredible_inventions_of_intuitive_ai"/>
    <x v="776"/>
    <s v="What do you get when you give a design tool a digital nervous system? Computers that improve our ability to think and imagine, and robotic systems that come up with (and build) radical new designs for bridges, cars, drones and much more -- all by themselves. Take a tour of the Augmented Age with futurist Maurice Conti and preview a time when robots and humans will work side-by-side to accomplish things neither could do alone."/>
    <d v="1899-12-30T00:15:16"/>
    <x v="544"/>
    <x v="776"/>
    <s v="2017-02-06T15:48:32+00:00"/>
    <s v="['AI', 'algorithm', 'computers', 'drones', 'future', 'engineering', 'humanity', 'innovation', 'invention', 'materials', 'product design', 'robots', 'technology', 'TEDx', 'manufacturing', 'design']"/>
    <x v="13"/>
    <s v="['English', 'Espa√±ol', 'Fran√ßais', 'Italiano', 'Magyar', 'Polski', 'Portugu√™s brasileiro', 'Rom√¢nƒÉ', 'Suomi', 'Ti·∫øng Vi·ªát', 'T√ºrk√ße', 'ƒåe≈°tina', 'ŒïŒªŒªŒ∑ŒΩŒπŒ∫Œ¨', '–†—É—Å—Å–∫–∏–π', '–°—Ä–ø—Å–∫–∏, Srpski', '–£–∫—Ä–∞—ó–Ω—Å—å–∫–∞', '◊¢◊ë◊®◊ô◊™', 'ÿßŸÑÿπÿ±ÿ®Ÿäÿ©', 'ŸÅÿßÿ±ÿ≥Ÿâ', '‰∏≠Êñá (ÁÆÄ‰Ωì)', '‰∏≠Êñá (ÁπÅÈ´î)', 'Êó•Êú¨Ë™û', 'ÌïúÍµ≠Ïñ¥']"/>
    <x v="20"/>
    <s v="Maurice Conti"/>
    <s v="Designer, futurist"/>
    <n v="2"/>
    <x v="2"/>
  </r>
  <r>
    <s v="https://www.ted.com/talks/roman_mars_why_city_flags_may_be_the_worst_designed_thing_you_ve_never_noticed"/>
    <x v="777"/>
    <s v="Roman Mars is obsessed with flags -- and after you watch this talk, you might be, too. These ubiquitous symbols of civic pride are often designed, well, pretty terribly. But they don't have to be. In this surprising and hilarious talk about vexillology -- the study of flags -- Mars reveals the five basic principles of flag design and shows why he believes they can be applied to just about anything."/>
    <d v="1899-12-30T00:18:10"/>
    <x v="112"/>
    <x v="777"/>
    <s v="2015-05-14T15:12:54+00:00"/>
    <s v="['cities', 'design', 'government', 'humor', 'product design']"/>
    <x v="7"/>
    <s v="['Bahasa Indonesia', 'Deutsch', 'English', 'Espa√±ol', 'Fran√ßais', 'Hrvatski', 'Italiano', 'Latvie≈°u', 'Nederlands', 'Polski', 'Portugu√™s brasileiro', 'Portugu√™s de Portugal', 'Ti·∫øng Vi·ªát', 'T√ºrk√ße', 'ƒåe≈°tina', 'ŒïŒªŒªŒ∑ŒΩŒπŒ∫Œ¨', '–†—É—Å—Å–∫–∏–π', '–°—Ä–ø—Å–∫–∏, Srpski', '–±—ä–ª–≥–∞—Ä—Å–∫–∏', '◊¢◊ë◊®◊ô◊™', 'ÿßŸÑÿπÿ±ÿ®Ÿäÿ©', 'ŸÅÿßÿ±ÿ≥Ÿâ', '‡∏†‡∏≤‡∏©‡∏≤‡πÑ‡∏ó‡∏¢', '‰∏≠Êñá (ÁÆÄ‰Ωì)', '‰∏≠Êñá (ÁπÅÈ´î)', 'Êó•Êú¨Ë™û', 'ÌïúÍµ≠Ïñ¥']"/>
    <x v="4"/>
    <s v="Roman Mars"/>
    <s v="Digital storyteller"/>
    <n v="1"/>
    <x v="2"/>
  </r>
  <r>
    <s v="https://www.ted.com/talks/sam_harris_science_can_answer_moral_questions"/>
    <x v="778"/>
    <s v="Questions of good and evil, right and wrong are commonly thought unanswerable by science. But Sam Harris argues that science can -- and should -- be an authority on moral issues, shaping human values and setting out what constitutes a good life."/>
    <d v="1899-12-30T00:22:51"/>
    <x v="545"/>
    <x v="778"/>
    <s v="2010-03-22T09:13:00+00:00"/>
    <s v="['culture', 'global issues', 'morality', 'philosophy', 'psychology', 'religion', 'science', 'evolutionary psychology']"/>
    <x v="6"/>
    <s v="['Bosanski', 'Deutsch', 'Eesti keel', 'English', 'Espa√±ol', 'Filipino', 'Fran√ßais', 'Hrvatski', 'Italiano', 'Latvie≈°u', 'Magyar', 'Nederlands', 'Polski', 'Portugu√™s brasileiro', 'Portugu√™s de Portugal', 'Rom√¢nƒÉ', 'Slovenƒçina', 'Suomi', 'Svenska', 'Ti·∫øng Vi·ªát', 'T√ºrk√ße', 'ƒåe≈°tina', 'ŒïŒªŒªŒ∑ŒΩŒπŒ∫Œ¨', '–†—É—Å—Å–∫–∏–π', '–°—Ä–ø—Å–∫–∏, Srpski', '–£–∫—Ä–∞—ó–Ω—Å—å–∫–∞', '–±—ä–ª–≥–∞—Ä—Å–∫–∏', '’Ä’°’µ÷Ä’•’∂', '◊¢◊ë◊®◊ô◊™', 'ÿßŸÑÿπÿ±ÿ®Ÿäÿ©', 'ŸÅÿßÿ±ÿ≥Ÿâ', '‡§π‡§ø‡§®‡•ç‡§¶‡•Ä', '‡∑É‡∑í‡∂Ç‡∑Ñ‡∂Ω', '‡∏†‡∏≤‡∏©‡∏≤‡πÑ‡∏ó‡∏¢', '·É•·Éê·É†·Éó·É£·Éö·Éò', '‰∏≠Êñá (ÁÆÄ‰Ωì)', '‰∏≠Êñá (ÁπÅÈ´î)', 'Êó•Êú¨Ë™û', 'ÌïúÍµ≠Ïñ¥']"/>
    <x v="36"/>
    <s v="Sam Harris"/>
    <s v="Neuroscientist, philosopher"/>
    <n v="2"/>
    <x v="2"/>
  </r>
  <r>
    <s v="https://www.ted.com/talks/elon_musk_the_mind_behind_tesla_spacex_solarcity"/>
    <x v="779"/>
    <s v="Entrepreneur Elon Musk is a man with many plans. The founder of PayPal, Tesla Motors and SpaceX sits down with TED curator Chris Anderson to share details about his visionary projects, which include a mass-marketed electric car, a solar energy leasing company and a fully reusable rocket."/>
    <d v="1899-12-30T00:20:49"/>
    <x v="546"/>
    <x v="779"/>
    <s v="2013-03-19T14:57:42+00:00"/>
    <s v="['energy', 'entrepreneur', 'exploration', 'innovation', 'solar energy', 'space', 'technology', 'transportation', 'electricity']"/>
    <x v="3"/>
    <s v="['Dansk', 'Deutsch', 'English', 'Espa√±ol', 'Fran√ßais', 'Hrvatski', 'Italiano', 'Latvie≈°u', 'Magyar', 'Nederlands', 'Polski', 'Portugu√™s brasileiro', 'Portugu√™s de Portugal', 'Rom√¢nƒÉ', 'Suomi', 'Ti·∫øng Vi·ªát', 'T√ºrk√ße', 'ƒåe≈°tina', 'ŒïŒªŒªŒ∑ŒΩŒπŒ∫Œ¨', '–ë–µ–ª–∞—Ä—É—Å–∫–∞—è –º–æ–≤–∞', '–ú–æ–Ω–≥–æ–ª', '–†—É—Å—Å–∫–∏–π', '–°—Ä–ø—Å–∫–∏, Srpski', '–£–∫—Ä–∞—ó–Ω—Å—å–∫–∞', '–±—ä–ª–≥–∞—Ä—Å–∫–∏', '–º–∞–∫–µ–¥–æ–Ω—Å–∫–∏', '◊¢◊ë◊®◊ô◊™', 'ÿßŸÑÿπÿ±ÿ®Ÿäÿ©', 'ŸÅÿßÿ±ÿ≥Ÿâ', '⁄©Ÿàÿ±ÿØ€å', '‡∏†‡∏≤‡∏©‡∏≤‡πÑ‡∏ó‡∏¢', '‰∏≠Êñá (ÁÆÄ‰Ωì)', '‰∏≠Êñá (ÁπÅÈ´î)', 'Êó•Êú¨Ë™û', 'ÌïúÍµ≠Ïñ¥']"/>
    <x v="26"/>
    <s v="Elon Musk"/>
    <s v="Serial entrepreneur"/>
    <n v="1"/>
    <x v="2"/>
  </r>
  <r>
    <s v="https://www.ted.com/talks/dan_gilbert_the_psychology_of_your_future_self"/>
    <x v="780"/>
    <s v="&quot;Human beings are works in progress that mistakenly think they're finished.&quot; Dan Gilbert shares recent research on a phenomenon he calls the &quot;end of history illusion,&quot; where we somehow imagine that the person we are right now is the person we'll be for the rest of time. Hint: that's not the case."/>
    <d v="1899-12-30T00:06:37"/>
    <x v="547"/>
    <x v="780"/>
    <s v="2014-06-03T14:56:03+00:00"/>
    <s v="['culture', 'humanity', 'psychology', 'personality']"/>
    <x v="8"/>
    <s v="['Bahasa Indonesia', 'Deutsch', 'English', 'Espa√±ol', 'Fran√ßais', 'Hrvatski', 'Italiano', 'Latvie≈°u', 'Lietuvi≈≥ kalba', 'Magyar', 'Nederlands', 'Polski', 'Portugu√™s brasileiro', 'Portugu√™s de Portugal', 'Rom√¢nƒÉ', 'Shqip', 'Slovenƒçina', 'Sloven≈°ƒçina', 'Suomi', 'Svenska', 'Ti·∫øng Vi·ªát', 'T√ºrk√ße', 'ƒåe≈°tina', 'ŒïŒªŒªŒ∑ŒΩŒπŒ∫Œ¨', '–ë–µ–ª–∞—Ä—É—Å–∫–∞—è –º–æ–≤–∞', '–ú–æ–Ω–≥–æ–ª', '–†—É—Å—Å–∫–∏–π', '–°—Ä–ø—Å–∫–∏, Srpski', '–£–∫—Ä–∞—ó–Ω—Å—å–∫–∞', '–±—ä–ª–≥–∞—Ä—Å–∫–∏', '–º–∞–∫–µ–¥–æ–Ω—Å–∫–∏', '◊¢◊ë◊®◊ô◊™', 'ÿßŸÑÿπÿ±ÿ®Ÿäÿ©', 'ŸÅÿßÿ±ÿ≥Ÿâ', '‡¶¨‡¶æ‡¶Ç‡¶≤‡¶æ', '‡∑É‡∑í‡∂Ç‡∑Ñ‡∂Ω', '‡∏†‡∏≤‡∏©‡∏≤‡πÑ‡∏ó‡∏¢', '·Äô·Äº·Äî·Ä∫·Äô·Ä¨·Äò·Ä¨·Äû·Ä¨', '·É•·Éê·É†·Éó·É£·Éö·Éò', '·ûó·û∂·ûü·û∂·ûÅ·üí·ûò·üÇ·ûö', '‰∏≠Êñá (ÁÆÄ‰Ωì)', '‰∏≠Êñá (ÁπÅÈ´î)', 'Êó•Êú¨Ë™û', 'ÌïúÍµ≠Ïñ¥']"/>
    <x v="42"/>
    <s v="Dan Gilbert"/>
    <s v="Psychologist; happiness expert"/>
    <n v="1"/>
    <x v="2"/>
  </r>
  <r>
    <s v="https://www.ted.com/talks/jenna_mccarthy_what_you_don_t_know_about_marriage"/>
    <x v="781"/>
    <s v="In this funny, casual talk from TEDx, writer Jenna McCarthy shares surprising research on how marriages (especially happy marriages) really work. One tip: Do not try to win an Oscar for best actress."/>
    <d v="1899-12-30T00:11:02"/>
    <x v="192"/>
    <x v="781"/>
    <s v="2012-02-14T15:41:38+00:00"/>
    <s v="['TEDx', 'culture', 'humor', 'love', 'relationships', 'sex']"/>
    <x v="2"/>
    <s v="['Bahasa Indonesia', 'Catal√†', 'Deutsch', 'English', 'Espa√±ol', 'Fran√ßais', 'Fran√ßais canadien', 'Hrvatski', 'Italiano', 'Lietuvi≈≥ kalba', 'Magyar', 'Nederlands', 'Polski', 'Portugu√™s brasileiro', 'Portugu√™s de Portugal', 'Rom√¢nƒÉ', 'Shqip', 'Svenska', 'Ti·∫øng Vi·ªát', 'T√ºrk√ße', 'ƒåe≈°tina', 'ŒïŒªŒªŒ∑ŒΩŒπŒ∫Œ¨', '–†—É—Å—Å–∫–∏–π', '–°—Ä–ø—Å–∫–∏, Srpski', '–£–∫—Ä–∞—ó–Ω—Å—å–∫–∞', '–±—ä–ª–≥–∞—Ä—Å–∫–∏', '–º–∞–∫–µ–¥–æ–Ω—Å–∫–∏', '“ö–∞–∑–∞“õ —Ç—ñ–ª—ñ', '◊¢◊ë◊®◊ô◊™', 'ÿßŸÑÿπÿ±ÿ®Ÿäÿ©', 'ŸÅÿßÿ±ÿ≥Ÿâ', '‡∏†‡∏≤‡∏©‡∏≤‡πÑ‡∏ó‡∏¢', '·Äô·Äº·Äî·Ä∫·Äô·Ä¨·Äò·Ä¨·Äû·Ä¨', '‰∏≠Êñá (ÁÆÄ‰Ωì)', '‰∏≠Êñá (Á≤µË™û)', '‰∏≠Êñá (ÁπÅÈ´î)', 'Êó•Êú¨Ë™û', 'ÌïúÍµ≠Ïñ¥']"/>
    <x v="35"/>
    <s v="Jenna McCarthy"/>
    <s v="Writer"/>
    <n v="1"/>
    <x v="2"/>
  </r>
  <r>
    <s v="https://www.ted.com/talks/shai_reshef_an_ultra_low_cost_college_degree"/>
    <x v="782"/>
    <s v="At the online University of the People, anyone with a high school diploma can take classes toward a degree in business administration or computer science ‚Äî without standard tuition fees (though exams cost money). Founder Shai Reshef hopes that higher education is changing &quot;from being a privilege for the few to a basic right, affordable and accessible for all.&quot;"/>
    <d v="1899-12-30T00:10:40"/>
    <x v="110"/>
    <x v="782"/>
    <s v="2014-08-04T15:08:53+00:00"/>
    <s v="['business', 'computers', 'education', 'open-source', 'technology', 'code']"/>
    <x v="2"/>
    <s v="['Bahasa Indonesia', 'Catal√†', 'Deutsch', 'English', 'Espa√±ol', 'Fran√ßais', 'Hrvatski', 'Italiano', 'Kiswahili', 'Nederlands', 'Polski', 'Portugu√™s brasileiro', 'Portugu√™s de Portugal', 'Rom√¢nƒÉ', 'Shqip', 'Ti·∫øng Vi·ªát', 'T√ºrk√ße', 'ƒåe≈°tina', 'ŒïŒªŒªŒ∑ŒΩŒπŒ∫Œ¨', '–ú–æ–Ω–≥–æ–ª', '–†—É—Å—Å–∫–∏–π', '–°—Ä–ø—Å–∫–∏, Srpski', '–£–∫—Ä–∞—ó–Ω—Å—å–∫–∞', '–º–∞–∫–µ–¥–æ–Ω—Å–∫–∏', '’Ä’°’µ÷Ä’•’∂', '◊¢◊ë◊®◊ô◊™', 'ÿßŸÑÿπÿ±ÿ®Ÿäÿ©', 'ÿßŸèÿ±ÿØŸèŸà', 'ŸÅÿßÿ±ÿ≥Ÿâ', '‡§π‡§ø‡§®‡•ç‡§¶‡•Ä', '‡∏†‡∏≤‡∏©‡∏≤‡πÑ‡∏ó‡∏¢', '·Äô·Äº·Äî·Ä∫·Äô·Ä¨·Äò·Ä¨·Äû·Ä¨', '·ä£·àõ·à≠·äõ', '‰∏≠Êñá (ÁÆÄ‰Ωì)', '‰∏≠Êñá (ÁπÅÈ´î)', 'Êó•Êú¨Ë™û', 'ÌïúÍµ≠Ïñ¥']"/>
    <x v="38"/>
    <s v="Shai Reshef"/>
    <s v="Education entrepreneur"/>
    <n v="1"/>
    <x v="2"/>
  </r>
  <r>
    <s v="https://www.ted.com/talks/paul_stamets_6_ways_mushrooms_can_save_the_world"/>
    <x v="783"/>
    <s v="Mycologist Paul Stamets lists 6 ways the mycelium fungus can help save the universe: cleaning polluted soil, making insecticides, treating smallpox and even flu viruses."/>
    <d v="1899-12-30T00:17:26"/>
    <x v="548"/>
    <x v="783"/>
    <s v="2008-05-06T04:00:00+00:00"/>
    <s v="['biology', 'design', 'food', 'global issues', 'pollution', 'science', 'technology', 'fungi']"/>
    <x v="6"/>
    <s v="['Bahasa Indonesia', 'Dansk', 'Deutsch', 'English', 'Espa√±ol', 'Fran√ßais', 'Italiano', 'Magyar', 'Nederlands', 'Polski', 'Portugu√™s brasileiro', 'Portugu√™s de Portugal', 'Rom√¢nƒÉ', 'Slovenƒçina', 'Suomi', 'Svenska', 'Ti·∫øng Vi·ªát', 'T√ºrk√ße', 'ƒåe≈°tina', 'ŒïŒªŒªŒ∑ŒΩŒπŒ∫Œ¨', '–†—É—Å—Å–∫–∏–π', '–±—ä–ª–≥–∞—Ä—Å–∫–∏', '◊¢◊ë◊®◊ô◊™', 'ÿßŸÑÿπÿ±ÿ®Ÿäÿ©', 'ŸÅÿßÿ±ÿ≥Ÿâ', '‰∏≠Êñá (ÁÆÄ‰Ωì)', '‰∏≠Êñá (ÁπÅÈ´î)', 'Êó•Êú¨Ë™û', 'ÌïúÍµ≠Ïñ¥']"/>
    <x v="9"/>
    <s v="Paul Stamets"/>
    <s v="Mycologist"/>
    <n v="1"/>
    <x v="2"/>
  </r>
  <r>
    <s v="https://www.ted.com/talks/tom_wujec_build_a_tower_build_a_team"/>
    <x v="784"/>
    <s v="Tom Wujec presents some surprisingly deep research into the &quot;marshmallow problem&quot; -- a simple team-building exercise that involves dry spaghetti, one yard of tape and a marshmallow. Who can build the tallest tower with these ingredients? And why does a surprising group always beat the average?"/>
    <d v="1899-12-30T00:06:37"/>
    <x v="547"/>
    <x v="784"/>
    <s v="2010-04-22T08:53:00+00:00"/>
    <s v="['business', 'collaboration', 'culture', 'design', 'entertainment', 'psychology']"/>
    <x v="2"/>
    <s v="['Bahasa Indonesia', 'Deutsch', 'Eesti keel', 'English', 'Espa√±ol', 'Fran√ßais', 'Hrvatski', 'Italiano', 'Magyar', 'Nederlands', 'Polski', 'Portugu√™s brasileiro', 'Portugu√™s de Portugal', 'Rom√¢nƒÉ', 'Slovenƒçina', 'Svenska', 'Ti·∫øng Vi·ªát', 'T√ºrk√ße', 'ƒåe≈°tina', 'ŒïŒªŒªŒ∑ŒΩŒπŒ∫Œ¨', '–†—É—Å—Å–∫–∏–π', '–°—Ä–ø—Å–∫–∏, Srpski', '–£–∫—Ä–∞—ó–Ω—Å—å–∫–∞', '–±—ä–ª–≥–∞—Ä—Å–∫–∏', '’Ä’°’µ÷Ä’•’∂', '◊¢◊ë◊®◊ô◊™', 'ÿßŸÑÿπÿ±ÿ®Ÿäÿ©', 'ŸÅÿßÿ±ÿ≥Ÿâ', '‡∏†‡∏≤‡∏©‡∏≤‡πÑ‡∏ó‡∏¢', '·Äô·Äº·Äî·Ä∫·Äô·Ä¨·Äò·Ä¨·Äû·Ä¨', '‰∏≠Êñá (ÁÆÄ‰Ωì)', '‰∏≠Êñá (ÁπÅÈ´î)', 'Êó•Êú¨Ë™û', 'ÌïúÍµ≠Ïñ¥']"/>
    <x v="33"/>
    <s v="Tom Wujec"/>
    <s v="Designer"/>
    <n v="1"/>
    <x v="2"/>
  </r>
  <r>
    <s v="https://www.ted.com/talks/zak_ebrahim_i_am_the_son_of_a_terrorist_here_s_how_i_chose_peace"/>
    <x v="785"/>
    <s v="If you‚Äôre raised on dogma and hate, can you choose a different path? Zak Ebrahim was just seven years old when his father helped plan the 1993 World Trade Center bombing. His story is shocking, powerful and, ultimately, inspiring."/>
    <d v="1899-12-30T00:09:02"/>
    <x v="549"/>
    <x v="785"/>
    <s v="2014-09-09T13:11:14+00:00"/>
    <s v="['Middle East', 'TED Books', 'peace', 'terrorism', 'violence']"/>
    <x v="7"/>
    <s v="['Az…ôrbaycan dili', 'Bahasa Indonesia', 'Bahasa melayu', 'Bosanski',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πÑ‡∏ó‡∏¢', '‰∏≠Êñá (ÁÆÄ‰Ωì)', '‰∏≠Êñá (ÁπÅÈ´î)', 'Êó•Êú¨Ë™û', 'ÌïúÍµ≠Ïñ¥']"/>
    <x v="44"/>
    <s v="Zak Ebrahim"/>
    <s v="Peace activist"/>
    <n v="1"/>
    <x v="2"/>
  </r>
  <r>
    <s v="https://www.ted.com/talks/stephen_petranek_your_kids_might_live_on_mars_here_s_how_they_ll_survive"/>
    <x v="786"/>
    <s v="It sounds like science fiction, but journalist Stephen Petranek considers it fact: within 20 years, humans will live on Mars. In this provocative talk, Petranek makes the case that humans will become a spacefaring species and describes in fascinating detail how we'll make Mars our next home. &quot;Humans will survive no matter what happens on Earth,&quot; Petranek says. &quot;We will never be the last of our kind.&quot;"/>
    <d v="1899-12-30T00:17:07"/>
    <x v="62"/>
    <x v="786"/>
    <s v="2016-04-12T14:41:40+00:00"/>
    <s v="['architecture', 'engineering', 'environment', 'climate change', 'exploration', 'future', 'humanity', 'global issues', 'industrial design', 'invention', 'NASA', 'life', 'population', 'potential', 'rocket science', 'prediction', 'science', 'technology', 'transportation', 'TED Books', 'space', 'Mars', 'solar system']"/>
    <x v="0"/>
    <s v="['Deutsch', 'English', 'Espa√±ol', 'Fran√ßais', 'Italiano', 'Magyar', 'Nederlands', 'Polski', 'Portugu√™s brasileiro', 'Rom√¢nƒÉ', 'Svenska', 'Ti·∫øng Vi·ªát', 'T√ºrk√ße', 'ŒïŒªŒªŒ∑ŒΩŒπŒ∫Œ¨', '–†—É—Å—Å–∫–∏–π', '–°—Ä–ø—Å–∫–∏, Srpski', '–±—ä–ª–≥–∞—Ä—Å–∫–∏', '◊¢◊ë◊®◊ô◊™', 'ÿßŸÑÿπÿ±ÿ®Ÿäÿ©', 'ŸÅÿßÿ±ÿ≥Ÿâ', '‡∏†‡∏≤‡∏©‡∏≤‡πÑ‡∏ó‡∏¢', '‰∏≠Êñá (ÁÆÄ‰Ωì)', '‰∏≠Êñá (ÁπÅÈ´î)', 'Êó•Êú¨Ë™û', 'ÌïúÍµ≠Ïñ¥']"/>
    <x v="19"/>
    <s v="Stephen Petranek"/>
    <s v="Technology forecaster"/>
    <n v="1"/>
    <x v="2"/>
  </r>
  <r>
    <s v="https://www.ted.com/talks/brian_greene_making_sense_of_string_theory"/>
    <x v="787"/>
    <s v="Physicist Brian Greene explains superstring theory, the idea that minscule strands of energy vibrating in 11 dimensions create every particle and force in the universe."/>
    <d v="1899-12-30T00:18:55"/>
    <x v="473"/>
    <x v="787"/>
    <s v="2008-04-22T23:50:00+00:00"/>
    <s v="['String theory', 'physics', 'science', 'universe']"/>
    <x v="8"/>
    <s v="['Az…ôrbaycan dili', 'Dansk', 'Deutsch', 'Eesti keel', 'English', 'Espa√±ol', 'Fran√ßais', 'Hrvatski', 'Italiano', 'Latvie≈°u', 'Magyar', 'Nederlands', 'Polski', 'Portugu√™s brasileiro', 'Portugu√™s de Portugal', 'Rom√¢nƒÉ', 'Slovenƒçina', 'Sloven≈°ƒçina', 'Ti·∫øng Vi·ªát', 'T√ºrk√ße', 'ƒåe≈°tina', 'ŒïŒªŒªŒ∑ŒΩŒπŒ∫Œ¨', '–ú–æ–Ω–≥–æ–ª', '–†—É—Å—Å–∫–∏–π', '–°—Ä–ø—Å–∫–∏, Srpski', '–±—ä–ª–≥–∞—Ä—Å–∫–∏', '◊¢◊ë◊®◊ô◊™', 'ÿßŸÑÿπÿ±ÿ®Ÿäÿ©', 'ŸÅÿßÿ±ÿ≥Ÿâ', '‡¥Æ‡¥≤‡¥Ø‡¥æ‡¥≥‡¥Ç', '‡∏†‡∏≤‡∏©‡∏≤‡πÑ‡∏ó‡∏¢', '·É•·Éê·É†·Éó·É£·Éö·Éò', '‰∏≠Êñá (ÁÆÄ‰Ωì)', '‰∏≠Êñá (ÁπÅÈ´î)', 'Êó•Êú¨Ë™û', 'ÌïúÍµ≠Ïñ¥']"/>
    <x v="41"/>
    <s v="Brian Greene"/>
    <s v="Physicist"/>
    <n v="1"/>
    <x v="2"/>
  </r>
  <r>
    <s v="https://www.ted.com/talks/jia_jiang_what_i_learned_from_100_days_of_rejection"/>
    <x v="788"/>
    <s v="Jia Jiang adventures boldly into a territory so many of us fear: rejection. By seeking out rejection for 100 days -- from asking a stranger to borrow $100 to requesting a &quot;burger refill&quot; at a restaurant -- Jiang desensitized himself to the pain and shame that rejection often brings and, in the process, discovered that simply asking for what you want can open up possibilities where you expect to find dead ends."/>
    <d v="1899-12-30T00:15:24"/>
    <x v="550"/>
    <x v="788"/>
    <s v="2016-12-07T16:30:43+00:00"/>
    <s v="['adventure', 'creativity', 'curiosity', 'failure', 'fear', 'goal-setting', 'humanity', 'innovation', 'entrepreneur', 'life', 'motivation', 'personal growth', 'sociology', 'TEDx', 'teaching']"/>
    <x v="17"/>
    <s v="['Bahasa melayu', 'Dansk', 'Deutsch', 'English', 'Espa√±ol', 'Fran√ßais', 'Galego', 'Hrvatski', 'Italiano', 'Latvie≈°u', 'Nederlands', 'Polski', 'Portugu√™s brasileiro', 'Portugu√™s de Portugal', 'Rom√¢nƒÉ', 'Ti·∫øng Vi·ªát', 'T√ºrk√ße', 'ƒåe≈°tina', 'ŒïŒªŒªŒ∑ŒΩŒπŒ∫Œ¨', '–ú–æ–Ω–≥–æ–ª', '–†—É—Å—Å–∫–∏–π', '–°—Ä–ø—Å–∫–∏, Srpski', '–£–∫—Ä–∞—ó–Ω—Å—å–∫–∞', '–±—ä–ª–≥–∞—Ä—Å–∫–∏', '“ö–∞–∑–∞“õ —Ç—ñ–ª—ñ', '◊¢◊ë◊®◊ô◊™', 'ÿßŸÑÿπÿ±ÿ®Ÿäÿ©', 'ŸÅÿßÿ±ÿ≥Ÿâ', '⁄©Ÿàÿ±ÿØ€å', '‡§Æ‡§∞‡§æ‡§†‡•Ä', '‡™ó‡´Å‡™ú‡™∞‡™æ‡™§‡´Ä', '‡∏†‡∏≤‡∏©‡∏≤‡πÑ‡∏ó‡∏¢', '‰∏≠Êñá (ÁÆÄ‰Ωì)', '‰∏≠Êñá (ÁπÅÈ´î)', 'Êó•Êú¨Ë™û', 'ÌïúÍµ≠Ïñ¥']"/>
    <x v="41"/>
    <s v="Jia Jiang"/>
    <s v="Author, blogger, entrepreneur"/>
    <n v="3"/>
    <x v="2"/>
  </r>
  <r>
    <s v="https://www.ted.com/talks/lisa_bu_how_books_can_open_your_mind"/>
    <x v="789"/>
    <s v="What happens when a dream you've held since childhood ... doesn't come true? As Lisa Bu adjusted to a new life in the United States, she turned to books to expand her mind and create a new path for herself. She shares her unique approach to reading in this lovely, personal talk about the magic of books."/>
    <d v="1899-12-30T00:05:55"/>
    <x v="551"/>
    <x v="789"/>
    <s v="2013-05-31T15:09:17+00:00"/>
    <s v="['creativity', 'culture', 'entertainment', 'library', 'literature', 'introvert']"/>
    <x v="2"/>
    <s v="['Af-Soomaali', 'Afrikaans', 'Az…ôrbaycan dili', 'Bahasa Indonesia', 'Bahasa melayu', 'Catal√†', 'Dansk', 'Deutsch', 'English', 'Espa√±ol', 'Fran√ßais', 'Galego', 'Hrvatski', 'Italiano', 'Lietuvi≈≥ kalba', 'Magyar', 'Nederlands', 'Norsk bokm√•l', 'Polski', 'Portugu√™s brasileiro', 'Portugu√™s de Portugal', 'Rom√¢nƒÉ', 'Shqip', 'Slovenƒçina', 'Sloven≈°ƒçina', 'Suomi', 'Svenska', 'Ti·∫øng Vi·ªát', 'T√ºrk√ße', 'ƒåe≈°tina', 'ŒïŒªŒªŒ∑ŒΩŒπŒ∫Œ¨', '–ú–æ–Ω–≥–æ–ª', '–†—É—Å—Å–∫–∏–π', '–°—Ä–ø—Å–∫–∏, Srpski', '–£–∫—Ä–∞—ó–Ω—Å—å–∫–∞', '–±—ä–ª–≥–∞—Ä—Å–∫–∏', '“ö–∞–∑–∞“õ —Ç—ñ–ª—ñ', '◊¢◊ë◊®◊ô◊™', 'ÿßŸÑÿπÿ±ÿ®Ÿäÿ©', 'ÿßŸèÿ±ÿØŸèŸà', 'ŸÅÿßÿ±ÿ≥Ÿâ', '⁄©Ÿàÿ±ÿØ€å', '‡Æ§‡ÆÆ‡Æø‡Æ¥‡Øç', '‡∏†‡∏≤‡∏©‡∏≤‡πÑ‡∏ó‡∏¢', '·Äô·Äº·Äî·Ä∫·Äô·Ä¨·Äò·Ä¨·Äû·Ä¨', '‰∏≠Êñá (ÁÆÄ‰Ωì)', '‰∏≠Êñá (Á≤µË™û)', '‰∏≠Êñá (ÁπÅÈ´î)', 'Êó•Êú¨Ë™û', 'ÌïúÍµ≠Ïñ¥']"/>
    <x v="52"/>
    <s v="Lisa Bu"/>
    <s v="Passionate reader"/>
    <n v="1"/>
    <x v="2"/>
  </r>
  <r>
    <s v="https://www.ted.com/talks/elizabeth_gilbert_success_failure_and_the_drive_to_keep_creating"/>
    <x v="790"/>
    <s v="Elizabeth Gilbert was once an &quot;unpublished diner waitress,&quot; devastated by rejection letters. And yet, in the wake of the success of 'Eat, Pray, Love,' she found herself identifying strongly with her former self. With beautiful insight, Gilbert reflects on why success can be as disorienting as failure and offers a simple -- though hard -- way to carry on, regardless of outcomes."/>
    <d v="1899-12-30T00:07:06"/>
    <x v="552"/>
    <x v="790"/>
    <s v="2014-04-25T14:52:51+00:00"/>
    <s v="['creativity', 'failure', 'success', 'writing']"/>
    <x v="8"/>
    <s v="['Bahasa Indonesia', 'Catal√†', 'Deutsch', 'Eesti keel', 'English', 'Espa√±ol', 'Fran√ßais', 'Hrvatski', 'Italiano', 'Latvie≈°u', 'Magyar', 'Nederlands', 'Polski', 'Portugu√™s brasileiro', 'Portugu√™s de Portugal', 'Rom√¢nƒÉ', 'Shqip', 'Slovenƒçina', 'Sloven≈°ƒçina', 'Svenska', 'Ti·∫øng Vi·ªát', 'T√ºrk√ße', 'ƒåe≈°tina', 'ŒïŒªŒªŒ∑ŒΩŒπŒ∫Œ¨', '–†—É—Å—Å–∫–∏–π', '–°—Ä–ø—Å–∫–∏, Srpski', '–£–∫—Ä–∞—ó–Ω—Å—å–∫–∞', '◊¢◊ë◊®◊ô◊™', 'ÿßŸÑÿπÿ±ÿ®Ÿäÿ©', 'ŸÅÿßÿ±ÿ≥Ÿâ', '‡Æ§‡ÆÆ‡Æø‡Æ¥‡Øç', '‡∏†‡∏≤‡∏©‡∏≤‡πÑ‡∏ó‡∏¢', '·Äô·Äº·Äî·Ä∫·Äô·Ä¨·Äò·Ä¨·Äû·Ä¨', '·É•·Éê·É†·Éó·É£·Éö·Éò', '‰∏≠Êñá (ÁÆÄ‰Ωì)', '‰∏≠Êñá (ÁπÅÈ´î)', 'Êó•Êú¨Ë™û', 'ÌïúÍµ≠Ïñ¥']"/>
    <x v="35"/>
    <s v="Elizabeth Gilbert"/>
    <s v="Writer"/>
    <n v="1"/>
    <x v="2"/>
  </r>
  <r>
    <s v="https://www.ted.com/talks/may_el_khalil_making_peace_is_a_marathon"/>
    <x v="791"/>
    <s v="In Lebanon there is one gunshot a year that isn‚Äôt part of a scene of routine violence: The opening sound of the Beirut International Marathon. In a moving talk, marathon founder May El-Khalil explains why she believed a 26.2-mile running event could bring together a country divided for decades by politics and religion, even if for one day a year."/>
    <d v="1899-12-30T00:10:04"/>
    <x v="553"/>
    <x v="791"/>
    <s v="2013-08-16T15:00:07+00:00"/>
    <s v="['culture', 'global issues', 'sports', 'violence', 'war']"/>
    <x v="7"/>
    <s v="['Az…ôrbaycan dili', 'Bahasa Indonesia', 'Bahasa melayu', 'Dansk', 'Deutsch', 'English', 'Espa√±ol', 'Fran√ßais', 'Fran√ßais canadien', 'Italiano', 'Latvie≈°u', 'Magyar', 'Nederlands', 'Norsk bokm√•l', 'Polski', 'Portugu√™s brasileiro', 'Portugu√™s de Portugal', 'Rom√¢nƒÉ', 'Shqip', 'Svenska', 'Ti·∫øng Vi·ªát', 'T√ºrk√ße', 'ƒåe≈°tina', 'ŒïŒªŒªŒ∑ŒΩŒπŒ∫Œ¨', '–ú–æ–Ω–≥–æ–ª', '–†—É—Å—Å–∫–∏–π', '–°—Ä–ø—Å–∫–∏, Srpski', '–£–∫—Ä–∞—ó–Ω—Å—å–∫–∞', '–±—ä–ª–≥–∞—Ä—Å–∫–∏', '◊¢◊ë◊®◊ô◊™', 'ÿßŸÑÿπÿ±ÿ®Ÿäÿ©', 'ÿßŸèÿ±ÿØŸèŸà', 'ŸÅÿßÿ±ÿ≥Ÿâ', '⁄©Ÿàÿ±ÿØ€å', '‡§π‡§ø‡§®‡•ç‡§¶‡•Ä', '‡∏†‡∏≤‡∏©‡∏≤‡πÑ‡∏ó‡∏¢', '·É•·Éê·É†·Éó·É£·Éö·Éò', '‰∏≠Êñá (ÁÆÄ‰Ωì)', '‰∏≠Êñá (ÁπÅÈ´î)', 'Êó•Êú¨Ë™û', 'ÌïúÍµ≠Ïñ¥']"/>
    <x v="44"/>
    <s v="May El-Khalil"/>
    <s v="Founder of the Beirut Marathon"/>
    <n v="1"/>
    <x v="2"/>
  </r>
  <r>
    <s v="https://www.ted.com/talks/clint_smith_the_danger_of_silence"/>
    <x v="792"/>
    <s v="&quot;We spend so much time listening to the things people are saying that we rarely pay attention to the things they don't,&quot; says poet and teacher Clint Smith. A short, powerful piece from the heart, about finding the courage to speak up against ignorance and injustice."/>
    <d v="1899-12-30T00:04:11"/>
    <x v="323"/>
    <x v="792"/>
    <s v="2014-08-15T15:46:05+00:00"/>
    <s v="['poetry', 'social change', 'spoken word']"/>
    <x v="10"/>
    <s v="['Bahasa Indonesia', 'Deutsch', 'English', 'Espa√±ol', 'Fran√ßais', 'Galego', 'Hrvatski', 'Italiano', 'Kiswahili', 'Lietuvi≈≥ kalba', 'Magyar', 'Nederlands', &quot;O'zbek&quot;, 'Polski', 'Portugu√™s brasileiro', 'Portugu√™s de Portugal', 'Rom√¢nƒÉ', 'Shqip', 'Slovenƒçina', 'Sloven≈°ƒçina', 'Svenska', 'Ti·∫øng Vi·ªát', 'T√ºrk√ße', 'ƒåe≈°tina', 'ŒïŒªŒªŒ∑ŒΩŒπŒ∫Œ¨', '–ë–µ–ª–∞—Ä—É—Å–∫–∞—è –º–æ–≤–∞', '–†—É—Å—Å–∫–∏–π', '–°—Ä–ø—Å–∫–∏, Srpski', '–£–∫—Ä–∞—ó–Ω—Å—å–∫–∞', '–±—ä–ª–≥–∞—Ä—Å–∫–∏', '’Ä’°’µ÷Ä’•’∂', '◊¢◊ë◊®◊ô◊™', 'ÿßŸÑÿπÿ±ÿ®Ÿäÿ©', 'ŸÅÿßÿ±ÿ≥Ÿâ', '⁄©Ÿàÿ±ÿØ€å', '‡Æ§‡ÆÆ‡Æø‡Æ¥‡Øç', '‡¥Æ‡¥≤‡¥Ø‡¥æ‡¥≥‡¥Ç', '‡∏†‡∏≤‡∏©‡∏≤‡πÑ‡∏ó‡∏¢', '·Äô·Äº·Äî·Ä∫·Äô·Ä¨·Äò·Ä¨·Äû·Ä¨', '‰∏≠Êñá (ÁÆÄ‰Ωì)', '‰∏≠Êñá (ÁπÅÈ´î)', 'Êó•Êú¨Ë™û', 'ÌïúÍµ≠Ïñ¥']"/>
    <x v="50"/>
    <s v="Clint Smith"/>
    <s v="Poet, educator"/>
    <n v="2"/>
    <x v="2"/>
  </r>
  <r>
    <s v="https://www.ted.com/talks/takaharu_tezuka_the_best_kindergarten_you_ve_ever_seen"/>
    <x v="793"/>
    <s v="At this school in Tokyo, five-year-olds cause traffic jams and windows are for Santa to climb into. Meet: the world's cutest kindergarten, designed by architect Takaharu Tezuka. In this charming talk, he walks us through a design process that really lets kids be kids."/>
    <d v="1899-12-30T00:09:39"/>
    <x v="554"/>
    <x v="793"/>
    <s v="2015-04-14T15:12:27+00:00"/>
    <s v="['TEDx', 'architecture', 'children', 'design', 'education', 'play', 'youth']"/>
    <x v="1"/>
    <s v="['Az…ôrbaycan dili', 'Bahasa Indonesia', 'Bahasa melayu', 'Deutsch', 'English', 'Espa√±ol', 'Fran√ßais', 'Fran√ßais canadien', 'Hrvatski', 'Italiano', 'Latvie≈°u', 'Lietuvi≈≥ kalba', 'Magyar', 'Nederlands', 'Polski', 'Portugu√™s brasileiro', 'Portugu√™s de Portugal', 'Rom√¢nƒÉ', 'Shqip', 'Slovenƒçina', 'Sloven≈°ƒçina', 'Svenska', 'Ti·∫øng Vi·ªát', 'T√ºrk√ße', 'ƒåe≈°tina', 'ŒïŒªŒªŒ∑ŒΩŒπŒ∫Œ¨', '–†—É—Å—Å–∫–∏–π', '–°—Ä–ø—Å–∫–∏, Srpski', '–£–∫—Ä–∞—ó–Ω—Å—å–∫–∞', '–±—ä–ª–≥–∞—Ä—Å–∫–∏', '“ö–∞–∑–∞“õ —Ç—ñ–ª—ñ', '◊¢◊ë◊®◊ô◊™', 'ÿßŸÑÿπÿ±ÿ®Ÿäÿ©', 'ŸÅÿßÿ±ÿ≥Ÿâ', '‡§Æ‡§∞‡§æ‡§†‡•Ä', '‡™ó‡´Å‡™ú‡™∞‡™æ‡™§‡´Ä', '‡∏†‡∏≤‡∏©‡∏≤‡πÑ‡∏ó‡∏¢', '·É•·Éê·É†·Éó·É£·Éö·Éò', '‰∏≠Êñá (ÁÆÄ‰Ωì)', '‰∏≠Êñá (ÁπÅÈ´î)', 'Êó•Êú¨Ë™û', 'ÌïúÍµ≠Ïñ¥']"/>
    <x v="39"/>
    <s v="Takaharu Tezuka"/>
    <s v="Architect"/>
    <n v="1"/>
    <x v="2"/>
  </r>
  <r>
    <s v="https://www.ted.com/talks/linus_torvalds_the_mind_behind_linux"/>
    <x v="794"/>
    <s v="Linus Torvalds transformed technology twice -- first with the Linux kernel, which helps power the Internet, and again with Git, the source code management system used by developers worldwide. In a rare interview with TED Curator Chris Anderson, Torvalds discusses with remarkable openness the personality traits that prompted his unique philosophy of work, engineering and life. &quot;I am not a visionary, I'm an engineer,&quot; Torvalds says. &quot;I'm perfectly happy with all the people who are walking around and just staring at the clouds ... but I'm looking at the ground, and I want to fix the pothole that's right in front of me before I fall in.&quot;"/>
    <d v="1899-12-30T00:21:09"/>
    <x v="555"/>
    <x v="794"/>
    <s v="2016-04-08T16:00:29+00:00"/>
    <s v="['code', 'data', 'computers', 'communication', 'engineering', 'Internet', 'invention', 'interview', 'programming', 'technology', 'web']"/>
    <x v="5"/>
    <s v="['Az…ôrbaycan dili', 'Bahasa Indonesia', 'Eesti keel', 'English', 'Espa√±ol', 'Fran√ßais', 'Galego', 'Italiano',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
    <x v="10"/>
    <s v="Linus Torvalds"/>
    <s v="Software engineer"/>
    <n v="1"/>
    <x v="2"/>
  </r>
  <r>
    <s v="https://www.ted.com/talks/hannah_fry_the_mathematics_of_love"/>
    <x v="795"/>
    <s v="Finding the right mate is no cakewalk -- but is it even mathematically likely? In a charming talk, mathematician Hannah Fry shows patterns in how we look for love, and gives her top three tips (verified by math!) for finding that special someone."/>
    <d v="1899-12-30T00:16:54"/>
    <x v="414"/>
    <x v="795"/>
    <s v="2015-02-13T15:56:26+00:00"/>
    <s v="['TED Books', 'TEDx', 'love', 'math', 'statistics', 'relationships']"/>
    <x v="2"/>
    <s v="['Bahasa Indonesia', 'Bahasa melayu', 'Catal√†', 'Deutsch', 'English', 'Espa√±ol', 'Fran√ßais', 'Hrvatski', 'Italiano', 'Lietuvi≈≥ kalba', 'Magyar', 'Nederlands', 'Polski', 'Portugu√™s brasileiro', 'Portugu√™s de Portugal', 'Rom√¢nƒÉ', 'Sloven≈°ƒçina', 'Svenska', 'Ti·∫øng Vi·ªát', 'T√ºrk√ße', 'ƒåe≈°tina', 'ŒïŒªŒªŒ∑ŒΩŒπŒ∫Œ¨', '–†—É—Å—Å–∫–∏–π', '–°—Ä–ø—Å–∫–∏, Srpski', '–£–∫—Ä–∞—ó–Ω—Å—å–∫–∞', '–±—ä–ª–≥–∞—Ä—Å–∫–∏', '“ö–∞–∑–∞“õ —Ç—ñ–ª—ñ', '◊¢◊ë◊®◊ô◊™', 'ÿßŸÑÿπÿ±ÿ®Ÿäÿ©', 'ŸÅÿßÿ±ÿ≥Ÿâ', '‡∏†‡∏≤‡∏©‡∏≤‡πÑ‡∏ó‡∏¢', '‰∏≠Êñá (ÁÆÄ‰Ωì)', '‰∏≠Êñá (ÁπÅÈ´î)', 'Êó•Êú¨Ë™û', 'ÌïúÍµ≠Ïñ¥']"/>
    <x v="26"/>
    <s v="Hannah Fry"/>
    <s v="Complexity theorist"/>
    <n v="1"/>
    <x v="2"/>
  </r>
  <r>
    <s v="https://www.ted.com/talks/vijay_kumar_robots_that_fly_and_cooperate"/>
    <x v="796"/>
    <s v="In his lab at Penn, Vijay Kumar and his team build flying quadrotors, small, agile robots that swarm, sense each other, and form ad hoc teams -- for construction, surveying disasters and far more."/>
    <d v="1899-12-30T00:16:31"/>
    <x v="143"/>
    <x v="796"/>
    <s v="2012-03-01T15:34:51+00:00"/>
    <s v="['AI', 'drones', 'robots', 'technology']"/>
    <x v="8"/>
    <s v="['Deutsch', 'English', 'Espa√±ol', 'Fran√ßais', 'Fran√ßais canadien', 'Hrvatski', 'Italiano', 'Magyar', 'Nederlands', 'Polski', 'Portugu√™s brasileiro', 'Portugu√™s de Portugal', 'Rom√¢nƒÉ', 'Shqip', 'Slovenƒçina', 'Ti·∫øng Vi·ªát', 'T√ºrk√ße', 'ƒåe≈°tina', 'ŒïŒªŒªŒ∑ŒΩŒπŒ∫Œ¨', '–ú–æ–Ω–≥–æ–ª', '–†—É—Å—Å–∫–∏–π', '–£–∫—Ä–∞—ó–Ω—Å—å–∫–∞', '–±—ä–ª–≥–∞—Ä—Å–∫–∏', '◊¢◊ë◊®◊ô◊™', 'ÿßŸÑÿπÿ±ÿ®Ÿäÿ©', 'ŸÅÿßÿ±ÿ≥Ÿâ', '⁄©Ÿàÿ±ÿØ€å', '‡§Æ‡§∞‡§æ‡§†‡•Ä', '‡§π‡§ø‡§®‡•ç‡§¶‡•Ä', '‡∏†‡∏≤‡∏©‡∏≤‡πÑ‡∏ó‡∏¢', '‰∏≠Êñá (ÁÆÄ‰Ωì)', '‰∏≠Êñá (ÁπÅÈ´î)', 'Êó•Êú¨Ë™û', 'ÌïúÍµ≠Ïñ¥']"/>
    <x v="40"/>
    <s v="Vijay Kumar"/>
    <s v="Roboticist"/>
    <n v="1"/>
    <x v="2"/>
  </r>
  <r>
    <s v="https://www.ted.com/talks/jeff_iliff_one_more_reason_to_get_a_good_night_s_sleep"/>
    <x v="797"/>
    <s v="The brain uses a quarter of the body's entire energy supply, yet only accounts for about two percent of the body's mass. So how does this unique organ receive and, perhaps more importantly, rid itself of vital nutrients? New research suggests it has to do with sleep."/>
    <d v="1899-12-30T00:11:34"/>
    <x v="556"/>
    <x v="797"/>
    <s v="2014-10-13T15:06:31+00:00"/>
    <s v="['brain', 'mind', 'neuroscience', 'science', 'sleep', 'cognitive science', 'mental health', 'history', 'health', 'memory', 'medical research']"/>
    <x v="5"/>
    <s v="['Bosanski', 'Deutsch', 'English', 'Espa√±ol', 'Fran√ßais', 'Galego', 'Hrvatski', 'Italiano', 'Lietuvi≈≥ kalba', 'Magyar', 'Nederlands', 'Polski', 'Portugu√™s brasileiro', 'Portugu√™s de Portugal', 'Rom√¢nƒÉ', 'Svenska', 'Ti·∫øng Vi·ªát', 'T√ºrk√ße', 'ƒåe≈°tina', 'ŒïŒªŒªŒ∑ŒΩŒπŒ∫Œ¨', '–†—É—Å—Å–∫–∏–π', '–°—Ä–ø—Å–∫–∏, Srpski', '–£–∫—Ä–∞—ó–Ω—Å—å–∫–∞', '–±—ä–ª–≥–∞—Ä—Å–∫–∏', '◊¢◊ë◊®◊ô◊™', 'ÿßŸÑÿπÿ±ÿ®Ÿäÿ©', 'ÿßŸèÿ±ÿØŸèŸà', 'ŸÅÿßÿ±ÿ≥Ÿâ', '·Äô·Äº·Äî·Ä∫·Äô·Ä¨·Äò·Ä¨·Äû·Ä¨', '‰∏≠Êñá (ÁÆÄ‰Ωì)', '‰∏≠Êñá (ÁπÅÈ´î)', 'Êó•Êú¨Ë™û', 'ÌïúÍµ≠Ïñ¥']"/>
    <x v="40"/>
    <s v="Jeff Iliff"/>
    <s v="Neuroscientist"/>
    <n v="1"/>
    <x v="2"/>
  </r>
  <r>
    <s v="https://www.ted.com/talks/sam_harris_can_we_build_ai_without_losing_control_over_it"/>
    <x v="798"/>
    <s v="Scared of superintelligent AI? You should be, says neuroscientist and philosopher Sam Harris -- and not just in some theoretical way. We're going to build superhuman machines, says Harris, but we haven't yet grappled with the problems associated with creating something that may treat us the way we treat ants."/>
    <d v="1899-12-30T00:14:20"/>
    <x v="557"/>
    <x v="798"/>
    <s v="2016-09-29T14:51:38+00:00"/>
    <s v="['brain', 'AI', 'choice', 'history', 'future', 'humanity', 'innovation', 'intelligence', 'invention', 'mind', 'machine learning', 'neuroscience', 'potential', 'robots', 'science', 'technology', 'society']"/>
    <x v="20"/>
    <s v="['Catal√†', 'English', 'Espa√±ol', 'Fran√ßais', 'Hrvatski', 'Italiano', 'Magyar', 'Nederlands', 'Portugu√™s brasileiro', 'Portugu√™s de Portugal', 'Rom√¢nƒÉ', 'Slovenƒçina', 'Svenska', 'Ti·∫øng Vi·ªát', 'T√ºrk√ße', 'ƒåe≈°tina', 'ŒïŒªŒªŒ∑ŒΩŒπŒ∫Œ¨', '–†—É—Å—Å–∫–∏–π', '–°—Ä–ø—Å–∫–∏, Srpski', '–£–∫—Ä–∞—ó–Ω—Å—å–∫–∞', '◊¢◊ë◊®◊ô◊™', 'ÿßŸÑÿπÿ±ÿ®Ÿäÿ©', 'ŸÅÿßÿ±ÿ≥Ÿâ', '‡∏†‡∏≤‡∏©‡∏≤‡πÑ‡∏ó‡∏¢', '·É•·Éê·É†·Éó·É£·Éö·Éò', '‰∏≠Êñá (ÁÆÄ‰Ωì)', '‰∏≠Êñá (Á≤µË™û)', '‰∏≠Êñá (ÁπÅÈ´î)', 'Êó•Êú¨Ë™û', 'ÌïúÍµ≠Ïñ¥']"/>
    <x v="29"/>
    <s v="Sam Harris"/>
    <s v="Neuroscientist, philosopher"/>
    <n v="2"/>
    <x v="2"/>
  </r>
  <r>
    <s v="https://www.ted.com/talks/krishna_sudhir_how_do_cigarettes_affect_the_body"/>
    <x v="799"/>
    <s v="Cigarettes aren't good for us. That's hardly news -- we've known about the dangers of smoking for decades. But how exactly do cigarettes harm us, and can our bodies recover if we stop? Krishna Sudhir details what happens when we smoke -- and when we quit. [TED-Ed Animation by TED-Ed]."/>
    <d v="1899-12-30T00:05:14"/>
    <x v="558"/>
    <x v="799"/>
    <s v="2018-09-13T19:20:16+00:00"/>
    <s v="['TED-Ed', 'health', 'human body', 'healthcare', 'health care', 'public health', 'science', 'public spaces', 'physiology', 'biology']"/>
    <x v="4"/>
    <s v="['Bahasa Indonesia', 'Catal√†', 'Deutsch', 'English', 'Espa√±ol', 'Fran√ßais', 'Magyar', 'Nederlands', 'Polski', 'Portugu√™s brasileiro', 'Portugu√™s de Portugal', 'Rom√¢nƒÉ', 'Shqip', 'Ti·∫øng Vi·ªát', 'T√ºrk√ße', '–ú–æ–Ω–≥–æ–ª', '–†—É—Å—Å–∫–∏–π', '–°—Ä–ø—Å–∫–∏, Srpski', '–£–∫—Ä–∞—ó–Ω—Å—å–∫–∞', '–±—ä–ª–≥–∞—Ä—Å–∫–∏', '◊¢◊ë◊®◊ô◊™', 'ÿßŸÑÿπÿ±ÿ®Ÿäÿ©', 'ŸÅÿßÿ±ÿ≥Ÿâ', '⁄©Ÿàÿ±ÿØ€å', '·Äô·Äº·Äî·Ä∫·Äô·Ä¨·Äò·Ä¨·Äû·Ä¨', '‰∏≠Êñá (ÁÆÄ‰Ωì)', '‰∏≠Êñá (ÁπÅÈ´î)', 'Êó•Êú¨Ë™û', 'ÌïúÍµ≠Ïñ¥']"/>
    <x v="25"/>
    <s v="Krishna Sudhir"/>
    <s v="Educator"/>
    <n v="1"/>
    <x v="2"/>
  </r>
  <r>
    <s v="https://www.ted.com/talks/luvvie_ajayi_get_comfortable_with_being_uncomfortable"/>
    <x v="800"/>
    <s v="Luvvie Ajayi isn't afraid to speak her mind or to be the one dissenting voice in a crowd, and neither should you. &quot;Your silence serves no one,&quot; says the writer, activist and self-proclaimed professional troublemaker. In this bright, uplifting talk, Ajayi shares three questions to ask yourself if you're teetering on the edge of speaking up or quieting down -- and encourages all of us to get a little more comfortable with being uncomfortable."/>
    <d v="1899-12-30T00:10:47"/>
    <x v="559"/>
    <x v="800"/>
    <s v="2017-12-01T15:59:18+00:00"/>
    <s v="['fear', 'communication', 'humanity', 'race', 'inequality', 'identity', 'personal growth', 'motivation', 'social change', 'success', 'society', 'writing']"/>
    <x v="9"/>
    <s v="['English', 'Espa√±ol', 'Fran√ßais', 'Hrvatski', 'Italiano', 'Magyar', 'Nederlands', 'Portugu√™s brasileiro', 'Portugu√™s de Portugal', 'T√ºrk√ße', '–†—É—Å—Å–∫–∏–π', '–°—Ä–ø—Å–∫–∏, Srpski', '–£–∫—Ä–∞—ó–Ω—Å—å–∫–∞', '◊¢◊ë◊®◊ô◊™', 'ÿßŸÑÿπÿ±ÿ®Ÿäÿ©', 'ŸÅÿßÿ±ÿ≥Ÿâ', '‡§π‡§ø‡§®‡•ç‡§¶‡•Ä', '·Äô·Äº·Äî·Ä∫·Äô·Ä¨·Äò·Ä¨·Äû·Ä¨', '‰∏≠Êñá (ÁÆÄ‰Ωì)', '‰∏≠Êñá (ÁπÅÈ´î)', 'Êó•Êú¨Ë™û', 'ÌïúÍµ≠Ïñ¥']"/>
    <x v="3"/>
    <s v="Luvvie Ajayi"/>
    <s v="Creator"/>
    <n v="1"/>
    <x v="2"/>
  </r>
  <r>
    <s v="https://www.ted.com/talks/greta_thunberg_the_disarming_case_to_act_right_now_on_climate_change"/>
    <x v="801"/>
    <s v="In this passionate call to action, 16-year-old climate activist Greta Thunberg explains why, in August 2018, she walked out of school and organized a strike to raise awareness of global warming, protesting outside the Swedish parliament and grabbing the world's attention. &quot;The climate crisis has already been solved. We already have all the facts and solutions,&quot; Thunberg says. &quot;All we have to do is to wake up and change.&quot;"/>
    <d v="1899-12-30T00:11:04"/>
    <x v="213"/>
    <x v="801"/>
    <s v="2019-01-28T21:56:08+00:00"/>
    <s v="['climate change', 'environment', 'sustainability', 'politics', 'education', 'society', 'social change', 'pollution', 'Anthropocene']"/>
    <x v="3"/>
    <s v="['Bahasa Indonesia', 'Dansk', 'Deutsch', 'English', 'Espa√±ol', 'Fran√ßais', 'Hrvatski', 'Italiano', 'Lietuvi≈≥ kalba', 'Magyar', 'Nederlands', 'Portugu√™s brasileiro', 'Portugu√™s de Portugal', 'Rom√¢nƒÉ', 'Slovenƒçina', 'Suomi', 'Svenska', 'Ti·∫øng Vi·ªát', 'T√ºrk√ße', 'ƒåe≈°tina', 'ŒïŒªŒªŒ∑ŒΩŒπŒ∫Œ¨', '–†—É—Å—Å–∫–∏–π', '–°—Ä–ø—Å–∫–∏, Srpski', '◊¢◊ë◊®◊ô◊™', 'ÿßŸÑÿπÿ±ÿ®Ÿäÿ©', 'ÿßŸèÿ±ÿØŸèŸà', 'ŸÅÿßÿ±ÿ≥Ÿâ', '⁄©Ÿàÿ±ÿØ€å', '‡§Æ‡§∞‡§æ‡§†‡•Ä', '‡§π‡§ø‡§®‡•ç‡§¶‡•Ä', '‡®™‡©∞‡®ú‡®æ‡®¨‡©Ä', '‡∏†‡∏≤‡∏©‡∏≤‡πÑ‡∏ó‡∏¢', '·Äô·Äº·Äî·Ä∫·Äô·Ä¨·Äò·Ä¨·Äû·Ä¨', '‰∏≠Êñá (ÁÆÄ‰Ωì)', '‰∏≠Êñá (ÁπÅÈ´î)', 'Êó•Êú¨Ë™û', 'ÌïúÍµ≠Ïñ¥']"/>
    <x v="38"/>
    <s v="Greta Thunberg"/>
    <s v="Climate activist"/>
    <n v="1"/>
    <x v="2"/>
  </r>
  <r>
    <s v="https://www.ted.com/talks/reshma_saujani_teach_girls_bravery_not_perfection"/>
    <x v="802"/>
    <s v="We're raising our girls to be perfect, and we're raising our boys to be brave, says Reshma Saujani, the founder of Girls Who Code. Saujani has taken up the charge to socialize young girls to take risks and learn to program -- two skills they need to move society forward. To truly innovate, we cannot leave behind half of our population, she says. &quot;I need each of you to tell every young woman you know to be comfortable with imperfection.&quot;"/>
    <d v="1899-12-30T00:12:31"/>
    <x v="560"/>
    <x v="802"/>
    <s v="2016-03-07T11:59:05+00:00"/>
    <s v="['children', 'computers', 'future', 'education', 'inequality', 'innovation', 'personal growth', 'motivation', 'potential', 'programming', 'social change', 'teaching', 'software', 'women', 'code']"/>
    <x v="17"/>
    <s v="['Deutsch', 'English', 'Espa√±ol', 'Fran√ßais', 'Hrvatski', 'Italiano', 'Magyar', 'Nederlands', 'Polski', 'Portugu√™s brasileiro', 'Portugu√™s de Portugal', 'Rom√¢nƒÉ', 'Shqip', 'Svenska', 'Ti·∫øng Vi·ªát', 'T√ºrk√ße', 'ƒåe≈°tina', '–ú–æ–Ω–≥–æ–ª', '–†—É—Å—Å–∫–∏–π', '–°—Ä–ø—Å–∫–∏, Srpski', '–£–∫—Ä–∞—ó–Ω—Å—å–∫–∞', '–±—ä–ª–≥–∞—Ä—Å–∫–∏', '–º–∞–∫–µ–¥–æ–Ω—Å–∫–∏', '’Ä’°’µ÷Ä’•’∂', '◊¢◊ë◊®◊ô◊™', 'ÿßŸÑÿπÿ±ÿ®Ÿäÿ©', 'ŸÅÿßÿ±ÿ≥Ÿâ', '⁄©Ÿàÿ±ÿØ€å', '‡§π‡§ø‡§®‡•ç‡§¶‡•Ä', '‡Æ§‡ÆÆ‡Æø‡Æ¥‡Øç', '‡∞§‡±Ü‡∞≤‡±Å‡∞ó‡±Å', '‡∏†‡∏≤‡∏©‡∏≤‡πÑ‡∏ó‡∏¢', '·Äô·Äº·Äî·Ä∫·Äô·Ä¨·Äò·Ä¨·Äû·Ä¨', '·É•·Éê·É†·Éó·É£·Éö·Éò', '‰∏≠Êñá (ÁÆÄ‰Ωì)', '‰∏≠Êñá (ÁπÅÈ´î)', 'Êó•Êú¨Ë™û', 'ÌïúÍµ≠Ïñ¥']"/>
    <x v="35"/>
    <s v="Reshma Saujani"/>
    <s v="Education activist"/>
    <n v="1"/>
    <x v="2"/>
  </r>
  <r>
    <s v="https://www.ted.com/talks/meaghan_ramsey_why_thinking_you_re_ugly_is_bad_for_you"/>
    <x v="803"/>
    <s v="About 10,000 people a month Google the phrase, ‚ÄúAm I ugly?‚Äù Meaghan Ramsey of the Dove Self-Esteem Project has a feeling that many of them are young girls. In a deeply unsettling talk, she walks us through the surprising impacts of low body and image confidence‚Äîfrom lower grade point averages to greater risk-taking with drugs and alcohol. And then shares the key things all of us can do to disrupt this reality."/>
    <d v="1899-12-30T00:11:54"/>
    <x v="561"/>
    <x v="803"/>
    <s v="2014-10-07T16:46:06+00:00"/>
    <s v="['beauty', 'life', 'women']"/>
    <x v="10"/>
    <s v="['Deutsch', 'English', 'Espa√±ol', 'Euskara', 'Fran√ßais', 'Hrvatski', 'Italiano', 'Magyar', 'Nederlands', 'Polski', 'Portugu√™s brasileiro', 'Portugu√™s de Portugal', 'Rom√¢nƒÉ', 'Shqip', 'Svenska', 'Ti·∫øng Vi·ªát', 'T√ºrk√ße', 'ƒåe≈°tina', 'ŒïŒªŒªŒ∑ŒΩŒπŒ∫Œ¨', '–†—É—Å—Å–∫–∏–π', '–°—Ä–ø—Å–∫–∏, Srpski', '–£–∫—Ä–∞—ó–Ω—Å—å–∫–∞', '–±—ä–ª–≥–∞—Ä—Å–∫–∏', '◊¢◊ë◊®◊ô◊™', 'ÿßŸÑÿπÿ±ÿ®Ÿäÿ©', 'ÿßŸèÿ±ÿØŸèŸà', 'ŸÅÿßÿ±ÿ≥Ÿâ', '‡∏†‡∏≤‡∏©‡∏≤‡πÑ‡∏ó‡∏¢', '‰∏≠Êñá (ÁÆÄ‰Ωì)', '‰∏≠Êñá (ÁπÅÈ´î)', 'Êó•Êú¨Ë™û', 'ÌïúÍµ≠Ïñ¥']"/>
    <x v="37"/>
    <s v="Meaghan Ramsey"/>
    <s v="Self-esteem advocate"/>
    <n v="1"/>
    <x v="2"/>
  </r>
  <r>
    <s v="https://www.ted.com/talks/graham_hill_less_stuff_more_happiness"/>
    <x v="804"/>
    <s v="Writer and designer Graham Hill asks: Can having less stuff, in less room, lead to more happiness? He makes the case for taking up less space, and lays out three rules for editing your life."/>
    <d v="1899-12-30T00:05:34"/>
    <x v="431"/>
    <x v="804"/>
    <s v="2011-10-05T15:08:50+00:00"/>
    <s v="['consumerism', 'culture', 'design', 'happiness', 'media', 'simplicity']"/>
    <x v="2"/>
    <s v="['Bahasa Indonesia', 'Bahasa melayu', 'Catal√†', 'Dansk', 'Deutsch', 'English', 'Espa√±ol', 'Euskara', 'Fran√ßais', 'Fran√ßais canadien',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Ä’°’µ÷Ä’•’∂', '◊¢◊ë◊®◊ô◊™', 'ÿßŸÑÿπÿ±ÿ®Ÿäÿ©', 'ŸÅÿßÿ±ÿ≥Ÿâ', '⁄©Ÿàÿ±ÿØ€å', '‡Æ§‡ÆÆ‡Æø‡Æ¥‡Øç', '‡∏†‡∏≤‡∏©‡∏≤‡πÑ‡∏ó‡∏¢', '·Äô·Äº·Äî·Ä∫·Äô·Ä¨·Äò·Ä¨·Äû·Ä¨', '‰∏≠Êñá (ÁÆÄ‰Ωì)', '‰∏≠Êñá (Á≤µË™û)', '‰∏≠Êñá (ÁπÅÈ´î)', 'Êó•Êú¨Ë™û', 'ÌïúÍµ≠Ïñ¥']"/>
    <x v="51"/>
    <s v="Graham Hill"/>
    <s v="Journalist"/>
    <n v="1"/>
    <x v="2"/>
  </r>
  <r>
    <s v="https://www.ted.com/talks/david_pogue_10_top_time_saving_tech_tips"/>
    <x v="805"/>
    <s v="Tech columnist David Pogue shares 10 simple, clever tips for computer, web, smartphone and camera users. And yes, you may know a few of these already -- but there's probably at least one you don't."/>
    <d v="1899-12-30T00:05:33"/>
    <x v="562"/>
    <x v="805"/>
    <s v="2013-04-26T15:07:17+00:00"/>
    <s v="['culture', 'technology']"/>
    <x v="19"/>
    <s v="['Az…ôrbaycan dili', 'Bahasa Indonesia', 'Bahasa melayu', 'Catal√†', 'Crnogorski', 'Deutsch', 'English', 'Espa√±ol', 'Fran√ßais', 'Hrvatski', 'Italiano', 'Magyar', 'Nederlands', 'Polski', 'Portugu√™s brasileiro', 'Portugu√™s de Portugal', 'Rom√¢nƒÉ', 'Shqip', 'Slovenƒçina', 'Sloven≈°ƒçina', 'Suomi', 'Ti·∫øng Vi·ªát', 'T√ºrk√ße', 'ƒåe≈°tina', 'ŒïŒªŒªŒ∑ŒΩŒπŒ∫Œ¨', '–ú–æ–Ω–≥–æ–ª', '–†—É—Å—Å–∫–∏–π', '–°—Ä–ø—Å–∫–∏, Srpski', '–£–∫—Ä–∞—ó–Ω—Å—å–∫–∞', '–±—ä–ª–≥–∞—Ä—Å–∫–∏', '“ö–∞–∑–∞“õ —Ç—ñ–ª—ñ', '’Ä’°’µ÷Ä’•’∂', '◊¢◊ë◊®◊ô◊™', 'ÿßŸÑÿπÿ±ÿ®Ÿäÿ©', 'ŸÅÿßÿ±ÿ≥Ÿâ', '⁄©Ÿàÿ±ÿØ€å', '‡¶¨‡¶æ‡¶Ç‡¶≤‡¶æ', '‡Æ§‡ÆÆ‡Æø‡Æ¥‡Øç', '‡∏†‡∏≤‡∏©‡∏≤‡πÑ‡∏ó‡∏¢', '·Äô·Äº·Äî·Ä∫·Äô·Ä¨·Äò·Ä¨·Äû·Ä¨', '‰∏≠Êñá (ÁÆÄ‰Ωì)', '‰∏≠Êñá (ÁπÅÈ´î)', 'Êó•Êú¨Ë™û', 'ÌïúÍµ≠Ïñ¥']"/>
    <x v="42"/>
    <s v="David Pogue"/>
    <s v="Technology columnist"/>
    <n v="1"/>
    <x v="2"/>
  </r>
  <r>
    <s v="https://www.ted.com/talks/gever_tulley_5_dangerous_things_you_should_let_your_kids_do"/>
    <x v="806"/>
    <s v="At TED U, Gever Tulley, founder of the Tinkering School, spells out 5 dangerous things you should let your kids do -- and why a little danger is good for both kids and grownups."/>
    <d v="1899-12-30T00:09:07"/>
    <x v="179"/>
    <x v="806"/>
    <s v="2007-12-21T01:27:00+00:00"/>
    <s v="['children', 'design', 'entertainment', 'parenting', 'play', 'sports', 'technology']"/>
    <x v="1"/>
    <s v="['Bahasa Indonesia', 'Crnogorski', 'Dansk', 'Deutsch', 'Eesti keel', 'English', 'Espa√±ol', 'Fran√ßais', 'Fran√ßais canadien', 'Hrvatski', 'Italiano', 'Latvie≈°u', 'Lietuvi≈≥ kalba', 'Magyar', 'Nederlands', 'Norsk bokm√•l', 'Polski', 'Portugu√™s brasileiro', 'Rom√¢nƒÉ', 'Slovenƒçina', 'Sloven≈°ƒçina', 'Ti·∫øng Vi·ªát', 'T√ºrk√ße', 'ƒåe≈°tina', 'ŒïŒªŒªŒ∑ŒΩŒπŒ∫Œ¨', '–†—É—Å—Å–∫–∏–π', '–°—Ä–ø—Å–∫–∏, Srpski', '–£–∫—Ä–∞—ó–Ω—Å—å–∫–∞', '–±—ä–ª–≥–∞—Ä—Å–∫–∏', '–º–∞–∫–µ–¥–æ–Ω—Å–∫–∏', '’Ä’°’µ÷Ä’•’∂', '◊¢◊ë◊®◊ô◊™', 'ÿßŸÑÿπÿ±ÿ®Ÿäÿ©', 'ŸÅÿßÿ±ÿ≥Ÿâ', '⁄©Ÿàÿ±ÿØ€å', '‡∏†‡∏≤‡∏©‡∏≤‡πÑ‡∏ó‡∏¢', '·Äô·Äº·Äî·Ä∫·Äô·Ä¨·Äò·Ä¨·Äû·Ä¨', '‰∏≠Êñá (ÁÆÄ‰Ωì)', '‰∏≠Êñá (ÁπÅÈ´î)', 'Êó•Êú¨Ë™û', 'ÌïúÍµ≠Ïñ¥']"/>
    <x v="44"/>
    <s v="Gever Tulley"/>
    <s v="Tinkerer"/>
    <n v="1"/>
    <x v="2"/>
  </r>
  <r>
    <s v="https://www.ted.com/talks/vs_ramachandran_3_clues_to_understanding_your_brain"/>
    <x v="807"/>
    <s v="Vilayanur Ramachandran tells us what brain damage can reveal about the connection between celebral tissue and the mind, using three startling delusions as examples."/>
    <d v="1899-12-30T00:23:22"/>
    <x v="563"/>
    <x v="807"/>
    <s v="2007-10-21T08:15:00+00:00"/>
    <s v="['brain', 'consciousness', 'culture', 'illness', 'illusion', 'science', 'technology']"/>
    <x v="1"/>
    <s v="['Deutsch', 'English', 'Espa√±ol', 'Euskara', 'Fran√ßais', 'Hrvatski', 'Italiano', 'Magyar', 'Nederlands', 'Norsk bokm√•l', 'Polski', 'Portugu√™s brasileiro', 'Portugu√™s de Portugal', 'Rom√¢nƒÉ', 'Shqip', 'Slovenƒçina', 'Suomi', 'Svenska', 'Ti·∫øng Vi·ªát', 'T√ºrk√ße', 'ƒåe≈°tina', 'ŒïŒªŒªŒ∑ŒΩŒπŒ∫Œ¨', '–†—É—Å—Å–∫–∏–π', '–°—Ä–ø—Å–∫–∏, Srpski', '–£–∫—Ä–∞—ó–Ω—Å—å–∫–∞', '–±—ä–ª–≥–∞—Ä—Å–∫–∏', '◊¢◊ë◊®◊ô◊™', 'ÿßŸÑÿπÿ±ÿ®Ÿäÿ©', 'ŸÅÿßÿ±ÿ≥Ÿâ', '‡∏†‡∏≤‡∏©‡∏≤‡πÑ‡∏ó‡∏¢', '·É•·Éê·É†·Éó·É£·Éö·Éò', '‰∏≠Êñá (ÁÆÄ‰Ωì)', '‰∏≠Êñá (ÁπÅÈ´î)', 'Êó•Êú¨Ë™û', 'ÌïúÍµ≠Ïñ¥']"/>
    <x v="26"/>
    <s v="Vilayanur Ramachandran"/>
    <s v="Brain expert"/>
    <n v="1"/>
    <x v="2"/>
  </r>
  <r>
    <s v="https://www.ted.com/talks/elora_hardy_magical_houses_made_of_bamboo"/>
    <x v="808"/>
    <s v="You've never seen buildings like this. The stunning bamboo homes built by Elora Hardy and her team in Bali twist, curve and surprise at every turn. They defy convention because the bamboo itself is so enigmatic. No two poles of bamboo are alike, so every home, bridge and bathroom is exquisitely unique. In this beautiful, immersive talk, she shares the potential of bamboo, as both a sustainable resource and a spark for the imagination. &quot;We have had to invent our own rules,&quot; she says."/>
    <d v="1899-12-30T00:10:09"/>
    <x v="564"/>
    <x v="808"/>
    <s v="2015-05-12T14:58:22+00:00"/>
    <s v="['architecture', 'design', 'sustainability']"/>
    <x v="10"/>
    <s v="['Bahasa Indonesia', 'Catal√†', 'Deutsch', 'English', 'Espa√±ol', 'Fran√ßais', 'Hrvatski', 'Italiano', 'Latvie≈°u', 'Lietuvi≈≥ kalba', 'Magyar', 'Nederlands', 'Polski', 'Portugu√™s brasileiro', 'Portugu√™s de Portugal', 'Rom√¢nƒÉ', 'Slovenƒçina', 'Svenska', 'Ti·∫øng Vi·ªát', 'T√ºrk√ße', 'ƒåe≈°tina', 'ŒïŒªŒªŒ∑ŒΩŒπŒ∫Œ¨', '–†—É—Å—Å–∫–∏–π', '–°—Ä–ø—Å–∫–∏, Srpski', '–£–∫—Ä–∞—ó–Ω—Å—å–∫–∞', '◊¢◊ë◊®◊ô◊™', 'ÿßŸÑÿπÿ±ÿ®Ÿäÿ©', 'ŸÅÿßÿ±ÿ≥Ÿâ', '⁄©Ÿàÿ±ÿØ€å', '‡§Æ‡§∞‡§æ‡§†‡•Ä', '‡∏†‡∏≤‡∏©‡∏≤‡πÑ‡∏ó‡∏¢', '·Äô·Äº·Äî·Ä∫·Äô·Ä¨·Äò·Ä¨·Äû·Ä¨', '‰∏≠Êñá (ÁÆÄ‰Ωì)', '‰∏≠Êñá (ÁπÅÈ´î)', 'Êó•Êú¨Ë™û', 'ÌïúÍµ≠Ïñ¥']"/>
    <x v="41"/>
    <s v="Elora Hardy"/>
    <s v="Sustainable designer"/>
    <n v="1"/>
    <x v="2"/>
  </r>
  <r>
    <s v="https://www.ted.com/talks/andrew_solomon_love_no_matter_what"/>
    <x v="809"/>
    <s v="What is it like to raise a child who's different from you in some fundamental way (like a prodigy, or a differently abled kid, or a criminal)? In this quietly moving talk, writer Andrew Solomon shares what he learned from talking to dozens of parents -- asking them: What's the line between unconditional love and unconditional acceptance?"/>
    <d v="1899-12-30T00:23:15"/>
    <x v="565"/>
    <x v="809"/>
    <s v="2013-06-03T15:10:19+00:00"/>
    <s v="['children', 'culture', 'disability', 'family', 'love', 'mental health']"/>
    <x v="2"/>
    <s v="['Catal√†', 'Deutsch', 'English', 'Espa√±ol', 'Euskara', 'Fran√ßais', 'Hrvatski', 'Italiano', 'Lietuvi≈≥ kalba', 'Magyar', 'Nederlands', 'Polski', 'Portugu√™s brasileiro', 'Portugu√™s de Portugal', 'Rom√¢nƒÉ', 'Slovenƒçina', 'Sloven≈°ƒçina', 'Ti·∫øng Vi·ªát', 'T√ºrk√ße', 'ƒåe≈°tina', 'ŒïŒªŒªŒ∑ŒΩŒπŒ∫Œ¨', '–ú–æ–Ω–≥–æ–ª', '–†—É—Å—Å–∫–∏–π', '–°—Ä–ø—Å–∫–∏, Srpski', '–£–∫—Ä–∞—ó–Ω—Å—å–∫–∞', '–±—ä–ª–≥–∞—Ä—Å–∫–∏', '◊¢◊ë◊®◊ô◊™', 'ÿßŸÑÿπÿ±ÿ®Ÿäÿ©', 'ŸÅÿßÿ±ÿ≥Ÿâ', '‡∏†‡∏≤‡∏©‡∏≤‡πÑ‡∏ó‡∏¢', '‰∏≠Êñá (ÁÆÄ‰Ωì)', '‰∏≠Êñá (ÁπÅÈ´î)', 'Êó•Êú¨Ë™û', 'ÌïúÍµ≠Ïñ¥']"/>
    <x v="33"/>
    <s v="Andrew Solomon"/>
    <s v="Writer"/>
    <n v="1"/>
    <x v="2"/>
  </r>
  <r>
    <s v="https://www.ted.com/talks/shaolan_learn_to_read_chinese_with_ease"/>
    <x v="810"/>
    <s v="For foreigners, learning to speak Chinese is a hard task. But learning to read the beautiful, often complex characters of the Chinese written language may be less difficult. ShaoLan walks through a simple lesson in recognizing the ideas behind the characters and their meaning -- building from a few simple forms to more complex concepts. Call it Chineasy."/>
    <d v="1899-12-30T00:05:59"/>
    <x v="171"/>
    <x v="810"/>
    <s v="2013-05-07T15:13:31+00:00"/>
    <s v="['china', 'education', 'language']"/>
    <x v="10"/>
    <s v="['Afrikaans', 'Bahasa Indonesia', 'Bahasa melayu', 'Catal√†', 'Crnogorski', 'Deutsch', 'English', 'Espa√±ol', 'Esperanto', 'Fran√ßais', 'Galego', 'Hrvatski', 'Italiano', 'Latvie≈°u', 'Lietuvi≈≥ kalba', 'Magyar', 'Nederlands', &quot;O'zbek&quot;, 'Polski', 'Portugu√™s brasileiro', 'Portugu√™s de Portugal', 'Rom√¢nƒÉ', 'Shqip', 'Slovenƒçina', 'Sloven≈°ƒçina', 'Suomi', 'Svenska', 'Ti·∫øng Vi·ªát', 'T√ºrk√ße', 'ƒåe≈°tina', 'ŒïŒªŒªŒ∑ŒΩŒπŒ∫Œ¨', '–ë–µ–ª–∞—Ä—É—Å–∫–∞—è –º–æ–≤–∞', '–ú–æ–Ω–≥–æ–ª', '–†—É—Å—Å–∫–∏–π', '–°—Ä–ø—Å–∫–∏, Srpski', '–£–∫—Ä–∞—ó–Ω—Å—å–∫–∞', '–±—ä–ª–≥–∞—Ä—Å–∫–∏', '“ö–∞–∑–∞“õ —Ç—ñ–ª—ñ', '’Ä’°’µ÷Ä’•’∂', '◊¢◊ë◊®◊ô◊™', 'ÿßŸÑÿπÿ±ÿ®Ÿäÿ©', 'ÿßŸèÿ±ÿØŸèŸà', 'ŸÅÿßÿ±ÿ≥Ÿâ', '⁄©Ÿàÿ±ÿØ€å', '‡§Æ‡§∞‡§æ‡§†‡•Ä', '‡Æ§‡ÆÆ‡Æø‡Æ¥‡Øç', '‡∏†‡∏≤‡∏©‡∏≤‡πÑ‡∏ó‡∏¢', '·Äô·Äº·Äî·Ä∫·Äô·Ä¨·Äò·Ä¨·Äû·Ä¨', '·É•·Éê·É†·Éó·É£·Éö·Éò', '‰∏≠Êñá (ÁÆÄ‰Ωì)', '‰∏≠Êñá (ÁπÅÈ´î)', 'Êó•Êú¨Ë™û', 'ÌïúÍµ≠Ïñ¥']"/>
    <x v="59"/>
    <s v="ShaoLan Hsueh"/>
    <s v="Technologist, entrepreneur"/>
    <n v="2"/>
    <x v="2"/>
  </r>
  <r>
    <s v="https://www.ted.com/talks/steven_johnson_where_good_ideas_come_from"/>
    <x v="811"/>
    <s v="People often credit their ideas to individual &quot;Eureka!&quot; moments. But Steven Johnson shows how history tells a different story. His fascinating tour takes us from the &quot;liquid networks&quot; of London's coffee houses to Charles Darwin's long, slow hunch to today's high-velocity web."/>
    <d v="1899-12-30T00:17:30"/>
    <x v="566"/>
    <x v="811"/>
    <s v="2010-09-21T08:50:00+00:00"/>
    <s v="['collaboration', 'innovation', 'novel', 'science', 'technology']"/>
    <x v="7"/>
    <s v="['Bahasa Indonesia', 'Catal√†', 'Deutsch', 'Eesti keel', 'English', 'Espa√±ol', 'Fran√ßais', 'Hrvatski', 'Italiano', 'Magyar', 'Nederlands', 'Polski', 'Portugu√™s brasileiro', 'Rom√¢nƒÉ', 'Slovenƒçina', 'Svenska', 'Ti·∫øng Vi·ªát', 'T√ºrk√ße', 'ƒåe≈°tina', 'ŒïŒªŒªŒ∑ŒΩŒπŒ∫Œ¨', '–ú–æ–Ω–≥–æ–ª', '–†—É—Å—Å–∫–∏–π', '–°—Ä–ø—Å–∫–∏, Srpski', '–£–∫—Ä–∞—ó–Ω—Å—å–∫–∞', '–±—ä–ª–≥–∞—Ä—Å–∫–∏', '◊¢◊ë◊®◊ô◊™', 'ÿßŸÑÿπÿ±ÿ®Ÿäÿ©', 'ŸÅÿßÿ±ÿ≥Ÿâ', '‡∏†‡∏≤‡∏©‡∏≤‡πÑ‡∏ó‡∏¢', '‰∏≠Êñá (ÁÆÄ‰Ωì)', '‰∏≠Êñá (ÁπÅÈ´î)', 'Êó•Êú¨Ë™û', 'ÌïúÍµ≠Ïñ¥']"/>
    <x v="40"/>
    <s v="Steven Johnson"/>
    <s v="Writer"/>
    <n v="1"/>
    <x v="2"/>
  </r>
  <r>
    <s v="https://www.ted.com/talks/suki_kim_this_is_what_it_s_like_to_go_undercover_in_north_korea"/>
    <x v="812"/>
    <s v="For six months, Suki Kim worked as an English teacher at an elite school for North Korea's future leaders -- while writing a book on one of the world's most repressive regimes. As she helped her students grapple with concepts like &quot;truth&quot; and &quot;critical thinking,&quot; she came to wonder: Was teaching these students to seek the truth putting them in peril? (This talk was part of a session at TED2015 guest-curated by Pop-Up Magazine: popupmagazine.com or @popupmag on Twitter.)"/>
    <d v="1899-12-30T00:12:25"/>
    <x v="567"/>
    <x v="812"/>
    <s v="2015-06-08T15:10:48+00:00"/>
    <s v="['politics']"/>
    <x v="26"/>
    <s v="['Bahasa Indonesia', 'Catal√†', '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ßŸèÿ±ÿØŸèŸà', 'ŸÅÿßÿ±ÿ≥Ÿâ', '‡∏†‡∏≤‡∏©‡∏≤‡πÑ‡∏ó‡∏¢', '·Äô·Äº·Äî·Ä∫·Äô·Ä¨·Äò·Ä¨·Äû·Ä¨', '‰∏≠Êñá (ÁÆÄ‰Ωì)', '‰∏≠Êñá (ÁπÅÈ´î)', 'Êó•Êú¨Ë™û', 'ÌïúÍµ≠Ïñ¥']"/>
    <x v="41"/>
    <s v="Suki Kim"/>
    <s v="Writer"/>
    <n v="1"/>
    <x v="2"/>
  </r>
  <r>
    <s v="https://www.ted.com/talks/isabel_allende_tales_of_passion"/>
    <x v="813"/>
    <s v="Author and activist Isabel Allende discusses women, creativity, the definition of feminism -- and, of course, passion -- in this talk."/>
    <d v="1899-12-30T00:17:44"/>
    <x v="568"/>
    <x v="813"/>
    <s v="2008-01-03T06:00:00+00:00"/>
    <s v="['entertainment', 'global issues', 'love', 'parenting', 'storytelling', 'women', 'world cultures', 'South America']"/>
    <x v="6"/>
    <s v="['Catal√†', 'Dansk', 'Deutsch', 'English', 'Espa√±ol', 'Fran√ßais', 'Hrvatski', 'Italiano', 'Latvie≈°u', 'Lietuvi≈≥ kalba', 'Magyar', 'Nederlands', 'Polski', 'Portugu√™s brasileiro', 'Portugu√™s de Portugal', 'Rom√¢nƒÉ', 'Shqip', 'Slovenƒçina', 'Svenska', 'Ti·∫øng Vi·ªát', 'T√ºrk√ße', 'ƒåe≈°tina', 'ŒïŒªŒªŒ∑ŒΩŒπŒ∫Œ¨', '–†—É—Å—Å–∫–∏–π', '–°—Ä–ø—Å–∫–∏, Srpski', '–£–∫—Ä–∞—ó–Ω—Å—å–∫–∞', '–±—ä–ª–≥–∞—Ä—Å–∫–∏', '–º–∞–∫–µ–¥–æ–Ω—Å–∫–∏', '’Ä’°’µ÷Ä’•’∂', '◊¢◊ë◊®◊ô◊™', 'ÿßŸÑÿπÿ±ÿ®Ÿäÿ©', 'ŸÅÿßÿ±ÿ≥Ÿâ', '‡Æ§‡ÆÆ‡Æø‡Æ¥‡Øç', '‡∏†‡∏≤‡∏©‡∏≤‡πÑ‡∏ó‡∏¢', '‰∏≠Êñá (ÁÆÄ‰Ωì)', '‰∏≠Êñá (ÁπÅÈ´î)', 'Êó•Êú¨Ë™û', 'ÌïúÍµ≠Ïñ¥']"/>
    <x v="35"/>
    <s v="Isabel Allende"/>
    <s v="Novelist"/>
    <n v="1"/>
    <x v="2"/>
  </r>
  <r>
    <s v="https://www.ted.com/talks/james_randi_homeopathy_quackery_and_fraud"/>
    <x v="814"/>
    <s v="Legendary skeptic James Randi takes a fatal dose of homeopathic sleeping pills onstage, kicking off a searing 18-minute indictment of irrational beliefs. He throws out a challenge to the world's psychics: Prove what you do is real, and I'll give you a million dollars. (No takers yet.)"/>
    <d v="1899-12-30T00:17:04"/>
    <x v="569"/>
    <x v="814"/>
    <s v="2010-04-19T15:28:00+00:00"/>
    <s v="['culture', 'health', 'magic', 'science']"/>
    <x v="8"/>
    <s v="['Dansk', 'Deutsch', 'English', 'Espa√±ol', 'Esperanto', 'Fran√ßais', 'Galego', 'Hrvatski', 'Italiano', 'Latvie≈°u', 'Lietuvi≈≥ kalba', 'Magyar', 'Nederlands', 'Norsk bokm√•l', 'Polski', 'Portugu√™s brasileiro', 'Portugu√™s de Portugal', 'Rom√¢nƒÉ', 'Suomi', 'Svenska', 'Ti·∫øng Vi·ªát', 'T√ºrk√ße', 'ƒåe≈°tina', 'ŒïŒªŒªŒ∑ŒΩŒπŒ∫Œ¨', '–†—É—Å—Å–∫–∏–π', '–°—Ä–ø—Å–∫–∏, Srpski', '–£–∫—Ä–∞—ó–Ω—Å—å–∫–∞', '–±—ä–ª–≥–∞—Ä—Å–∫–∏', '–º–∞–∫–µ–¥–æ–Ω—Å–∫–∏', '◊¢◊ë◊®◊ô◊™', 'ÿßŸÑÿπÿ±ÿ®Ÿäÿ©', 'ÿßŸèÿ±ÿØŸèŸà', 'ŸÅÿßÿ±ÿ≥Ÿâ', '·É•·Éê·É†·Éó·É£·Éö·Éò', '‰∏≠Êñá (ÁÆÄ‰Ωì)', '‰∏≠Êñá (ÁπÅÈ´î)', 'Êó•Êú¨Ë™û', 'ÌïúÍµ≠Ïñ¥']"/>
    <x v="35"/>
    <s v="James Randi"/>
    <s v="Skeptic and conjuror"/>
    <n v="1"/>
    <x v="2"/>
  </r>
  <r>
    <s v="https://www.ted.com/talks/lisa_genova_what_you_can_do_to_prevent_alzheimer_s"/>
    <x v="815"/>
    <s v="Alzheimer's doesn't have to be your brain's destiny, says neuroscientist and author of &quot;Still Alice,&quot; Lisa Genova. She shares the latest science investigating the disease -- and some promising research on what each of us can do to build an Alzheimer's-resistant brain."/>
    <d v="1899-12-30T00:13:48"/>
    <x v="570"/>
    <x v="815"/>
    <s v="2017-04-28T17:07:37+00:00"/>
    <s v="['aging', 'biomechanics', 'disease', 'future', 'genetics', 'health', 'medical research', 'mental health', &quot;Alzheimer's&quot;, 'mind', 'science', 'neuroscience']"/>
    <x v="9"/>
    <s v="['Bahasa Indonesia', 'Catal√†', 'Deutsch', 'English', 'Espa√±ol', 'Fran√ßais', 'Galego', 'Hrvatski', 'Italiano', 'Magyar', 'Nederlands', 'Polski', 'Portugu√™s brasileiro', 'Portugu√™s de Portugal', 'Rom√¢nƒÉ', 'Slovenƒçina', 'Ti·∫øng Vi·ªát', 'T√ºrk√ße', '–†—É—Å—Å–∫–∏–π', '–°—Ä–ø—Å–∫–∏, Srpski', '–£–∫—Ä–∞—ó–Ω—Å—å–∫–∞', '–±—ä–ª–≥–∞—Ä—Å–∫–∏', '◊¢◊ë◊®◊ô◊™', 'ÿßŸÑÿπÿ±ÿ®Ÿäÿ©', 'ŸÅÿßÿ±ÿ≥Ÿâ', '‡§Æ‡§∞‡§æ‡§†‡•Ä', '·É•·Éê·É†·Éó·É£·Éö·Éò', '‰∏≠Êñá (ÁÆÄ‰Ωì)', '‰∏≠Êñá (ÁπÅÈ´î)', 'Êó•Êú¨Ë™û', 'ÌïúÍµ≠Ïñ¥']"/>
    <x v="10"/>
    <s v="Lisa Genova"/>
    <s v="Neuroscientist, novelist"/>
    <n v="2"/>
    <x v="2"/>
  </r>
  <r>
    <s v="https://www.ted.com/talks/bill_gates_mosquitos_malaria_and_education"/>
    <x v="816"/>
    <s v="Bill Gates hopes to solve some of the world's biggest problems using a new kind of philanthropy. In a passionate and, yes, funny 18 minutes, he asks us to consider two big questions and how we might answer them. (And see the Q&amp;A on the TED Blog.)"/>
    <d v="1899-12-30T00:20:05"/>
    <x v="571"/>
    <x v="816"/>
    <s v="2009-02-05T02:24:00+00:00"/>
    <s v="['business', 'education', 'health', 'illness', 'insects', 'philanthropy', 'science', 'technology']"/>
    <x v="6"/>
    <s v="['Az…ôrbaycan dili', 'Bahasa Indonesia', 'Bahasa melayu', 'Deutsch', 'English', 'Espa√±ol', 'Fran√ßais', 'Galego', 'Italiano', 'Magyar', 'Nederlands', 'Polski', 'Portugu√™s brasileiro', 'Portugu√™s de Portugal', 'Rom√¢nƒÉ', 'Shqip', 'Slovenƒçina', 'Ti·∫øng Vi·ªát', 'T√ºrk√ße', 'ƒåe≈°tina', 'ŒïŒªŒªŒ∑ŒΩŒπŒ∫Œ¨', '–†—É—Å—Å–∫–∏–π', '–°—Ä–ø—Å–∫–∏, Srpski', '–±—ä–ª–≥–∞—Ä—Å–∫–∏', '’Ä’°’µ÷Ä’•’∂', '◊¢◊ë◊®◊ô◊™', 'ÿßŸÑÿπÿ±ÿ®Ÿäÿ©', 'ÿßŸèÿ±ÿØŸèŸà', 'ŸÅÿßÿ±ÿ≥Ÿâ', '‡§π‡§ø‡§®‡•ç‡§¶‡•Ä', '‡Æ§‡ÆÆ‡Æø‡Æ¥‡Øç', '‰∏≠Êñá (ÁÆÄ‰Ωì)', '‰∏≠Êñá (ÁπÅÈ´î)', 'Êó•Êú¨Ë™û', 'ÌïúÍµ≠Ïñ¥']"/>
    <x v="26"/>
    <s v="Bill Gates"/>
    <s v="Technologist, philanthropist"/>
    <n v="2"/>
    <x v="2"/>
  </r>
  <r>
    <s v="https://www.ted.com/talks/ze_frank_are_you_human"/>
    <x v="817"/>
    <s v="Have you ever wondered: Am I a human being? Ze Frank suggests a series of simple questions that will determine this. Please relax and follow the prompts. Let's begin ‚Ä¶"/>
    <d v="1899-12-30T00:04:22"/>
    <x v="91"/>
    <x v="817"/>
    <s v="2014-07-18T15:08:53+00:00"/>
    <s v="['comedy', 'community', 'entertainment', 'humanity', 'humor', 'performance']"/>
    <x v="2"/>
    <s v="['Az…ôrbaycan dili', 'Bahasa Indonesia', 'Catal√†', 'Dansk', 'Deutsch', 'Eesti keel', 'English', 'Espa√±ol', 'Fran√ßais', 'Hrvatski', 'Italiano', 'Latvie≈°u', 'Lietuvi≈≥ kalba', 'Magyar', 'Nederlands', 'Polski', 'Portugu√™s brasileiro', 'Portugu√™s de Portugal', 'Rom√¢nƒÉ', 'Shqip', 'Slovenƒçina', 'Sloven≈°ƒçina', 'Suomi', 'Svenska', 'Ti·∫øng Vi·ªát', 'T√ºrk√ße', 'ƒåe≈°tina', 'ŒïŒªŒªŒ∑ŒΩŒπŒ∫Œ¨', '–ú–æ–Ω–≥–æ–ª', '–†—É—Å—Å–∫–∏–π', '–°—Ä–ø—Å–∫–∏, Srpski', '–£–∫—Ä–∞—ó–Ω—Å—å–∫–∞', '–±—ä–ª–≥–∞—Ä—Å–∫–∏', '“ö–∞–∑–∞“õ —Ç—ñ–ª—ñ', '’Ä’°’µ÷Ä’•’∂', '◊¢◊ë◊®◊ô◊™', 'ÿßŸÑÿπÿ±ÿ®Ÿäÿ©', 'ŸÅÿßÿ±ÿ≥Ÿâ', '⁄©Ÿàÿ±ÿØ€å', '‡§π‡§ø‡§®‡•ç‡§¶‡•Ä', '‡∏†‡∏≤‡∏©‡∏≤‡πÑ‡∏ó‡∏¢', '·Äô·Äº·Äî·Ä∫·Äô·Ä¨·Äò·Ä¨·Äû·Ä¨', '‰∏≠Êñá (ÁÆÄ‰Ωì)', '‰∏≠Êñá (Á≤µË™û)', '‰∏≠Êñá (ÁπÅÈ´î)', 'Êó•Êú¨Ë™û', 'ÌïúÍµ≠Ïñ¥']"/>
    <x v="46"/>
    <s v="Ze Frank"/>
    <s v="Web humorist"/>
    <n v="1"/>
    <x v="2"/>
  </r>
  <r>
    <s v="https://www.ted.com/talks/julie_lythcott_haims_how_to_raise_successful_kids_without_over_parenting"/>
    <x v="818"/>
    <s v="By loading kids with high expectations and micromanaging their lives at every turn, parents aren't actually helping. At least, that's how Julie Lythcott-Haims sees it. With passion and wry humor, the former Dean of Freshmen at Stanford makes the case for parents to stop defining their children's success via grades and test scores. Instead, she says, they should focus on providing the oldest idea of all: unconditional love."/>
    <d v="1899-12-30T00:14:08"/>
    <x v="452"/>
    <x v="818"/>
    <s v="2016-09-13T15:08:37+00:00"/>
    <s v="['parenting', 'education', 'children', 'family', 'goal-setting', 'happiness', 'motivation', 'personal growth', 'social change', 'society', 'success', 'teaching']"/>
    <x v="9"/>
    <s v="['Bahasa Indonesia', 'Deutsch', 'Eesti keel', 'English', 'Espa√±ol', 'Fran√ßais', 'Fran√ßais canadien', 'Hrvatski', 'Italiano', 'Magyar', 'Nederlands', 'Norsk bokm√•l', 'Polski', 'Portugu√™s brasileiro', 'Portugu√™s de Portugal', 'Rom√¢nƒÉ', 'Ti·∫øng Vi·ªát', 'T√ºrk√ße', 'ƒåe≈°tina', '–ë–µ–ª–∞—Ä—É—Å–∫–∞—è –º–æ–≤–∞', '–ú–æ–Ω–≥–æ–ª', '–†—É—Å—Å–∫–∏–π', '–°—Ä–ø—Å–∫–∏, Srpski', '–£–∫—Ä–∞—ó–Ω—Å—å–∫–∞', '◊¢◊ë◊®◊ô◊™', 'ÿßŸÑÿπÿ±ÿ®Ÿäÿ©', 'ŸÅÿßÿ±ÿ≥Ÿâ', '⁄©Ÿàÿ±ÿØ€å', '‡§Æ‡§∞‡§æ‡§†‡•Ä', '‡∏†‡∏≤‡∏©‡∏≤‡πÑ‡∏ó‡∏¢', '·Äô·Äº·Äî·Ä∫·Äô·Ä¨·Äò·Ä¨·Äû·Ä¨', '·É•·Éê·É†·Éó·É£·Éö·Éò', '‰∏≠Êñá (ÁÆÄ‰Ωì)', '‰∏≠Êñá (ÁπÅÈ´î)', 'Êó•Êú¨Ë™û', 'ÌïúÍµ≠Ïñ¥']"/>
    <x v="41"/>
    <s v="Julie Lythcott-Haims"/>
    <s v="Academic, author"/>
    <n v="2"/>
    <x v="2"/>
  </r>
  <r>
    <s v="https://www.ted.com/talks/dan_pallotta_the_way_we_think_about_charity_is_dead_wrong"/>
    <x v="819"/>
    <s v="Activist and fundraiser Dan Pallotta calls out the double standard that drives our broken relationship to charities. Too many nonprofits, he says, are rewarded for how little they spend -- not for what they get done. Instead of equating frugality with morality, he asks us to start rewarding charities for their big goals and big accomplishments (even if that comes with big expenses). In this bold talk, he says: Let's change the way we think about changing the world."/>
    <d v="1899-12-30T00:18:39"/>
    <x v="572"/>
    <x v="819"/>
    <s v="2013-03-11T15:12:11+00:00"/>
    <s v="['business', 'culture', 'global issues', 'philanthropy']"/>
    <x v="8"/>
    <s v="['Deutsch', 'English', 'Espa√±ol', 'Fran√ßais', 'Italiano', 'Magyar', 'Nederlands', 'Polski', 'Portugu√™s brasileiro', 'Portugu√™s de Portugal', 'Rom√¢nƒÉ', 'Ti·∫øng Vi·ªát', 'T√ºrk√ße', 'ƒåe≈°tina', 'ŒïŒªŒªŒ∑ŒΩŒπŒ∫Œ¨', '–†—É—Å—Å–∫–∏–π', '–°—Ä–ø—Å–∫–∏, Srpski', '–±—ä–ª–≥–∞—Ä—Å–∫–∏', '“ö–∞–∑–∞“õ —Ç—ñ–ª—ñ', '◊¢◊ë◊®◊ô◊™', 'ÿßŸÑÿπÿ±ÿ®Ÿäÿ©', 'ŸÅÿßÿ±ÿ≥Ÿâ', '‡∏†‡∏≤‡∏©‡∏≤‡πÑ‡∏ó‡∏¢', '‰∏≠Êñá (ÁÆÄ‰Ωì)', '‰∏≠Êñá (ÁπÅÈ´î)', 'Êó•Êú¨Ë™û', 'ÌïúÍµ≠Ïñ¥']"/>
    <x v="4"/>
    <s v="Dan Pallotta"/>
    <s v="Author, activist, entrepreneur"/>
    <n v="3"/>
    <x v="2"/>
  </r>
  <r>
    <s v="https://www.ted.com/talks/frans_de_waal_moral_behavior_in_animals"/>
    <x v="820"/>
    <s v="What happens when two monkeys are paid unequally? Fairness, reciprocity, empathy, cooperation -- caring about the well-being of others seems like a very human trait. But Frans de Waal shares some surprising videos of behavioral tests, on primates and other mammals, that show how many of these moral traits all of us share."/>
    <d v="1899-12-30T00:16:37"/>
    <x v="573"/>
    <x v="820"/>
    <s v="2012-04-10T15:10:42+00:00"/>
    <s v="['TEDx', 'animals', 'community', 'monkeys', 'morality', 'science']"/>
    <x v="2"/>
    <s v="['Bahasa Indonesia', 'Catal√†', 'Dansk', 'Deutsch', 'English', 'Espa√±ol', 'Fran√ßais', 'Fran√ßais canadien', 'Galego', 'Italiano', 'Magyar', 'Nederlands', 'Polski', 'Portugu√™s brasileiro', 'Portugu√™s de Portugal', 'Rom√¢nƒÉ', 'Shqip', 'Slovenƒçina',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
    <x v="36"/>
    <s v="Frans de Waal"/>
    <s v="Primatologist"/>
    <n v="1"/>
    <x v="2"/>
  </r>
  <r>
    <s v="https://www.ted.com/talks/manoush_zomorodi_how_boredom_can_lead_to_your_most_brilliant_ideas"/>
    <x v="821"/>
    <s v="Do you sometimes have your most creative ideas while folding laundry, washing dishes or doing nothing in particular? It's because when your body goes on autopilot, your brain gets busy forming new neural connections that connect ideas and solve problems. Learn to love being bored as Manoush Zomorodi explains the connection between spacing out and creativity."/>
    <d v="1899-12-30T00:16:05"/>
    <x v="574"/>
    <x v="821"/>
    <s v="2017-08-15T14:47:23+00:00"/>
    <s v="['addiction', 'brain', 'cognitive science', 'creativity', 'communication', 'entertainment', 'social media', 'personal growth']"/>
    <x v="6"/>
    <s v="['Deutsch', 'English', 'Espa√±ol', 'Fran√ßais', 'Magyar', 'Nederlands', 'Portugu√™s brasileiro', 'Rom√¢nƒÉ', 'Ti·∫øng Vi·ªát', 'T√ºrk√ße', 'ŒïŒªŒªŒ∑ŒΩŒπŒ∫Œ¨', '–†—É—Å—Å–∫–∏–π', '–°—Ä–ø—Å–∫–∏, Srpski', '–£–∫—Ä–∞—ó–Ω—Å—å–∫–∞', '◊¢◊ë◊®◊ô◊™', 'ÿßŸÑÿπÿ±ÿ®Ÿäÿ©', 'ŸÅÿßÿ±ÿ≥Ÿâ', '‡∏†‡∏≤‡∏©‡∏≤‡πÑ‡∏ó‡∏¢', '‰∏≠Êñá (ÁÆÄ‰Ωì)', '‰∏≠Êñá (ÁπÅÈ´î)', 'Êó•Êú¨Ë™û', 'ÌïúÍµ≠Ïñ¥']"/>
    <x v="3"/>
    <s v="Manoush Zomorodi"/>
    <s v="Journalist, podcaster, media entrepreneur"/>
    <n v="3"/>
    <x v="2"/>
  </r>
  <r>
    <s v="https://www.ted.com/talks/kathryn_schulz_on_being_wrong"/>
    <x v="822"/>
    <s v="Most of us will do anything to avoid being wrong. But what if we're wrong about that? &quot;Wrongologist&quot; Kathryn Schulz makes a compelling case for not just admitting but embracing our fallibility."/>
    <d v="1899-12-30T00:17:36"/>
    <x v="575"/>
    <x v="822"/>
    <s v="2011-04-19T13:53:25+00:00"/>
    <s v="['culture', 'failure']"/>
    <x v="19"/>
    <s v="['Bahasa Indonesia', 'Catal√†', 'Dansk', 'Deutsch', 'English', 'Espa√±ol', 'Fran√ßais', 'Hrvatski', 'Italiano', 'Latvie≈°u', 'Lietuvi≈≥ kalba', 'Magyar', 'Nederlands', 'Polski', 'Portugu√™s brasileiro', 'Portugu√™s de Portugal', 'Rom√¢nƒÉ', 'Shqip', 'Slovenƒçina', 'Suomi', 'Svenska', 'Ti·∫øng Vi·ªát', 'T√ºrk√ße', 'ƒåe≈°tina', 'ŒïŒªŒªŒ∑ŒΩŒπŒ∫Œ¨', '–ë–µ–ª–∞—Ä—É—Å–∫–∞—è –º–æ–≤–∞', '–†—É—Å—Å–∫–∏–π', '–°—Ä–ø—Å–∫–∏, Srpski', '–£–∫—Ä–∞—ó–Ω—Å—å–∫–∞', '–±—ä–ª–≥–∞—Ä—Å–∫–∏', '’Ä’°’µ÷Ä’•’∂', '◊¢◊ë◊®◊ô◊™', 'ÿßŸÑÿπÿ±ÿ®Ÿäÿ©', 'ŸÅÿßÿ±ÿ≥Ÿâ', '‡§®‡•á‡§™‡§æ‡§≤‡•Ä', '‡§π‡§ø‡§®‡•ç‡§¶‡•Ä', '‡∏†‡∏≤‡∏©‡∏≤‡πÑ‡∏ó‡∏¢', '·É•·Éê·É†·Éó·É£·Éö·Éò', '‰∏≠Êñá (ÁÆÄ‰Ωì)', '‰∏≠Êñá (ÁπÅÈ´î)', 'ÌïúÍµ≠Ïñ¥']"/>
    <x v="44"/>
    <s v="Kathryn Schulz"/>
    <s v="Wrongologist"/>
    <n v="1"/>
    <x v="2"/>
  </r>
  <r>
    <s v="https://www.ted.com/talks/joseph_gordon_levitt_how_craving_attention_makes_you_less_creative"/>
    <x v="823"/>
    <s v="Joseph Gordon-Levitt has gotten more than his fair share of attention from his acting career. But as social media exploded over the past decade, he got addicted like the rest of us -- trying to gain followers and likes only to be left feeling inadequate and less creative. In a refreshingly honest talk, he explores how the attention-driven model of big tech companies impacts our creativity -- and shares a more powerful feeling than getting attention: paying attention."/>
    <d v="1899-12-30T00:13:07"/>
    <x v="576"/>
    <x v="823"/>
    <s v="2019-08-20T14:49:42+00:00"/>
    <s v="['creativity', 'collaboration', 'social media', 'culture', 'art', 'community']"/>
    <x v="2"/>
    <s v="['Bahasa Indonesia', 'Deutsch', 'English', 'Espa√±ol', 'Fran√ßais', 'Italiano', 'Magyar', 'Portugu√™s brasileiro', 'Portugu√™s de Portugal', 'Svenska', 'T√ºrk√ße', '–†—É—Å—Å–∫–∏–π', '–°—Ä–ø—Å–∫–∏, Srpski', 'ÿßŸÑÿπÿ±ÿ®Ÿäÿ©', 'ŸÅÿßÿ±ÿ≥Ÿâ', '‰∏≠Êñá (ÁÆÄ‰Ωì)', '‰∏≠Êñá (ÁπÅÈ´î)', 'Êó•Êú¨Ë™û', 'ÌïúÍµ≠Ïñ¥']"/>
    <x v="5"/>
    <s v="Joseph Gordon-Levitt"/>
    <s v="Actor, filmmaker, entrepreneur"/>
    <n v="3"/>
    <x v="2"/>
  </r>
  <r>
    <s v="https://www.ted.com/talks/edward_snowden_here_s_how_we_take_back_the_internet"/>
    <x v="824"/>
    <s v="Appearing by telepresence robot, Edward Snowden speaks at TED2014 about surveillance and Internet freedom. The right to data privacy, he suggests, is not a partisan issue, but requires a fundamental rethink of the role of the internet in our lives ‚Äî and the laws that protect it. &quot;Your rights matter,&quot; he says, &quot;because you never know when you're going to need them.&quot; Chris Anderson interviews, with special guest Tim Berners-Lee."/>
    <d v="1899-12-30T00:34:51"/>
    <x v="577"/>
    <x v="824"/>
    <s v="2014-03-19T00:01:02+00:00"/>
    <s v="['Internet', 'journalism', 'law', 'surveillance', 'encryption']"/>
    <x v="7"/>
    <s v="['Bahasa Indonesia', 'Deutsch', 'English', 'Espa√±ol', 'Fran√ßais', 'Hrvatski', 'Italiano', 'Magyar', 'Nederlands', 'Polski', 'Portugu√™s brasileiro', 'Portugu√™s de Portugal', 'Rom√¢nƒÉ', 'Svenska', 'Ti·∫øng Vi·ªát', 'T√ºrk√ße', 'ŒïŒªŒªŒ∑ŒΩŒπŒ∫Œ¨', '–†—É—Å—Å–∫–∏–π', '–°—Ä–ø—Å–∫–∏, Srpski', '–£–∫—Ä–∞—ó–Ω—Å—å–∫–∞', '–±—ä–ª–≥–∞—Ä—Å–∫–∏', '◊¢◊ë◊®◊ô◊™', 'ÿßŸÑÿπÿ±ÿ®Ÿäÿ©', 'ÿßŸèÿ±ÿØŸèŸà', 'ŸÅÿßÿ±ÿ≥Ÿâ', '‡∏†‡∏≤‡∏©‡∏≤‡πÑ‡∏ó‡∏¢', '·Äô·Äº·Äî·Ä∫·Äô·Ä¨·Äò·Ä¨·Äû·Ä¨', '‰∏≠Êñá (ÁÆÄ‰Ωì)', '‰∏≠Êñá (ÁπÅÈ´î)', 'Êó•Êú¨Ë™û', 'ÌïúÍµ≠Ïñ¥']"/>
    <x v="10"/>
    <s v="Edward Snowden"/>
    <s v="Whistleblower"/>
    <n v="1"/>
    <x v="2"/>
  </r>
  <r>
    <s v="https://www.ted.com/talks/shonda_rhimes_my_year_of_saying_yes_to_everything"/>
    <x v="825"/>
    <s v="Shonda Rhimes, the titan behind Grey's Anatomy, Scandal and How to Get Away With Murder, is responsible for some 70 hours of television per season, and she loves to work. &quot;When I am hard at work, when I am deep in it, there is no other feeling,&quot; she says. She has a name for this feeling: The hum. The hum is a drug, the hum is music, the hum is God's whisper in her ear. But what happens when it stops? Is she anything besides the hum? In this moving talk, join Rhimes on a journey through her &quot;year of yes&quot; and find out how she got her hum back."/>
    <d v="1899-12-30T00:18:36"/>
    <x v="407"/>
    <x v="825"/>
    <s v="2016-02-17T16:30:48+00:00"/>
    <s v="['children', 'culture', 'creativity', 'decision-making', 'family', 'motivation', 'identity', 'parenting', 'personal growth', 'work', 'writing', 'television', 'work-life balance']"/>
    <x v="14"/>
    <s v="['Deutsch', 'English', 'Espa√±ol', 'Fran√ßais', 'Hrvatski', 'Italiano', 'Magyar', 'Nederlands', 'Polski', 'Portugu√™s brasileiro', 'Portugu√™s de Portugal', 'Rom√¢nƒÉ', 'Shqip', 'Svenska', 'Ti·∫øng Vi·ªát', 'T√ºrk√ße', 'ŒïŒªŒªŒ∑ŒΩŒπŒ∫Œ¨', '–ú–æ–Ω–≥–æ–ª', '–†—É—Å—Å–∫–∏–π', '–°—Ä–ø—Å–∫–∏, Srpski', '–±—ä–ª–≥–∞—Ä—Å–∫–∏', '◊¢◊ë◊®◊ô◊™', 'ÿßŸÑÿπÿ±ÿ®Ÿäÿ©', 'ŸÅÿßÿ±ÿ≥Ÿâ', '·Äô·Äº·Äî·Ä∫·Äô·Ä¨·Äò·Ä¨·Äû·Ä¨', '‰∏≠Êñá (ÁÆÄ‰Ωì)', '‰∏≠Êñá (ÁπÅÈ´î)', 'Êó•Êú¨Ë™û', 'ÌïúÍµ≠Ïñ¥']"/>
    <x v="25"/>
    <s v="Shonda Rhimes"/>
    <s v="Writer, producer"/>
    <n v="2"/>
    <x v="2"/>
  </r>
  <r>
    <s v="https://www.ted.com/talks/drew_dudley_everyday_leadership"/>
    <x v="826"/>
    <s v="We have all changed someone's life -- usually without even realizing it. In this funny talk, Drew Dudley calls on all of us to celebrate leadership as the everyday act of improving each other's lives."/>
    <d v="1899-12-30T00:06:02"/>
    <x v="578"/>
    <x v="826"/>
    <s v="2012-02-11T15:03:50+00:00"/>
    <s v="['TEDx', 'community', 'leadership', 'life', 'motivation']"/>
    <x v="7"/>
    <s v="['Az…ôrbaycan dili', 'Bahasa Indonesia', 'Deutsch', 'Eesti keel', 'English', 'Espa√±ol', 'Fran√ßais', 'Hrvatski', 'Italiano', 'Lietuvi≈≥ kalba', 'Magyar', 'Nederlands', 'Norsk bokm√•l', 'Polski', 'Portugu√™s brasileiro', 'Portugu√™s de Portugal', 'Rom√¢nƒÉ', 'Shqip', 'Slovenƒçina', 'Svenska', 'Ti·∫øng Vi·ªát', 'T√ºrk√ße', 'ƒåe≈°tina', 'ŒïŒªŒªŒ∑ŒΩŒπŒ∫Œ¨', '–†—É—Å—Å–∫–∏–π', '–°—Ä–ø—Å–∫–∏, Srpski', '–£–∫—Ä–∞—ó–Ω—Å—å–∫–∞', '–±—ä–ª–≥–∞—Ä—Å–∫–∏', '–º–∞–∫–µ–¥–æ–Ω—Å–∫–∏', '◊¢◊ë◊®◊ô◊™', 'ÿßŸÑÿπÿ±ÿ®Ÿäÿ©', 'ŸÅÿßÿ±ÿ≥Ÿâ', '‡∏†‡∏≤‡∏©‡∏≤‡πÑ‡∏ó‡∏¢', '·Äô·Äº·Äî·Ä∫·Äô·Ä¨·Äò·Ä¨·Äû·Ä¨', '‰∏≠Êñá (ÁÆÄ‰Ωì)', '‰∏≠Êñá (ÁπÅÈ´î)', 'Êó•Êú¨Ë™û', 'ÌïúÍµ≠Ïñ¥']"/>
    <x v="35"/>
    <s v="Drew Dudley"/>
    <s v="Leadership educator"/>
    <n v="1"/>
    <x v="2"/>
  </r>
  <r>
    <s v="https://www.ted.com/talks/elizabeth_loftus_how_reliable_is_your_memory"/>
    <x v="827"/>
    <s v="Psychologist Elizabeth Loftus studies memories. More precisely, she studies false memories, when people either remember things that didn't happen or remember them differently from the way they really were. It's more common than you might think, and Loftus shares some startling stories and statistics -- and raises some important ethical questions."/>
    <d v="1899-12-30T00:17:24"/>
    <x v="537"/>
    <x v="827"/>
    <s v="2013-09-23T15:00:15+00:00"/>
    <s v="['memory', 'psychology', 'science', 'crime', 'mind', 'cognitive science', 'sight', 'brain', 'neuroscience', 'bioethics', 'medical research', 'mental health', 'morality']"/>
    <x v="14"/>
    <s v="['Deutsch', 'English', 'Espa√±ol', 'Euskara', 'Fran√ßais', 'Galego', 'Hrvatski', 'Italiano', 'Magyar', 'Nederlands', 'Polski', 'Portugu√™s brasileiro', 'Portugu√™s de Portugal', 'Rom√¢nƒÉ', 'Slovenƒçina', 'Svenska', 'Ti·∫øng Vi·ªát', 'T√ºrk√ße', 'ƒåe≈°tina', 'ŒïŒªŒªŒ∑ŒΩŒπŒ∫Œ¨', '–†—É—Å—Å–∫–∏–π', '–°—Ä–ø—Å–∫–∏, Srpski', '–£–∫—Ä–∞—ó–Ω—Å—å–∫–∞', '–±—ä–ª–≥–∞—Ä—Å–∫–∏', '–º–∞–∫–µ–¥–æ–Ω—Å–∫–∏', '◊¢◊ë◊®◊ô◊™', 'ÿßŸÑÿπÿ±ÿ®Ÿäÿ©', 'ŸÅÿßÿ±ÿ≥Ÿâ', '‡¥Æ‡¥≤‡¥Ø‡¥æ‡¥≥‡¥Ç', '‡∏†‡∏≤‡∏©‡∏≤‡πÑ‡∏ó‡∏¢', '‰∏≠Êñá (ÁÆÄ‰Ωì)', '‰∏≠Êñá (ÁπÅÈ´î)', 'Êó•Êú¨Ë™û', 'ÌïúÍµ≠Ïñ¥']"/>
    <x v="33"/>
    <s v="Elizabeth Loftus"/>
    <s v="False memories scholar"/>
    <n v="1"/>
    <x v="2"/>
  </r>
  <r>
    <s v="https://www.ted.com/talks/bill_and_melinda_gates_why_giving_away_our_wealth_has_been_the_most_satisfying_thing_we_ve_done"/>
    <x v="828"/>
    <s v="In 1993, Bill and Melinda Gates took a walk on the beach and made a big decision: to give their Microsoft wealth back to society. In conversation with Chris Anderson, the couple talks about their work at the Bill &amp; Melinda Gates Foundation, as well as their marriage, their children, their failures and the satisfaction of giving most of their money away."/>
    <d v="1899-12-30T00:24:43"/>
    <x v="579"/>
    <x v="828"/>
    <s v="2014-04-02T14:58:38+00:00"/>
    <s v="['activism', 'business', 'money', 'philanthropy']"/>
    <x v="8"/>
    <s v="['English', 'Espa√±ol', 'Fran√ßais', 'Hrvatski', 'Italiano', 'Magyar', 'Nederlands', 'Polski', 'Portugu√™s brasileiro', 'Portugu√™s de Portugal', 'Rom√¢nƒÉ', 'Slovenƒçina', 'Ti·∫øng Vi·ªát', 'T√ºrk√ße', 'ƒåe≈°tina', 'ŒïŒªŒªŒ∑ŒΩŒπŒ∫Œ¨', '–†—É—Å—Å–∫–∏–π', '–°—Ä–ø—Å–∫–∏, Srpski', '–£–∫—Ä–∞—ó–Ω—Å—å–∫–∞', '–±—ä–ª–≥–∞—Ä—Å–∫–∏', '◊¢◊ë◊®◊ô◊™', 'ÿßŸÑÿπÿ±ÿ®Ÿäÿ©', 'ŸÅÿßÿ±ÿ≥Ÿâ', '‡∏†‡∏≤‡∏©‡∏≤‡πÑ‡∏ó‡∏¢', '‰∏≠Êñá (ÁÆÄ‰Ωì)', '‰∏≠Êñá (ÁπÅÈ´î)', 'Êó•Êú¨Ë™û', 'ÌïúÍµ≠Ïñ¥']"/>
    <x v="9"/>
    <s v="Melinda Gates"/>
    <s v="Philanthropist"/>
    <n v="1"/>
    <x v="2"/>
  </r>
  <r>
    <s v="https://www.ted.com/talks/sandra_aamodt_why_dieting_doesn_t_usually_work"/>
    <x v="829"/>
    <s v="In the US, 80% of girls have been on a diet by the time they're 10 years old. In this honest, raw talk, neuroscientist Sandra Aamodt uses her personal story to frame an important lesson about how our brains manage our bodies, as she explores the science behind why dieting not only doesn't work, but is likely to do more harm than good. She suggests ideas for how to live a less diet-obsessed life, intuitively."/>
    <d v="1899-12-30T00:12:30"/>
    <x v="280"/>
    <x v="829"/>
    <s v="2014-01-08T16:00:48+00:00"/>
    <s v="['health', 'neuroscience', 'obesity', 'mindfulness']"/>
    <x v="8"/>
    <s v="['Bahasa Indonesia', 'Bahasa melayu', 'Bosanski', 'Catal√†', 'Dansk', 'Deutsch', 'English', 'Espa√±ol', 'Esperanto', 'Fran√ßais', 'Galego', 'Hrvatski', 'Italiano', 'Magyar', 'Nederlands', 'Polski', 'Portugu√™s brasileiro', 'Portugu√™s de Portugal', 'Rom√¢nƒÉ', 'Shqip', 'Slovenƒçina', 'Suomi', 'Svenska', 'Ti·∫øng Vi·ªát', 'T√ºrk√ße', 'ƒåe≈°tina', 'ŒïŒªŒªŒ∑ŒΩŒπŒ∫Œ¨', '–†—É—Å—Å–∫–∏–π', '–°—Ä–ø—Å–∫–∏, Srpski', '–£–∫—Ä–∞—ó–Ω—Å—å–∫–∞', '–±—ä–ª–≥–∞—Ä—Å–∫–∏', '◊¢◊ë◊®◊ô◊™', 'ÿßŸÑÿπÿ±ÿ®Ÿäÿ©', 'ŸÅÿßÿ±ÿ≥Ÿâ', '‰∏≠Êñá (ÁÆÄ‰Ωì)', '‰∏≠Êñá (ÁπÅÈ´î)', 'Êó•Êú¨Ë™û', 'ÌïúÍµ≠Ïñ¥']"/>
    <x v="35"/>
    <s v="Sandra Aamodt"/>
    <s v="Neuroscientist and science writer"/>
    <n v="1"/>
    <x v="2"/>
  </r>
  <r>
    <s v="https://www.ted.com/talks/eric_whitacre_a_virtual_choir_2_000_voices_strong"/>
    <x v="830"/>
    <s v="In a moving and madly viral video last year, composer Eric Whitacre led a virtual choir of singers from around the world. He talks through the creative challenges of making music powered by YouTube, and unveils the first 2 minutes of his new work, &quot;Sleep,&quot; with a video choir of 2,052. The full piece premiered a few weeks later (yes, on YouTube!)."/>
    <d v="1899-12-30T00:14:20"/>
    <x v="557"/>
    <x v="830"/>
    <s v="2011-04-01T14:26:00+00:00"/>
    <s v="['conducting', 'entertainment', 'music', 'online video', 'virtual reality', 'crowdsourcing', 'collaboration', 'live music']"/>
    <x v="6"/>
    <s v="['Bahasa Indonesia', 'Dansk', 'Deutsch', 'English', 'Espa√±ol', 'Fran√ßais', 'Hrvatski', 'Italiano', 'Latvie≈°u', 'Magyar', 'Nederlands', 'Norsk bokm√•l', 'Polski', 'Portugu√™s brasileiro', 'Portugu√™s de Portugal', 'Rom√¢nƒÉ', 'Slovenƒçina', 'Suomi', 'Svenska', 'Ti·∫øng Vi·ªát', 'T√ºrk√ße', 'ƒåe≈°tina', 'ŒïŒªŒªŒ∑ŒΩŒπŒ∫Œ¨', '–†—É—Å—Å–∫–∏–π', '–°—Ä–ø—Å–∫–∏, Srpski', '–±—ä–ª–≥–∞—Ä—Å–∫–∏', '–º–∞–∫–µ–¥–æ–Ω—Å–∫–∏', '’Ä’°’µ÷Ä’•’∂', '◊¢◊ë◊®◊ô◊™', 'ÿßŸÑÿπÿ±ÿ®Ÿäÿ©', 'ŸÅÿßÿ±ÿ≥Ÿâ', '‡∏†‡∏≤‡∏©‡∏≤‡πÑ‡∏ó‡∏¢', '‰∏≠Êñá (ÁÆÄ‰Ωì)', '‰∏≠Êñá (ÁπÅÈ´î)', 'Êó•Êú¨Ë™û', 'ÌïúÍµ≠Ïñ¥']"/>
    <x v="41"/>
    <s v="Eric Whitacre"/>
    <s v="Composer, conductor"/>
    <n v="2"/>
    <x v="2"/>
  </r>
  <r>
    <s v="https://www.ted.com/talks/jay_walker_the_world_s_english_mania"/>
    <x v="831"/>
    <s v="Jay Walker explains why two billion people around the world are trying to learn English. He shares photos and spine-tingling audio of Chinese students rehearsing English -- &quot;the world's second language&quot; -- by the thousands."/>
    <d v="1899-12-30T00:04:17"/>
    <x v="175"/>
    <x v="831"/>
    <s v="2009-05-27T01:00:00+00:00"/>
    <s v="['United States', 'business', 'china', 'global issues', 'language']"/>
    <x v="7"/>
    <s v="['Afrikaans', 'Bahasa Indonesia', 'Catal√†', 'Deutsch', 'Eesti keel', 'English', 'Espa√±ol', 'Esperanto', 'Fran√ßais', 'Fran√ßais canadien', 'Galego', 'Hrvatski', 'Italiano', 'Latvie≈°u', 'Lietuvi≈≥ kalba', 'Magyar', 'Nederlands', 'Norsk bokm√•l', 'Polski', 'Portugu√™s brasileiro', 'Portugu√™s de Portugal', 'Rom√¢nƒÉ', 'Shqip', 'Slovenƒçina', 'Sloven≈°ƒçina', 'Tagalog', 'Ti·∫øng Vi·ªát', 'T√ºrk√ße', 'ƒåe≈°tina', 'ŒïŒªŒªŒ∑ŒΩŒπŒ∫Œ¨', '–†—É—Å—Å–∫–∏–π', '–°—Ä–ø—Å–∫–∏, Srpski', '–£–∫—Ä–∞—ó–Ω—Å—å–∫–∞', '–±—ä–ª–≥–∞—Ä—Å–∫–∏', '–º–∞–∫–µ–¥–æ–Ω—Å–∫–∏', '“ö–∞–∑–∞“õ —Ç—ñ–ª—ñ', '’Ä’°’µ÷Ä’•’∂', '◊¢◊ë◊®◊ô◊™', 'ÿßŸÑÿπÿ±ÿ®Ÿäÿ©', 'ŸÅÿßÿ±ÿ≥Ÿâ', '⁄©Ÿàÿ±ÿØ€å', '‡∏†‡∏≤‡∏©‡∏≤‡πÑ‡∏ó‡∏¢', '·Äô·Äº·Äî·Ä∫·Äô·Ä¨·Äò·Ä¨·Äû·Ä¨', '·É•·Éê·É†·Éó·É£·Éö·Éò', '‰∏≠Êñá (ÁÆÄ‰Ωì)', '‰∏≠Êñá (ÁπÅÈ´î)', 'Êó•Êú¨Ë™û', 'ÌïúÍµ≠Ïñ¥']"/>
    <x v="48"/>
    <s v="Jay Walker"/>
    <s v="Entrepreneur"/>
    <n v="1"/>
    <x v="2"/>
  </r>
  <r>
    <s v="https://www.ted.com/talks/will_potter_the_secret_us_prisons_you_ve_never_heard_of_before"/>
    <x v="832"/>
    <s v="Investigative journalist Will Potter is the only reporter who has been inside a Communications Management Unit, or CMU, within a US prison. These units were opened secretly, and radically alter how prisoners are treated -- even preventing them from hugging their children. Potter, a TED Fellow, shows us who is imprisoned here, and how the government is trying to keep them hidden. &quot;The message was clear,&quot; he says. &quot;Don't talk about this place.&quot; Find sources for this talk at willpotter.com/cmu"/>
    <d v="1899-12-30T00:14:48"/>
    <x v="365"/>
    <x v="832"/>
    <s v="2015-10-19T15:00:00+00:00"/>
    <s v="['TED Fellows', 'communication', 'crime', 'journalism', 'prison', 'privacy', 'criminal justice', 'justice system']"/>
    <x v="6"/>
    <s v="['Bahasa Indonesia', 'Catal√†', 'English', 'Espa√±ol', 'Fran√ßais', 'Hrvatski', 'Italiano', 'Magyar', 'Nederlands', 'Polski', 'Portugu√™s brasileiro', 'Portugu√™s de Portugal', 'Rom√¢nƒÉ', 'Ti·∫øng Vi·ªát', 'T√ºrk√ße', 'ƒåe≈°tina', 'ŒïŒªŒªŒ∑ŒΩŒπŒ∫Œ¨', '–†—É—Å—Å–∫–∏–π', '–°—Ä–ø—Å–∫–∏, Srpski', '–£–∫—Ä–∞—ó–Ω—Å—å–∫–∞', '◊¢◊ë◊®◊ô◊™', 'ÿßŸÑÿπÿ±ÿ®Ÿäÿ©', 'ŸÅÿßÿ±ÿ≥Ÿâ', '‰∏≠Êñá (ÁÆÄ‰Ωì)', '‰∏≠Êñá (ÁπÅÈ´î)', 'Êó•Êú¨Ë™û', 'ÌïúÍµ≠Ïñ¥']"/>
    <x v="4"/>
    <s v="Will Potter"/>
    <s v="Investigative journalist"/>
    <n v="1"/>
    <x v="2"/>
  </r>
  <r>
    <s v="https://www.ted.com/talks/jeff_han_the_radical_promise_of_the_multi_touch_interface"/>
    <x v="833"/>
    <s v="Jeff Han shows off a cheap, scalable multi-touch and pressure-sensitive computer screen interface that may spell the end of point-and-click."/>
    <d v="1899-12-30T00:08:36"/>
    <x v="194"/>
    <x v="833"/>
    <s v="2006-08-01T00:11:00+00:00"/>
    <s v="['demo', 'design', 'interface design', 'technology']"/>
    <x v="8"/>
    <s v="['Bahasa Indonesia', 'Deutsch', 'English', 'Espa√±ol', 'Fran√ßais', 'Hrvatski', 'Italiano', 'Magyar', 'Nederlands', 'Polski', 'Portugu√™s brasileiro', 'Portugu√™s de Portugal', 'Rom√¢nƒÉ', 'Shqip', 'Ti·∫øng Vi·ªát', 'T√ºrk√ße', 'ƒåe≈°tina', '–†—É—Å—Å–∫–∏–π', '–£–∫—Ä–∞—ó–Ω—Å—å–∫–∞', '–±—ä–ª–≥–∞—Ä—Å–∫–∏', '◊¢◊ë◊®◊ô◊™', 'ÿßŸÑÿπÿ±ÿ®Ÿäÿ©', 'ŸÅÿßÿ±ÿ≥Ÿâ', '‰∏≠Êñá (ÁÆÄ‰Ωì)', '‰∏≠Êñá (ÁπÅÈ´î)', 'Êó•Êú¨Ë™û', 'ÌïúÍµ≠Ïñ¥']"/>
    <x v="17"/>
    <s v="Jeff Han"/>
    <s v="Human-computer interface designer"/>
    <n v="1"/>
    <x v="2"/>
  </r>
  <r>
    <s v="https://www.ted.com/talks/nigel_marsh_how_to_make_work_life_balance_work"/>
    <x v="834"/>
    <s v="Work-life balance, says Nigel Marsh, is too important to be left in the hands of your employer. Marsh lays out an ideal day balanced between family time, personal time and productivity -- and offers some stirring encouragement to make it happen."/>
    <d v="1899-12-30T00:09:50"/>
    <x v="580"/>
    <x v="834"/>
    <s v="2011-02-07T17:22:00+00:00"/>
    <s v="['TEDx', 'business', 'culture', 'motivation', 'work', 'life', 'work-life balance']"/>
    <x v="1"/>
    <s v="['Bahasa Indonesia', 'Deutsch', 'English', 'Espa√±ol', 'Fran√ßais', 'Hrvatski', 'Italiano', 'Lietuvi≈≥ kalba', 'Magyar', 'Nederlands', 'Polski', 'Portugu√™s brasileiro', 'Portugu√™s de Portugal', 'Rom√¢nƒÉ', 'Shqip', 'Slovenƒçina', 'Sloven≈°ƒçina', 'Svenska', 'Ti·∫øng Vi·ªát', 'T√ºrk√ße', 'ƒåe≈°tina', 'ŒïŒªŒªŒ∑ŒΩŒπŒ∫Œ¨', '–ë–µ–ª–∞—Ä—É—Å–∫–∞—è –º–æ–≤–∞', '–†—É—Å—Å–∫–∏–π', '–°—Ä–ø—Å–∫–∏, Srpski', '–£–∫—Ä–∞—ó–Ω—Å—å–∫–∞', '–±—ä–ª–≥–∞—Ä—Å–∫–∏', '–º–∞–∫–µ–¥–æ–Ω—Å–∫–∏', '’Ä’°’µ÷Ä’•’∂', '◊¢◊ë◊®◊ô◊™', 'ÿßŸÑÿπÿ±ÿ®Ÿäÿ©', 'ŸÅÿßÿ±ÿ≥Ÿâ', '⁄©Ÿàÿ±ÿØ€å', '‡§π‡§ø‡§®‡•ç‡§¶‡•Ä', '‡∏†‡∏≤‡∏©‡∏≤‡πÑ‡∏ó‡∏¢', '·Äô·Äº·Äî·Ä∫·Äô·Ä¨·Äò·Ä¨·Äû·Ä¨', '·É•·Éê·É†·Éó·É£·Éö·Éò', '‰∏≠Êñá (ÁÆÄ‰Ωì)', '‰∏≠Êñá (ÁπÅÈ´î)', 'Êó•Êú¨Ë™û', 'ÌïúÍµ≠Ïñ¥']"/>
    <x v="44"/>
    <s v="Nigel Marsh"/>
    <s v="Author and marketer"/>
    <n v="1"/>
    <x v="2"/>
  </r>
  <r>
    <s v="https://www.ted.com/talks/mark_bittman_what_s_wrong_with_what_we_eat"/>
    <x v="835"/>
    <s v="In this fiery and funny talk, New York Times food writer Mark Bittman weighs in on what's wrong with the way we eat now (too much meat, too few plants; too much fast food, too little home cooking), and why it's putting the entire planet at risk."/>
    <d v="1899-12-30T00:19:48"/>
    <x v="581"/>
    <x v="835"/>
    <s v="2008-05-15T03:43:00+00:00"/>
    <s v="['environment', 'food', 'green', 'obesity', 'sustainability', 'Best of the Web']"/>
    <x v="2"/>
    <s v="['Deutsch', 'Eesti keel', 'English', 'Espa√±ol', 'Fran√ßais', 'Hrvatski', 'Italiano', 'Latvie≈°u', 'Magyar', 'Nederlands', 'Polski', 'Portugu√™s brasileiro', 'Rom√¢nƒÉ', 'Slovenƒçina', 'Suomi', 'Ti·∫øng Vi·ªát', 'T√ºrk√ße', 'ƒåe≈°tina', 'ŒïŒªŒªŒ∑ŒΩŒπŒ∫Œ¨', '–†—É—Å—Å–∫–∏–π', '–°—Ä–ø—Å–∫–∏, Srpski', '–±—ä–ª–≥–∞—Ä—Å–∫–∏', '◊¢◊ë◊®◊ô◊™', 'ÿßŸÑÿπÿ±ÿ®Ÿäÿ©', '‡∏†‡∏≤‡∏©‡∏≤‡πÑ‡∏ó‡∏¢', '‰∏≠Êñá (ÁÆÄ‰Ωì)', '‰∏≠Êñá (Á≤µË™û)', '‰∏≠Êñá (ÁπÅÈ´î)', 'Êó•Êú¨Ë™û', 'ÌïúÍµ≠Ïñ¥']"/>
    <x v="29"/>
    <s v="Mark Bittman"/>
    <s v="Food writer"/>
    <n v="1"/>
    <x v="2"/>
  </r>
  <r>
    <s v="https://www.ted.com/talks/nick_bostrom_what_happens_when_our_computers_get_smarter_than_we_are"/>
    <x v="836"/>
    <s v="Artificial intelligence is getting smarter by leaps and bounds -- within this century, research suggests, a computer AI could be as &quot;smart&quot; as a human being. And then, says Nick Bostrom, it will overtake us: &quot;Machine intelligence is the last invention that humanity will ever need to make.&quot; A philosopher and technologist, Bostrom asks us to think hard about the world we're building right now, driven by thinking machines. Will our smart machines help to preserve humanity and our values -- or will they have values of their own?"/>
    <d v="1899-12-30T00:16:23"/>
    <x v="582"/>
    <x v="836"/>
    <s v="2015-04-27T15:00:17+00:00"/>
    <s v="['AI', 'future', 'philosophy', 'technology', 'machine learning']"/>
    <x v="7"/>
    <s v="['Deutsch', 'Eesti keel', 'English', 'Espa√±ol', 'Fran√ßais', 'Fran√ßais canadien', 'Hrvatski', 'Italiano', 'Magyar', 'Nederlands', 'Polski', 'Portugu√™s brasileiro', 'Portugu√™s de Portugal', 'Rom√¢nƒÉ', 'Ti·∫øng Vi·ªát', 'T√ºrk√ße', 'ƒåe≈°tina', 'ŒïŒªŒªŒ∑ŒΩŒπŒ∫Œ¨', '–†—É—Å—Å–∫–∏–π', '–°—Ä–ø—Å–∫–∏, Srpski', '–£–∫—Ä–∞—ó–Ω—Å—å–∫–∞', '◊¢◊ë◊®◊ô◊™', 'ÿßŸÑÿπÿ±ÿ®Ÿäÿ©', 'ŸÅÿßÿ±ÿ≥Ÿâ', '‡∏†‡∏≤‡∏©‡∏≤‡πÑ‡∏ó‡∏¢', '·Äô·Äº·Äî·Ä∫·Äô·Ä¨·Äò·Ä¨·Äû·Ä¨', '·É•·Éê·É†·Éó·É£·Éö·Éò', '‰∏≠Êñá (ÁÆÄ‰Ωì)', '‰∏≠Êñá (ÁπÅÈ´î)', 'Êó•Êú¨Ë™û', 'ÌïúÍµ≠Ïñ¥']"/>
    <x v="10"/>
    <s v="Nick Bostrom"/>
    <s v="Philosopher"/>
    <n v="1"/>
    <x v="2"/>
  </r>
  <r>
    <s v="https://www.ted.com/talks/edith_widder_how_we_found_the_giant_squid"/>
    <x v="837"/>
    <s v="Humankind has been looking for the giant squid (Architeuthis) since we first started taking pictures underwater. But the elusive deep-sea predator could never be caught on film. Oceanographer and inventor Edith Widder shares the key insight -- and the teamwork -- that helped to capture the squid on film for the first time."/>
    <d v="1899-12-30T00:08:23"/>
    <x v="583"/>
    <x v="837"/>
    <s v="2013-03-05T15:56:42+00:00"/>
    <s v="['oceans', 'submarine', 'technology', 'marine biology', 'adventure', 'science']"/>
    <x v="2"/>
    <s v="['Bahasa Indonesia', 'Dansk', 'Deutsch', 'English', 'Espa√±ol', 'Fran√ßais', 'Italiano', 'Magyar', 'Nederlands', 'Polski', 'Portugu√™s brasileiro', 'Portugu√™s de Portugal', 'Rom√¢nƒÉ', 'Slovenƒçina', 'Svenska', 'Ti·∫øng Vi·ªát', 'T√ºrk√ße', 'ƒåe≈°tina', 'ŒïŒªŒªŒ∑ŒΩŒπŒ∫Œ¨', '–†—É—Å—Å–∫–∏–π', '–°—Ä–ø—Å–∫–∏, Srpski', '–±—ä–ª–≥–∞—Ä—Å–∫–∏', '◊¢◊ë◊®◊ô◊™', 'ÿßŸÑÿπÿ±ÿ®Ÿäÿ©', 'ŸÅÿßÿ±ÿ≥Ÿâ', '‡∏†‡∏≤‡∏©‡∏≤‡πÑ‡∏ó‡∏¢', '‰∏≠Êñá (ÁÆÄ‰Ωì)', '‰∏≠Êñá (ÁπÅÈ´î)', 'Êó•Êú¨Ë™û', 'ÌïúÍµ≠Ïñ¥']"/>
    <x v="29"/>
    <s v="Edith Widder"/>
    <s v="Marine biologist"/>
    <n v="1"/>
    <x v="2"/>
  </r>
  <r>
    <s v="https://www.ted.com/talks/michael_pritchard_how_to_make_filthy_water_drinkable"/>
    <x v="838"/>
    <s v="Too much of the world lacks access to clean drinking water. Engineer Michael Pritchard did something about it -- inventing the portable Lifesaver filter, which can make the most revolting water drinkable in seconds. An amazing demo from TEDGlobal 2009."/>
    <d v="1899-12-30T00:09:14"/>
    <x v="584"/>
    <x v="838"/>
    <s v="2009-08-04T01:00:00+00:00"/>
    <s v="['business', 'demo', 'design', 'global issues', 'invention', 'technology', 'water']"/>
    <x v="1"/>
    <s v="['Bahasa Indonesia', 'Deutsch', 'English', 'Espa√±ol', 'Fran√ßais', 'Hrvatski', 'Italiano', 'Magyar', 'Nederlands', 'Polski', 'Portugu√™s brasileiro', 'Portugu√™s de Portugal', 'Rom√¢nƒÉ', 'Shqip', 'Slovenƒçina', 'Sloven≈°ƒçina', 'Ti·∫øng Vi·ªát', 'T√ºrk√ße', 'ƒåe≈°tina', 'ŒïŒªŒªŒ∑ŒΩŒπŒ∫Œ¨', '–†—É—Å—Å–∫–∏–π', '–°—Ä–ø—Å–∫–∏, Srpski', '–£–∫—Ä–∞—ó–Ω—Å—å–∫–∞', '–±—ä–ª–≥–∞—Ä—Å–∫–∏', '◊¢◊ë◊®◊ô◊™', 'ÿßŸÑÿπÿ±ÿ®Ÿäÿ©', 'ŸÅÿßÿ±ÿ≥Ÿâ', '‡∏†‡∏≤‡∏©‡∏≤‡πÑ‡∏ó‡∏¢', '‰∏≠Êñá (ÁÆÄ‰Ωì)', '‰∏≠Êñá (ÁπÅÈ´î)', 'Êó•Êú¨Ë™û', 'ÌïúÍµ≠Ïñ¥']"/>
    <x v="37"/>
    <s v="Michael Pritchard"/>
    <s v="Inventor"/>
    <n v="1"/>
    <x v="2"/>
  </r>
  <r>
    <s v="https://www.ted.com/talks/andrew_mcafee_what_will_future_jobs_look_like"/>
    <x v="839"/>
    <s v="Economist Andrew McAfee suggests that, yes, probably, droids will take our jobs -- or at least the kinds of jobs we know now. In this far-seeing talk, he thinks through what future jobs might look like, and how to educate coming generations to hold them."/>
    <d v="1899-12-30T00:14:07"/>
    <x v="285"/>
    <x v="839"/>
    <s v="2013-06-10T16:21:53+00:00"/>
    <s v="['economics', 'robots', 'work']"/>
    <x v="10"/>
    <s v="['Dansk', 'Deutsch', 'English', 'Espa√±ol', 'Fran√ßais', 'Hrvatski', 'Italiano', 'Magyar', 'Nederlands', 'Polski', 'Portugu√™s brasileiro', 'Portugu√™s de Portugal', 'Rom√¢nƒÉ', 'Shqip', 'Slovenƒçina', 'Ti·∫øng Vi·ªát', 'T√ºrk√ße', 'ƒåe≈°tina', 'ŒïŒªŒªŒ∑ŒΩŒπŒ∫Œ¨', '–†—É—Å—Å–∫–∏–π', '–°—Ä–ø—Å–∫–∏, Srpski', '–±—ä–ª–≥–∞—Ä—Å–∫–∏', '◊¢◊ë◊®◊ô◊™', 'ÿßŸÑÿπÿ±ÿ®Ÿäÿ©', 'ŸÅÿßÿ±ÿ≥Ÿâ', '‡∏†‡∏≤‡∏©‡∏≤‡πÑ‡∏ó‡∏¢', '·Äô·Äº·Äî·Ä∫·Äô·Ä¨·Äò·Ä¨·Äû·Ä¨', '‰∏≠Êñá (ÁÆÄ‰Ωì)', '‰∏≠Êñá (ÁπÅÈ´î)', 'Êó•Êú¨Ë™û', 'ÌïúÍµ≠Ïñ¥']"/>
    <x v="10"/>
    <s v="Andrew McAfee"/>
    <s v="Management theorist"/>
    <n v="1"/>
    <x v="2"/>
  </r>
  <r>
    <s v="https://www.ted.com/talks/mark_ronson_how_sampling_transformed_music"/>
    <x v="840"/>
    <s v="Sampling isn't about &quot;hijacking nostalgia wholesale,&quot; says Mark Ronson. It's about inserting yourself into the narrative of a song while also pushing that story forward. In this mind-blowingly original talk, watch the DJ scramble 15 TED Talks into an audio-visual omelette, and trace the evolution of &quot;La Di Da Di,&quot; Doug E. Fresh and Slick Rick's 1984 hit that has been reimagined for every generation since."/>
    <d v="1899-12-30T00:16:42"/>
    <x v="585"/>
    <x v="840"/>
    <s v="2014-05-09T14:57:48+00:00"/>
    <s v="['music', 'performance', 'live music', 'entertainment']"/>
    <x v="8"/>
    <s v="['Deutsch', 'English', 'Espa√±ol', 'Fran√ßais', 'Hrvatski', 'Italiano', 'Polski', 'Portugu√™s brasileiro', 'Portugu√™s de Portugal', 'Rom√¢nƒÉ', 'Svenska', 'Ti·∫øng Vi·ªát', 'T√ºrk√ße', '–†—É—Å—Å–∫–∏–π', '–°—Ä–ø—Å–∫–∏, Srpski', '◊¢◊ë◊®◊ô◊™', 'ÿßŸÑÿπÿ±ÿ®Ÿäÿ©', '‡∏†‡∏≤‡∏©‡∏≤‡πÑ‡∏ó‡∏¢', '‰∏≠Êñá (ÁÆÄ‰Ωì)', '‰∏≠Êñá (ÁπÅÈ´î)', 'Êó•Êú¨Ë™û', 'ÌïúÍµ≠Ïñ¥']"/>
    <x v="3"/>
    <s v="Mark Ronson"/>
    <s v="Music producer and DJ"/>
    <n v="1"/>
    <x v="2"/>
  </r>
  <r>
    <s v="https://www.ted.com/talks/julia_sweeney_letting_go_of_god"/>
    <x v="841"/>
    <s v="When two young Mormon missionaries knock on Julia Sweeney's door one day, it touches off a quest to completely rethink her own beliefs, in this excerpt from Sweeney's solo show &quot;Letting Go of God.&quot;"/>
    <d v="1899-12-30T00:16:20"/>
    <x v="219"/>
    <x v="841"/>
    <s v="2006-07-10T00:11:00+00:00"/>
    <s v="['Christianity', 'God', 'atheism', 'comedy', 'culture', 'performance', 'religion', 'storytelling', 'humor']"/>
    <x v="3"/>
    <s v="['Bahasa Indonesia', 'Deutsch', 'English', 'Espa√±ol', 'Fran√ßais', 'Hrvatski', 'Italiano', 'Lietuvi≈≥ kalba', 'Magyar', 'Nederlands', 'Polski', 'Portugu√™s brasileiro', 'Portugu√™s de Portugal', 'Rom√¢nƒÉ', 'Suomi', 'Ti·∫øng Vi·ªát', 'T√ºrk√ße', 'ƒåe≈°tina', 'ŒïŒªŒªŒ∑ŒΩŒπŒ∫Œ¨', '–†—É—Å—Å–∫–∏–π', '–£–∫—Ä–∞—ó–Ω—Å—å–∫–∞', '–±—ä–ª–≥–∞—Ä—Å–∫–∏', '◊¢◊ë◊®◊ô◊™', 'ÿßŸÑÿπÿ±ÿ®Ÿäÿ©', 'ÿßŸèÿ±ÿØŸèŸà', 'ŸÅÿßÿ±ÿ≥Ÿâ', '‡§Æ‡§∞‡§æ‡§†‡•Ä', '‰∏≠Êñá (ÁÆÄ‰Ωì)', '‰∏≠Êñá (ÁπÅÈ´î)', 'Êó•Êú¨Ë™û', 'ÌïúÍµ≠Ïñ¥']"/>
    <x v="29"/>
    <s v="Julia Sweeney"/>
    <s v="Actor, comedian, playwright"/>
    <n v="3"/>
    <x v="2"/>
  </r>
  <r>
    <s v="https://www.ted.com/talks/don_tapscott_how_the_blockchain_is_changing_money_and_business"/>
    <x v="842"/>
    <s v="What is the blockchain? If you don't know, you should; if you do, chances are you still need some clarification on how it actually works. Don Tapscott is here to help, demystifying this world-changing, trust-building technology which, he says, represents nothing less than the second generation of the internet and holds the potential to transform money, business, government and society."/>
    <d v="1899-12-30T00:18:42"/>
    <x v="447"/>
    <x v="842"/>
    <s v="2016-08-25T14:55:46+00:00"/>
    <s v="['business', 'collaboration', 'computers', 'data', 'economics', 'future', 'innovation', 'Internet', 'privacy', 'security', 'society', 'software', 'technology', 'trust', 'blockchain', 'cryptocurrency']"/>
    <x v="13"/>
    <s v="['Bahasa Indonesia', 'Deutsch', 'English', 'Espa√±ol', 'Fran√ßais', 'Hrvatski', 'Italiano', 'Magyar', 'Nederlands', 'Portugu√™s brasileiro', 'Portugu√™s de Portugal', 'Slovenƒçina', 'Ti·∫øng Vi·ªát', 'T√ºrk√ße', '–†—É—Å—Å–∫–∏–π', '–°—Ä–ø—Å–∫–∏, Srpski', '–±—ä–ª–≥–∞—Ä—Å–∫–∏', '◊¢◊ë◊®◊ô◊™', 'ÿßŸÑÿπÿ±ÿ®Ÿäÿ©', '‡∏†‡∏≤‡∏©‡∏≤‡πÑ‡∏ó‡∏¢', '‰∏≠Êñá (ÁÆÄ‰Ωì)', '‰∏≠Êñá (ÁπÅÈ´î)', 'Êó•Êú¨Ë™û', 'ÌïúÍµ≠Ïñ¥']"/>
    <x v="0"/>
    <s v="Don Tapscott"/>
    <s v="Digital strategist"/>
    <n v="1"/>
    <x v="2"/>
  </r>
  <r>
    <s v="https://www.ted.com/talks/jamila_lyiscott_3_ways_to_speak_english"/>
    <x v="843"/>
    <s v="Jamila Lyiscott is a ‚Äútri-tongued orator;‚Äù in her powerful spoken-word essay ‚ÄúBroken English,‚Äù she celebrates ‚Äî and challenges ‚Äî the three distinct flavors of English she speaks with her friends, in the classroom and with her parents. As she explores the complicated history and present-day identity that each language represents, she unpacks what it means to be ‚Äúarticulate.‚Äù"/>
    <d v="1899-12-30T00:04:17"/>
    <x v="175"/>
    <x v="843"/>
    <s v="2014-06-19T15:00:11+00:00"/>
    <s v="['culture', 'language', 'race', 'spoken word']"/>
    <x v="8"/>
    <s v="['Bahasa melayu', 'Catal√†', 'Deutsch', 'English', 'Espa√±ol', 'Fran√ßais', 'Hrvatski', 'Italiano', 'Nederlands', 'Polski', 'Portugu√™s brasileiro', 'Portugu√™s de Portugal', 'Rom√¢nƒÉ', 'Shqip', 'Ti·∫øng Vi·ªát', 'T√ºrk√ße', 'ŒïŒªŒªŒ∑ŒΩŒπŒ∫Œ¨', '–†—É—Å—Å–∫–∏–π', '–°—Ä–ø—Å–∫–∏, Srpski', '–£–∫—Ä–∞—ó–Ω—Å—å–∫–∞', '–±—ä–ª–≥–∞—Ä—Å–∫–∏', '◊¢◊ë◊®◊ô◊™', 'ÿßŸÑÿπÿ±ÿ®Ÿäÿ©', 'ÿßŸèÿ±ÿØŸèŸà', 'ŸÅÿßÿ±ÿ≥Ÿâ', '‡∏†‡∏≤‡∏©‡∏≤‡πÑ‡∏ó‡∏¢', '·Äô·Äº·Äî·Ä∫·Äô·Ä¨·Äò·Ä¨·Äû·Ä¨', '‰∏≠Êñá (ÁÆÄ‰Ωì)', '‰∏≠Êñá (ÁπÅÈ´î)', 'Êó•Êú¨Ë™û', 'ÌïúÍµ≠Ïñ¥']"/>
    <x v="10"/>
    <s v="Jamila Lyiscott"/>
    <s v="Poet and educator"/>
    <n v="1"/>
    <x v="2"/>
  </r>
  <r>
    <s v="https://www.ted.com/talks/nicole_paris_and_ed_cage_a_beatboxing_lesson_from_a_father_daughter_duo"/>
    <x v="844"/>
    <s v="Nicole Paris was raised to be a beatboxer -- when she was young, her father, Ed Cage, used to beatbox her to sleep at night. Now the duo is known for their beatbox battles and jam sessions, which mix classic rap beats with electronic dance sounds. Prepare yourself for a bit of a hip-hop history lesson, and enjoy the show."/>
    <d v="1899-12-30T00:06:54"/>
    <x v="586"/>
    <x v="844"/>
    <s v="2015-12-11T16:19:07+00:00"/>
    <s v="['TEDYouth', 'art', 'music', 'performance', 'family', 'entertainment', 'live music']"/>
    <x v="1"/>
    <s v="['Dansk', 'English', 'Espa√±ol', 'Fran√ßais', 'Hrvatski', 'Italiano', 'Lietuvi≈≥ kalba', 'Magyar', 'Polski', 'Portugu√™s brasileiro', 'Portugu√™s de Portugal', 'Svenska', 'Ti·∫øng Vi·ªát', 'T√ºrk√ße', 'ƒåe≈°tina', 'ŒïŒªŒªŒ∑ŒΩŒπŒ∫Œ¨', '–†—É—Å—Å–∫–∏–π', '–°—Ä–ø—Å–∫–∏, Srpski', '◊¢◊ë◊®◊ô◊™', 'ÿßŸÑÿπÿ±ÿ®Ÿäÿ©', 'ŸÅÿßÿ±ÿ≥Ÿâ', '⁄©Ÿàÿ±ÿØ€å', '·Äô·Äº·Äî·Ä∫·Äô·Ä¨·Äò·Ä¨·Äû·Ä¨', '‰∏≠Êñá (ÁÆÄ‰Ωì)', '‰∏≠Êñá (ÁπÅÈ´î)', 'Êó•Êú¨Ë™û', 'ÌïúÍµ≠Ïñ¥']"/>
    <x v="4"/>
    <s v="Nicole Paris and Ed Cage"/>
    <s v="Beatboxers"/>
    <n v="1"/>
    <x v="2"/>
  </r>
  <r>
    <s v="https://www.ted.com/talks/amishi_jha_how_to_tame_your_wandering_mind"/>
    <x v="845"/>
    <s v="Amishi Jha studies how we pay attention: the process by which our brain decides what's important out of the constant stream of information it receives. Both external distractions (like stress) and internal ones (like mind-wandering) diminish our attention's power, Jha says -- but some simple techniques can boost it. &quot;Pay attention to your attention,&quot; Jha says."/>
    <d v="1899-12-30T00:18:00"/>
    <x v="322"/>
    <x v="845"/>
    <s v="2018-03-23T15:08:08+00:00"/>
    <s v="['TEDx', 'brain', 'science', 'mindfulness']"/>
    <x v="8"/>
    <s v="['English', 'Espa√±ol', 'Fran√ßais', 'Hrvatski', 'Italiano', 'Magyar', 'Nederlands', 'Portugu√™s brasileiro', 'Rom√¢nƒÉ', 'Ti·∫øng Vi·ªát', 'T√ºrk√ße', '–†—É—Å—Å–∫–∏–π', '–°—Ä–ø—Å–∫–∏, Srpski', '–±—ä–ª–≥–∞—Ä—Å–∫–∏', '◊¢◊ë◊®◊ô◊™', 'ÿßŸÑÿπÿ±ÿ®Ÿäÿ©', 'ŸÅÿßÿ±ÿ≥Ÿâ', '‡§π‡§ø‡§®‡•ç‡§¶‡•Ä', '‡™ó‡´Å‡™ú‡™∞‡™æ‡™§‡´Ä', '·Äô·Äº·Äî·Ä∫·Äô·Ä¨·Äò·Ä¨·Äû·Ä¨', '‰∏≠Êñá (ÁÆÄ‰Ωì)', '‰∏≠Êñá (ÁπÅÈ´î)', 'Êó•Êú¨Ë™û', 'ÌïúÍµ≠Ïñ¥']"/>
    <x v="0"/>
    <s v="Amishi Jha"/>
    <s v="Neuroscientist"/>
    <n v="1"/>
    <x v="2"/>
  </r>
  <r>
    <s v="https://www.ted.com/talks/kristin_poinar_what_s_hidden_under_the_greenland_ice_sheet"/>
    <x v="846"/>
    <s v="The Greenland ice sheet is massive, mysterious -- and melting. Using advanced technology, scientists are revealing its secrets for the first time, and what they've found is amazing: hidden under the ice sheet is a vast aquifer that holds a Lake Tahoe-sized volume of water from the summer melt. Does this water stay there, or does it find its way out to the ocean and contribute to global sea level rise? Join glaciologist Kristin Poinar for a trip to this frozen, forgotten land to find out."/>
    <d v="1899-12-30T00:08:54"/>
    <x v="587"/>
    <x v="846"/>
    <s v="2017-10-17T14:52:16+00:00"/>
    <s v="['climate change', 'exploration', 'environment', 'data', 'glacier', 'NASA', 'nature', 'science', 'physics', 'technology', 'water', 'Antarctica']"/>
    <x v="9"/>
    <s v="['English', 'Espa√±ol', 'Fran√ßais', 'Italiano', 'Magyar', 'Nederlands', 'Polski', 'Portugu√™s brasileiro', 'Portugu√™s de Portugal', 'Rom√¢nƒÉ', 'Svenska', 'T√ºrk√ße', 'ŒïŒªŒªŒ∑ŒΩŒπŒ∫Œ¨', '–†—É—Å—Å–∫–∏–π', '–£–∫—Ä–∞—ó–Ω—Å—å–∫–∞', 'ÿßŸÑÿπÿ±ÿ®Ÿäÿ©', 'ŸÅÿßÿ±ÿ≥Ÿâ', 'Ÿæ⁄öÿ™Ÿà', '‡§π‡§ø‡§®‡•ç‡§¶‡•Ä', '‰∏≠Êñá (ÁÆÄ‰Ωì)', '‰∏≠Êñá (ÁπÅÈ´î)', 'Êó•Êú¨Ë™û', 'ÌïúÍµ≠Ïñ¥']"/>
    <x v="3"/>
    <s v="Kristin Poinar"/>
    <s v="Glaciologist"/>
    <n v="1"/>
    <x v="2"/>
  </r>
  <r>
    <s v="https://www.ted.com/talks/giulia_enders_the_surprisingly_charming_science_of_your_gut"/>
    <x v="847"/>
    <s v="Ever wonder how we poop? Learn about the gut -- the system where digestion (and a whole lot more) happens -- as doctor and author Giulia Enders takes us inside the complex, fascinating science behind it, including its connection to mental health. It turns out, looking closer at something we might shy away from can leave us feeling more fearless and appreciative of ourselves."/>
    <d v="1899-12-30T00:13:55"/>
    <x v="494"/>
    <x v="847"/>
    <s v="2017-11-02T14:33:02+00:00"/>
    <s v="['bacteria', 'health', 'human body', 'medical research', 'medicine', 'TEDx', 'science']"/>
    <x v="1"/>
    <s v="['Deutsch', 'English', 'Espa√±ol', 'Fran√ßais', 'Magyar', 'Nederlands', 'Portugu√™s brasileiro', 'Portugu√™s de Portugal', 'Rom√¢nƒÉ', 'Sloven≈°ƒçina', 'Svenska', 'Ti·∫øng Vi·ªát', 'T√ºrk√ße', 'ŒïŒªŒªŒ∑ŒΩŒπŒ∫Œ¨', '–†—É—Å—Å–∫–∏–π', '–°—Ä–ø—Å–∫–∏, Srpski', '–£–∫—Ä–∞—ó–Ω—Å—å–∫–∞', '◊¢◊ë◊®◊ô◊™', 'ÿßŸÑÿπÿ±ÿ®Ÿäÿ©', 'ŸÅÿßÿ±ÿ≥Ÿâ', '‡§Æ‡§∞‡§æ‡§†‡•Ä', '·Äô·Äº·Äî·Ä∫·Äô·Ä¨·Äò·Ä¨·Äû·Ä¨', '‰∏≠Êñá (ÁÆÄ‰Ωì)', '‰∏≠Êñá (ÁπÅÈ´î)', 'Êó•Êú¨Ë™û', 'ÌïúÍµ≠Ïñ¥']"/>
    <x v="17"/>
    <s v="Giulia Enders"/>
    <s v="Doctor, author"/>
    <n v="2"/>
    <x v="2"/>
  </r>
  <r>
    <s v="https://www.ted.com/talks/frances_frei_how_to_build_and_rebuild_trust"/>
    <x v="848"/>
    <s v="Trust is the foundation for everything we do. But what do we do when it's broken? In an eye-opening talk, Harvard Business School professor Frances Frei gives a crash course in trust: how to build it, maintain it and rebuild it -- something she worked on during a recent stint at Uber. &quot;If we can learn to trust one another more, we can have unprecedented human progress,&quot; Frei says."/>
    <d v="1899-12-30T00:14:58"/>
    <x v="401"/>
    <x v="848"/>
    <s v="2018-05-04T14:55:02+00:00"/>
    <s v="['collaboration', 'communication', 'leadership', 'social change', 'society', 'trust', 'work', 'business']"/>
    <x v="6"/>
    <s v="['Deutsch', 'English', 'Espa√±ol', 'Fran√ßais', 'Hrvatski', 'Italiano', 'Magyar', 'Portugu√™s brasileiro', 'Rom√¢nƒÉ', 'Svenska', 'T√ºrk√ße', 'ŒïŒªŒªŒ∑ŒΩŒπŒ∫Œ¨', '–†—É—Å—Å–∫–∏–π', '–£–∫—Ä–∞—ó–Ω—Å—å–∫–∞', 'ÿßŸÑÿπÿ±ÿ®Ÿäÿ©', 'ŸÅÿßÿ±ÿ≥Ÿâ', '·ûó·û∂·ûü·û∂·ûÅ·üí·ûò·üÇ·ûö', '‰∏≠Êñá (ÁÆÄ‰Ωì)', '‰∏≠Êñá (ÁπÅÈ´î)', 'Êó•Êú¨Ë™û', 'ÌïúÍµ≠Ïñ¥']"/>
    <x v="12"/>
    <s v="Frances Frei"/>
    <s v="Culture builder"/>
    <n v="1"/>
    <x v="2"/>
  </r>
  <r>
    <s v="https://www.ted.com/talks/diane_kelly_what_we_didn_t_know_about_penis_anatomy"/>
    <x v="849"/>
    <s v="We're not done with anatomy. We know a tremendous amount about genomics, proteomics and cell biology, but as Diane Kelly makes clear at TEDMED, there are basic facts about the human body we're still learning. Case in point: How does the mammalian erection work?"/>
    <d v="1899-12-30T00:11:05"/>
    <x v="588"/>
    <x v="849"/>
    <s v="2012-06-05T14:59:51+00:00"/>
    <s v="['biology', 'science', 'sex', 'biodiversity', 'physiology', 'biomechanics', 'health', 'evolution', 'animals', 'nature', 'humor', 'human body']"/>
    <x v="9"/>
    <s v="['Bahasa Indonesia', 'Catal√†', 'Deutsch', 'English', 'Espa√±ol', 'Fran√ßais', 'Italiano', 'Magyar', 'Nederlands', 'Polski', 'Portugu√™s brasileiro', 'Portugu√™s de Portugal', 'Rom√¢nƒÉ', 'Ti·∫øng Vi·ªát', 'T√ºrk√ße', 'ƒåe≈°tina', 'ŒïŒªŒªŒ∑ŒΩŒπŒ∫Œ¨', '–†—É—Å—Å–∫–∏–π', '–°—Ä–ø—Å–∫–∏, Srpski', '–±—ä–ª–≥–∞—Ä—Å–∫–∏', '’Ä’°’µ÷Ä’•’∂', '◊¢◊ë◊®◊ô◊™', 'ÿßŸÑÿπÿ±ÿ®Ÿäÿ©', 'ŸÅÿßÿ±ÿ≥Ÿâ', '‡∏†‡∏≤‡∏©‡∏≤‡πÑ‡∏ó‡∏¢', '‰∏≠Êñá (ÁÆÄ‰Ωì)', '‰∏≠Êñá (ÁπÅÈ´î)', 'Êó•Êú¨Ë™û', 'ÌïúÍµ≠Ïñ¥']"/>
    <x v="25"/>
    <s v="Diane Kelly"/>
    <s v="Biologist"/>
    <n v="1"/>
    <x v="2"/>
  </r>
  <r>
    <s v="https://www.ted.com/talks/nora_mcinerny_we_don_t_move_on_from_grief_we_move_forward_with_it"/>
    <x v="850"/>
    <s v="In a talk that's by turns heartbreaking and hilarious, writer and podcaster Nora McInerny shares her hard-earned wisdom about life and death. Her candid approach to something that will, let's face it, affect us all, is as liberating as it is gut-wrenching. Most powerfully, she encourages us to shift how we approach grief. &quot;A grieving person is going to laugh again and smile again,&quot; she says. &quot;They're going to move forward. But that doesn't mean that they've moved on.&quot;"/>
    <d v="1899-12-30T00:14:58"/>
    <x v="401"/>
    <x v="850"/>
    <s v="2019-04-09T15:12:12+00:00"/>
    <s v="['relationships', 'love', 'life', 'death', 'personal growth', 'humanity', 'writing', 'family']"/>
    <x v="6"/>
    <s v="['Deutsch', 'English', 'Espa√±ol', 'Fran√ßais', 'Italiano', 'Kiswahili', 'Magyar', 'Nederlands', 'Polski', 'Portugu√™s brasileiro', 'Portugu√™s de Portugal', 'Rom√¢nƒÉ', 'T√ºrk√ße', 'ŒïŒªŒªŒ∑ŒΩŒπŒ∫Œ¨', '–†—É—Å—Å–∫–∏–π', '–°—Ä–ø—Å–∫–∏, Srpski', '–±—ä–ª–≥–∞—Ä—Å–∫–∏', '◊¢◊ë◊®◊ô◊™', 'ÿßŸÑÿπÿ±ÿ®Ÿäÿ©', 'ŸÅÿßÿ±ÿ≥Ÿâ', '‰∏≠Êñá (ÁÆÄ‰Ωì)', '‰∏≠Êñá (ÁπÅÈ´î)', 'Êó•Êú¨Ë™û', 'ÌïúÍµ≠Ïñ¥']"/>
    <x v="0"/>
    <s v="Nora McInerny"/>
    <s v="Author, podcast host"/>
    <n v="2"/>
    <x v="2"/>
  </r>
  <r>
    <s v="https://www.ted.com/talks/kevin_breel_confessions_of_a_depressed_comic"/>
    <x v="851"/>
    <s v="Kevin Breel didn't look like a depressed kid: team captain, at every party, funny and confident. But he tells the story of the night he realized that -- to save his own life -- he needed to say four simple words."/>
    <d v="1899-12-30T00:10:48"/>
    <x v="44"/>
    <x v="851"/>
    <s v="2013-09-27T15:13:27+00:00"/>
    <s v="['TEDx', 'depression', 'mental health', 'suicide', 'youth']"/>
    <x v="7"/>
    <s v="['Bahasa Indonesia', 'Catal√†', 'Dansk', 'Deutsch', 'English', 'Espa√±ol', 'Fran√ßais', 'Galego', 'Hrvatski', 'Italiano', 'Magyar', 'Nederlands', 'Polski', 'Portugu√™s brasileiro', 'Portugu√™s de Portugal', 'Rom√¢nƒÉ', 'Shqip', 'Suomi', 'Ti·∫øng Vi·ªát', 'T√ºrk√ße', 'ƒåe≈°tina', 'ŒïŒªŒªŒ∑ŒΩŒπŒ∫Œ¨', '–†—É—Å—Å–∫–∏–π', '–°—Ä–ø—Å–∫–∏, Srpski', '–£–∫—Ä–∞—ó–Ω—Å—å–∫–∞', '–±—ä–ª–≥–∞—Ä—Å–∫–∏', '–º–∞–∫–µ–¥–æ–Ω—Å–∫–∏', '◊¢◊ë◊®◊ô◊™', 'ÿßŸÑÿπÿ±ÿ®Ÿäÿ©', 'ŸÅÿßÿ±ÿ≥Ÿâ', '⁄©Ÿàÿ±ÿØ€å', '‡∏†‡∏≤‡∏©‡∏≤‡πÑ‡∏ó‡∏¢', '‰∏≠Êñá (ÁÆÄ‰Ωì)', '‰∏≠Êñá (ÁπÅÈ´î)', 'Êó•Êú¨Ë™û', 'ÌïúÍµ≠Ïñ¥']"/>
    <x v="41"/>
    <s v="Kevin Breel"/>
    <s v="Comedian, activist"/>
    <n v="2"/>
    <x v="2"/>
  </r>
  <r>
    <s v="https://www.ted.com/talks/julia_dhar_how_to_disagree_productively_and_find_common_ground"/>
    <x v="852"/>
    <s v="Some days, it feels like the only thing we can agree on is that we can't agree -- on anything. Drawing on her background as a world debate champion, Julia Dhar offers three techniques to reshape the way we talk to each other so we can start disagreeing productively and finding common ground -- over family dinners, during work meetings and in our national conversations."/>
    <d v="1899-12-30T00:14:48"/>
    <x v="365"/>
    <x v="852"/>
    <s v="2018-11-19T15:44:07+00:00"/>
    <s v="['collaboration', 'business', 'personal growth', 'communication', 'social change', 'politics', 'society']"/>
    <x v="1"/>
    <s v="['Deutsch', 'English', 'Espa√±ol', 'Fran√ßais', 'Magyar', 'Portugu√™s brasileiro', 'Portugu√™s de Portugal', 'Rom√¢nƒÉ', 'Svenska', 'T√ºrk√ße', '–†—É—Å—Å–∫–∏–π', '◊¢◊ë◊®◊ô◊™', 'ÿßŸÑÿπÿ±ÿ®Ÿäÿ©', 'ŸÅÿßÿ±ÿ≥Ÿâ', '‰∏≠Êñá (ÁÆÄ‰Ωì)', '‰∏≠Êñá (ÁπÅÈ´î)', 'ÌïúÍµ≠Ïñ¥']"/>
    <x v="11"/>
    <s v="Julia Dhar"/>
    <s v="Business strategist, champion debater"/>
    <n v="2"/>
    <x v="2"/>
  </r>
  <r>
    <s v="https://www.ted.com/talks/sunitha_krishnan_the_fight_against_sex_slavery"/>
    <x v="853"/>
    <s v="Sunitha Krishnan has dedicated her life to rescuing women and children from sex slavery, a multimilion-dollar global market. In this courageous talk, she tells three powerful stories, as well as her own, and calls for a more humane approach to helping these young victims rebuild their lives."/>
    <d v="1899-12-30T00:12:27"/>
    <x v="589"/>
    <x v="853"/>
    <s v="2009-12-07T01:00:00+00:00"/>
    <s v="['Asia', 'Slavery', 'children', 'global issues', 'poverty', 'sex', 'trafficking', 'women', 'sexual violence']"/>
    <x v="3"/>
    <s v="['Bahasa Indonesia', 'Deutsch', 'English', 'Espa√±ol', 'Fran√ßais', 'Hrvatski', 'Italiano', 'Magyar', 'Nederlands', 'Polski', 'Portugu√™s brasileiro', 'Portugu√™s de Portugal', 'Rom√¢nƒÉ', 'Slovenƒçina', 'Ti·∫øng Vi·ªát', 'T√ºrk√ße', 'ŒïŒªŒªŒ∑ŒΩŒπŒ∫Œ¨', '–†—É—Å—Å–∫–∏–π', '–°—Ä–ø—Å–∫–∏, Srpski', '–£–∫—Ä–∞—ó–Ω—Å—å–∫–∞', '–±—ä–ª–≥–∞—Ä—Å–∫–∏', '◊¢◊ë◊®◊ô◊™', 'ÿßŸÑÿπÿ±ÿ®Ÿäÿ©', 'ÿßŸèÿ±ÿØŸèŸà', 'ŸÅÿßÿ±ÿ≥Ÿâ', '‡§Æ‡§∞‡§æ‡§†‡•Ä', '‡§π‡§ø‡§®‡•ç‡§¶‡•Ä', '‡Æ§‡ÆÆ‡Æø‡Æ¥‡Øç', '‡∞§‡±Ü‡∞≤‡±Å‡∞ó‡±Å', '‰∏≠Êñá (ÁÆÄ‰Ωì)', '‰∏≠Êñá (ÁπÅÈ´î)', 'Êó•Êú¨Ë™û', 'ÌïúÍµ≠Ïñ¥']"/>
    <x v="40"/>
    <s v="Sunitha Krishnan"/>
    <s v="Anti-trafficking crusader"/>
    <n v="1"/>
    <x v="2"/>
  </r>
  <r>
    <s v="https://www.ted.com/talks/john_mcwhorter_4_reasons_to_learn_a_new_language"/>
    <x v="854"/>
    <s v="English is fast becoming the world's universal language, and instant translation technology is improving every year. So why bother learning a foreign language? Linguist and Columbia professor John McWhorter shares four alluring benefits of learning an unfamiliar tongue."/>
    <d v="1899-12-30T00:09:53"/>
    <x v="590"/>
    <x v="854"/>
    <s v="2016-10-07T18:54:52+00:00"/>
    <s v="['communication', 'education', 'online video', 'language', 'world cultures', 'personal growth', 'writing']"/>
    <x v="1"/>
    <s v="['Bahasa Indonesia', 'Catal√†', 'Dansk', 'Deutsch', 'English', 'Espa√±ol', 'Fran√ßais', 'Galego', 'Hrvatski', 'Italiano', 'Latvie≈°u', 'Magyar', 'Nederlands', 'Norsk bokm√•l', &quot;O'zbek&quot;, 'Polski', 'Portugu√™s brasileiro', 'Portugu√™s de Portugal', 'Rom√¢nƒÉ', 'Slovenƒçina', 'Suomi', 'Ti·∫øng Vi·ªát', 'T√ºrk√ße', 'ƒåe≈°tina', 'ŒïŒªŒªŒ∑ŒΩŒπŒ∫Œ¨', '–ú–æ–Ω–≥–æ–ª', '–†—É—Å—Å–∫–∏–π', '–°—Ä–ø—Å–∫–∏, Srpski', '–£–∫—Ä–∞—ó–Ω—Å—å–∫–∞', '–±—ä–ª–≥–∞—Ä—Å–∫–∏', '“ö–∞–∑–∞“õ —Ç—ñ–ª—ñ', '◊¢◊ë◊®◊ô◊™', 'ÿßŸÑÿπÿ±ÿ®Ÿäÿ©', 'ŸÅÿßÿ±ÿ≥Ÿâ', '⁄©Ÿàÿ±ÿØ€å', '‡§π‡§ø‡§®‡•ç‡§¶‡•Ä', '‡∏†‡∏≤‡∏©‡∏≤‡πÑ‡∏ó‡∏¢', '·Äô·Äº·Äî·Ä∫·Äô·Ä¨·Äò·Ä¨·Äû·Ä¨', '·É•·Éê·É†·Éó·É£·Éö·Éò', '‰∏≠Êñá (ÁÆÄ‰Ωì)', '‰∏≠Êñá (Á≤µË™û)', '‰∏≠Êñá (ÁπÅÈ´î)', 'Êó•Êú¨Ë™û', 'ÌïúÍµ≠Ïñ¥']"/>
    <x v="42"/>
    <s v="John McWhorter"/>
    <s v="Linguist"/>
    <n v="1"/>
    <x v="2"/>
  </r>
  <r>
    <s v="https://www.ted.com/talks/alison_gopnik_what_do_babies_think"/>
    <x v="855"/>
    <s v="&quot;Babies and young children are like the R&amp;D division of the human species,&quot; says psychologist Alison Gopnik. Her research explores the sophisticated intelligence-gathering and decision-making that babies are really doing when they play."/>
    <d v="1899-12-30T00:18:14"/>
    <x v="371"/>
    <x v="855"/>
    <s v="2011-10-10T15:12:56+00:00"/>
    <s v="['brain', 'children', 'culture', 'education', 'psychology']"/>
    <x v="7"/>
    <s v="['Bahasa Indonesia', 'Catal√†', 'Dansk', 'Deutsch', 'English', 'Espa√±ol', 'Fran√ßais', 'Galego', 'Hrvatski', 'Italiano', 'Latvie≈°u', 'Magyar', 'Nederlands', 'Polski', 'Portugu√™s brasileiro', 'Portugu√™s de Portugal', 'Rom√¢nƒÉ', 'Shqip', 'Slovenƒçina', 'Sloven≈°ƒçina', 'Suomi', 'Svenska', 'Ti·∫øng Vi·ªát', 'T√ºrk√ße', 'ƒåe≈°tina', 'ŒïŒªŒªŒ∑ŒΩŒπŒ∫Œ¨', '–†—É—Å—Å–∫–∏–π', '–°—Ä–ø—Å–∫–∏, Srpski', '–£–∫—Ä–∞—ó–Ω—Å—å–∫–∞', '–±—ä–ª–≥–∞—Ä—Å–∫–∏', '◊¢◊ë◊®◊ô◊™', 'ÿßŸÑÿπÿ±ÿ®Ÿäÿ©', 'ŸÅÿßÿ±ÿ≥Ÿâ', '⁄©Ÿàÿ±ÿØ€å', '‡§π‡§ø‡§®‡•ç‡§¶‡•Ä', '‰∏≠Êñá (ÁÆÄ‰Ωì)', '‰∏≠Êñá (ÁπÅÈ´î)', 'Êó•Êú¨Ë™û', 'ÌïúÍµ≠Ïñ¥']"/>
    <x v="36"/>
    <s v="Alison Gopnik"/>
    <s v="Child development psychologist"/>
    <n v="1"/>
    <x v="2"/>
  </r>
  <r>
    <s v="https://www.ted.com/talks/anees_bahji_is_marijuana_bad_for_your_brain"/>
    <x v="856"/>
    <s v="In 1970, marijuana was classified as a schedule 1 drug in the United States: the strictest designation possible, meaning it was completely illegal and had no recognized medical uses. Today, marijuana's therapeutic benefits are widely acknowledged, but a growing recognition for its medical value doesn't answer the question: is recreational marijuana use bad for your brain? Anees Bahji investigates. [Directed by Anton Bogaty, narrated by Addison Anderson, music by Bamm Bamm Wolfgang]."/>
    <d v="1899-12-30T00:06:22"/>
    <x v="298"/>
    <x v="856"/>
    <s v="2019-12-02T16:03:12+00:00"/>
    <s v="['TED-Ed', 'education', 'science', 'animation', 'physiology', 'medicine', 'human body', 'health care', 'health', 'healthcare', 'brain', 'medical research']"/>
    <x v="9"/>
    <s v="['Bahasa Indonesia', 'Deutsch', 'English', 'Espa√±ol', 'Fran√ßais', 'Hrvatski', 'Portugu√™s brasileiro', 'Portugu√™s de Portugal', 'Rom√¢nƒÉ', 'T√ºrk√ße', '–†—É—Å—Å–∫–∏–π', '–°—Ä–ø—Å–∫–∏, Srpski', '–£–∫—Ä–∞—ó–Ω—Å—å–∫–∞', '◊¢◊ë◊®◊ô◊™', 'ÿßŸÑÿπÿ±ÿ®Ÿäÿ©', 'ŸÅÿßÿ±ÿ≥Ÿâ', '·Äô·Äº·Äî·Ä∫·Äô·Ä¨·Äò·Ä¨·Äû·Ä¨', '‰∏≠Êñá (ÁÆÄ‰Ωì)', '‰∏≠Êñá (ÁπÅÈ´î)', 'Êó•Êú¨Ë™û']"/>
    <x v="12"/>
    <s v="Anees Bahji"/>
    <s v="Educator"/>
    <n v="1"/>
    <x v="2"/>
  </r>
  <r>
    <s v="https://www.ted.com/talks/john_green_the_nerd_s_guide_to_learning_everything_online"/>
    <x v="857"/>
    <s v="Some of us learn best in the classroom, and some of us ... well, we don't. But we still love to learn -- we just need to find the way that works for us. In this charming, personal talk, author John Green shares the community of learning that he found in online video."/>
    <d v="1899-12-30T00:18:02"/>
    <x v="591"/>
    <x v="857"/>
    <s v="2015-07-22T15:14:22+00:00"/>
    <s v="['TEDx', 'community', 'education', 'online video']"/>
    <x v="8"/>
    <s v="['Deutsch', 'English', 'Espa√±ol', 'Fran√ßais', 'Hrvatski', 'Italiano', 'Nederlands', 'Portugu√™s brasileiro', 'Portugu√™s de Portugal', 'Slovenƒçina', 'Ti·∫øng Vi·ªát', 'T√ºrk√ße', 'ŒïŒªŒªŒ∑ŒΩŒπŒ∫Œ¨', '–†—É—Å—Å–∫–∏–π', '–°—Ä–ø—Å–∫–∏, Srpski', '–£–∫—Ä–∞—ó–Ω—Å—å–∫–∞', '◊¢◊ë◊®◊ô◊™', 'ÿßŸÑÿπÿ±ÿ®Ÿäÿ©', 'ŸÅÿßÿ±ÿ≥Ÿâ', '‡§π‡§ø‡§®‡•ç‡§¶‡•Ä', '‡¶¨‡¶æ‡¶Ç‡¶≤‡¶æ', '‡∏†‡∏≤‡∏©‡∏≤‡πÑ‡∏ó‡∏¢', '‰∏≠Êñá (ÁÆÄ‰Ωì)', '‰∏≠Êñá (ÁπÅÈ´î)', 'Êó•Êú¨Ë™û', 'ÌïúÍµ≠Ïñ¥']"/>
    <x v="17"/>
    <s v="John Green"/>
    <s v="Writer"/>
    <n v="1"/>
    <x v="2"/>
  </r>
  <r>
    <s v="https://www.ted.com/talks/aimee_mullins_my_12_pairs_of_legs"/>
    <x v="858"/>
    <s v="Athlete, actor and activist Aimee Mullins talks about her prosthetic legs -- she's got a dozen amazing pairs -- and the superpowers they grant her: speed, beauty, an extra 6 inches of height ... Quite simply, she redefines what the body can be."/>
    <d v="1899-12-30T00:09:46"/>
    <x v="146"/>
    <x v="858"/>
    <s v="2009-03-11T01:00:00+00:00"/>
    <s v="['activism', 'design', 'fashion', 'future', 'prosthetics', 'sports', 'technology', 'bionics']"/>
    <x v="6"/>
    <s v="['Bahasa Indonesia', 'Bahasa melayu', 'Catal√†', 'Dansk', 'Deutsch', 'English', 'Espa√±ol', 'Fran√ßais', 'Fran√ßais canadien', 'Hrvatski', 'Italiano', 'Lietuvi≈≥ kalba', 'Magyar', 'Nederlands', 'Norsk nynorsk', 'Polski', 'Portugu√™s brasileiro', 'Portugu√™s de Portugal', 'Rom√¢nƒÉ', 'Slovenƒçina', 'Sloven≈°ƒçina', 'Suomi', 'Svenska', 'Ti·∫øng Vi·ªát', 'T√ºrk√ße', 'ƒåe≈°tina', 'ŒïŒªŒªŒ∑ŒΩŒπŒ∫Œ¨', '–†—É—Å—Å–∫–∏–π', '–°—Ä–ø—Å–∫–∏, Srpski', '–£–∫—Ä–∞—ó–Ω—Å—å–∫–∞', '–±—ä–ª–≥–∞—Ä—Å–∫–∏', '’Ä’°’µ÷Ä’•’∂', '◊¢◊ë◊®◊ô◊™', 'ÿßŸÑÿπÿ±ÿ®Ÿäÿ©', 'ŸÅÿßÿ±ÿ≥Ÿâ', '‡§Æ‡§∞‡§æ‡§†‡•Ä', '‡§π‡§ø‡§®‡•ç‡§¶‡•Ä', '‡∏†‡∏≤‡∏©‡∏≤‡πÑ‡∏ó‡∏¢', '‰∏≠Êñá (ÁÆÄ‰Ωì)', '‰∏≠Êñá (ÁπÅÈ´î)', 'Êó•Êú¨Ë™û', 'ÌïúÍµ≠Ïñ¥']"/>
    <x v="39"/>
    <s v="Aimee Mullins"/>
    <s v="Athlete and actor"/>
    <n v="1"/>
    <x v="2"/>
  </r>
  <r>
    <s v="https://www.ted.com/talks/scott_rickard_the_beautiful_math_behind_the_world_s_ugliest_music"/>
    <x v="859"/>
    <s v="Scott Rickard set out to engineer the ugliest possible piece of music, devoid of repetition, using a mathematical concept known as the Costas Array. In this surprisingly entertaining talk, he shares the math behind musical beauty ... and its opposite."/>
    <d v="1899-12-30T00:09:36"/>
    <x v="113"/>
    <x v="859"/>
    <s v="2012-01-20T16:41:22+00:00"/>
    <s v="['TEDx', 'entertainment', 'math', 'music', 'science', 'science and art', 'algorithm', 'composing', 'collaboration']"/>
    <x v="3"/>
    <s v="['English', 'Espa√±ol', 'Fran√ßais', 'Italiano', 'Magyar', 'Nederlands', 'Polski', 'Portugu√™s brasileiro', 'Portugu√™s de Portugal', 'T√ºrk√ße', 'ŒïŒªŒªŒ∑ŒΩŒπŒ∫Œ¨', '–†—É—Å—Å–∫–∏–π', '–°—Ä–ø—Å–∫–∏, Srpski', 'ÿßŸÑÿπÿ±ÿ®Ÿäÿ©', 'ŸÅÿßÿ±ÿ≥Ÿâ', '‡¥Æ‡¥≤‡¥Ø‡¥æ‡¥≥‡¥Ç', '‰∏≠Êñá (ÁÆÄ‰Ωì)', '‰∏≠Êñá (ÁπÅÈ´î)', 'Êó•Êú¨Ë™û', 'ÌïúÍµ≠Ïñ¥']"/>
    <x v="12"/>
    <s v="Scott Rickard"/>
    <s v="Mathematician"/>
    <n v="1"/>
    <x v="2"/>
  </r>
  <r>
    <s v="https://www.ted.com/talks/theo_e_j_wilson_a_black_man_goes_undercover_in_the_alt_right"/>
    <x v="860"/>
    <s v="In an unmissable talk about race and politics in America, Theo E.J. Wilson tells the story of becoming Lucius25, white supremacist lurker, and the unexpected compassion and surprising perspective he found from engaging with people he disagrees with. He encourages us to let go of fear, embrace curiosity and have courageous conversations with people who think differently from us. &quot;Conversations stop violence, conversations start countries and build bridges,&quot; he says."/>
    <d v="1899-12-30T00:18:12"/>
    <x v="592"/>
    <x v="860"/>
    <s v="2017-09-21T20:00:59+00:00"/>
    <s v="['race', 'politics', 'Internet', 'United States', 'TEDx', 'compassion', 'community']"/>
    <x v="1"/>
    <s v="['English', 'Espa√±ol', 'Fran√ßais', 'Nederlands', 'Portugu√™s brasileiro', 'Portugu√™s de Portugal', 'T√ºrk√ße', '–†—É—Å—Å–∫–∏–π', '◊¢◊ë◊®◊ô◊™', 'ÿßŸÑÿπÿ±ÿ®Ÿäÿ©', '‰∏≠Êñá (ÁÆÄ‰Ωì)', '‰∏≠Êñá (ÁπÅÈ´î)', 'Êó•Êú¨Ë™û', 'ÌïúÍµ≠Ïñ¥']"/>
    <x v="16"/>
    <s v="Theo E.J. Wilson"/>
    <s v="Public intellectual"/>
    <n v="1"/>
    <x v="2"/>
  </r>
  <r>
    <s v="https://www.ted.com/talks/tim_harford_a_powerful_way_to_unleash_your_natural_creativity"/>
    <x v="861"/>
    <s v="What can we learn from the world's most enduringly creative people? They &quot;slow-motion multitask,&quot; actively juggling multiple projects and moving between topics as the mood strikes -- without feeling hurried. Author Tim Harford shares how innovators like Einstein, Darwin, Twyla Tharp and Michael Crichton found their inspiration and productivity through cross-training their minds."/>
    <d v="1899-12-30T00:17:14"/>
    <x v="593"/>
    <x v="861"/>
    <s v="2019-01-25T16:06:45+00:00"/>
    <s v="['creativity', 'mind', 'success', 'productivity', 'motivation', 'work', 'personal growth']"/>
    <x v="1"/>
    <s v="['Bahasa Indonesia', 'English', 'Espa√±ol', 'Fran√ßais', 'Italiano', 'Magyar', 'Nederlands', 'Portugu√™s brasileiro', 'Rom√¢nƒÉ', 'Svenska', 'T√ºrk√ße', 'ƒåe≈°tina', 'ŒïŒªŒªŒ∑ŒΩŒπŒ∫Œ¨', '–†—É—Å—Å–∫–∏–π', '–°—Ä–ø—Å–∫–∏, Srpski', '–£–∫—Ä–∞—ó–Ω—Å—å–∫–∞', '◊¢◊ë◊®◊ô◊™', 'ÿßŸÑÿπÿ±ÿ®Ÿäÿ©', 'ŸÅÿßÿ±ÿ≥Ÿâ', '⁄©Ÿàÿ±ÿØ€å', '‰∏≠Êñá (ÁÆÄ‰Ωì)', '‰∏≠Êñá (ÁπÅÈ´î)', 'Êó•Êú¨Ë™û', 'ÌïúÍµ≠Ïñ¥']"/>
    <x v="0"/>
    <s v="Tim Harford"/>
    <s v="Economist, journalist, broadcaster"/>
    <n v="3"/>
    <x v="2"/>
  </r>
  <r>
    <s v="https://www.ted.com/talks/yann_dall_aglio_love_you_re_doing_it_wrong"/>
    <x v="862"/>
    <s v="In this delightful talk, philosopher Yann Dall'Aglio explores the universal search for tenderness and connection in a world that's ever more focused on the individual. As it turns out, it's easier than you think. A wise and witty reflection on the state of love in the modern age. In French with subtitles."/>
    <d v="1899-12-30T00:10:31"/>
    <x v="594"/>
    <x v="862"/>
    <s v="2014-02-14T15:52:57+00:00"/>
    <s v="['TEDx', 'culture', 'love', 'philosophy', 'relationships']"/>
    <x v="7"/>
    <s v="['Catal√†', 'Deutsch', 'English', 'Espa√±ol', 'Fran√ßais', 'Hrvatski', 'Italiano', 'Magyar', 'Nederlands', 'Polski', 'Portugu√™s brasileiro', 'Portugu√™s de Portugal', 'Rom√¢nƒÉ', 'Shqip', 'Slovenƒçina', 'Ti·∫øng Vi·ªát', 'T√ºrk√ße', 'ƒåe≈°tina', 'ŒïŒªŒªŒ∑ŒΩŒπŒ∫Œ¨', '–†—É—Å—Å–∫–∏–π', '–°—Ä–ø—Å–∫–∏, Srpski', '–£–∫—Ä–∞—ó–Ω—Å—å–∫–∞', '–±—ä–ª–≥–∞—Ä—Å–∫–∏', '◊¢◊ë◊®◊ô◊™', 'ÿßŸÑÿπÿ±ÿ®Ÿäÿ©', 'ŸÅÿßÿ±ÿ≥Ÿâ', 'Ÿæ⁄öÿ™Ÿà', '‰∏≠Êñá (ÁÆÄ‰Ωì)', '‰∏≠Êñá (ÁπÅÈ´î)', 'Êó•Êú¨Ë™û', 'ÌïúÍµ≠Ïñ¥']"/>
    <x v="10"/>
    <s v="Yann Dall'Aglio"/>
    <s v="Philosopher"/>
    <n v="1"/>
    <x v="2"/>
  </r>
  <r>
    <s v="https://www.ted.com/talks/andrew_stanton_the_clues_to_a_great_story"/>
    <x v="863"/>
    <s v="Filmmaker Andrew Stanton (&quot;Toy Story,&quot; &quot;WALL-E&quot;) shares what he knows about storytelling -- starting at the end and working back to the beginning. Contains graphic language ... (Note: this talk is not available for download.)"/>
    <d v="1899-12-30T00:19:01"/>
    <x v="595"/>
    <x v="863"/>
    <s v="2012-03-06T16:39:34+00:00"/>
    <s v="['entertainment', 'film', 'storytelling', 'animation', 'art']"/>
    <x v="7"/>
    <s v="['Bahasa Indonesia', 'Dansk', 'Deutsch', 'English', 'Espa√±ol', 'Fran√ßais', 'Italiano', 'Magyar', 'Nederlands', 'Norsk bokm√•l', 'Polski', 'Portugu√™s brasileiro', 'Portugu√™s de Portugal', 'Rom√¢nƒÉ', 'Slovenƒçina', 'Svenska', 'Ti·∫øng Vi·ªát', 'T√ºrk√ße', 'ƒåe≈°tina', 'ŒïŒªŒªŒ∑ŒΩŒπŒ∫Œ¨', '–†—É—Å—Å–∫–∏–π', '–°—Ä–ø—Å–∫–∏, Srpski', '–£–∫—Ä–∞—ó–Ω—Å—å–∫–∞', '–±—ä–ª–≥–∞—Ä—Å–∫–∏', '◊¢◊ë◊®◊ô◊™', 'ÿßŸÑÿπÿ±ÿ®Ÿäÿ©', 'ŸÅÿßÿ±ÿ≥Ÿâ', '‡∏†‡∏≤‡∏©‡∏≤‡πÑ‡∏ó‡∏¢', '‰∏≠Êñá (ÁÆÄ‰Ωì)', '‰∏≠Êñá (ÁπÅÈ´î)', 'Êó•Êú¨Ë™û', 'ÌïúÍµ≠Ïñ¥']"/>
    <x v="37"/>
    <s v="Andrew Stanton"/>
    <s v="Filmmaker"/>
    <n v="1"/>
    <x v="2"/>
  </r>
  <r>
    <s v="https://www.ted.com/talks/richard_st_john_success_is_a_continuous_journey"/>
    <x v="864"/>
    <s v="In his typically candid style, Richard St. John reminds us that success is not a one-way street, but a constant journey. He uses the story of his business' rise and fall to illustrate a valuable lesson -- when we stop trying, we fail."/>
    <d v="1899-12-30T00:03:40"/>
    <x v="596"/>
    <x v="864"/>
    <s v="2009-06-12T01:00:00+00:00"/>
    <s v="['business', 'humor', 'life', 'productivity', 'psychology', 'success']"/>
    <x v="2"/>
    <s v="['Afrikaans', 'Bahasa Indonesia', 'Bahasa melayu', 'Catal√†', 'Dansk', 'Deutsch', 'Eesti keel', 'English', 'Espa√±ol', 'Fran√ßais', 'Fran√ßais canadien', 'Hrvatski', 'Italiano', 'Latvie≈°u', 'Lietuvi≈≥ kalba', 'Magyar', 'Nederlands', 'Norsk bokm√•l', &quot;O'zbek&quot;, 'Polski', 'Portugu√™s brasileiro', 'Portugu√™s de Portugal', 'Rom√¢nƒÉ', 'Shqip', 'Slovenƒçina', 'Suomi', 'Svenska', 'Ti·∫øng Vi·ªát', 'T√ºrk√ße', 'ƒåe≈°tina', 'ŒïŒªŒªŒ∑ŒΩŒπŒ∫Œ¨', '–ú–æ–Ω–≥–æ–ª', '–†—É—Å—Å–∫–∏–π', '–°—Ä–ø—Å–∫–∏, Srpski', '–£–∫—Ä–∞—ó–Ω—Å—å–∫–∞', '–±—ä–ª–≥–∞—Ä—Å–∫–∏', '–º–∞–∫–µ–¥–æ–Ω—Å–∫–∏', '—Ç–æ“∑–∏–∫”£', '“ö–∞–∑–∞“õ —Ç—ñ–ª—ñ', '’Ä’°’µ÷Ä’•’∂', '◊¢◊ë◊®◊ô◊™', 'ÿßŸÑÿπÿ±ÿ®Ÿäÿ©', 'ŸÅÿßÿ±ÿ≥Ÿâ', '⁄©Ÿàÿ±ÿØ€å', '‡§Æ‡§∞‡§æ‡§†‡•Ä', '‡¶¨‡¶æ‡¶Ç‡¶≤‡¶æ', '‡™ó‡´Å‡™ú‡™∞‡™æ‡™§‡´Ä', '‡Æ§‡ÆÆ‡Æø‡Æ¥‡Øç', '‡∏†‡∏≤‡∏©‡∏≤‡πÑ‡∏ó‡∏¢', '·Äô·Äº·Äî·Ä∫·Äô·Ä¨·Äò·Ä¨·Äû·Ä¨', '·É•·Éê·É†·Éó·É£·Éö·Éò', '‰∏≠Êñá (ÁÆÄ‰Ωì)', '‰∏≠Êñá (ÁπÅÈ´î)', 'Êó•Êú¨Ë™û', 'ÌïúÍµ≠Ïñ¥']"/>
    <x v="60"/>
    <s v="Richard St. John"/>
    <s v="Marketer, success analyst"/>
    <n v="2"/>
    <x v="2"/>
  </r>
  <r>
    <s v="https://www.ted.com/talks/suzanne_simard_how_trees_talk_to_each_other"/>
    <x v="865"/>
    <s v="&quot;A forest is much more than what you see,&quot; says ecologist Suzanne Simard. Her 30 years of research in Canadian forests have led to an astounding discovery -- trees talk, often and over vast distances. Learn more about the harmonious yet complicated social lives of trees and prepare to see the natural world with new eyes."/>
    <d v="1899-12-30T00:18:11"/>
    <x v="597"/>
    <x v="865"/>
    <s v="2016-07-22T15:11:46+00:00"/>
    <s v="['biodiversity', 'beauty', 'biomechanics', 'biology', 'botany', 'communication', 'ecology', 'community', 'green', 'environment', 'identity', 'life', 'language', 'nature', 'science', 'plants', 'trees', 'fungi']"/>
    <x v="18"/>
    <s v="['Deutsch', 'English', 'Espa√±ol', 'Fran√ßais', 'Italiano', 'Magyar', 'Nederlands', 'Portugu√™s brasileiro', 'Portugu√™s de Portugal', 'Rom√¢nƒÉ', 'Slovenƒçina', 'Sloven≈°ƒçina', 'Svenska', 'Ti·∫øng Vi·ªát', 'T√ºrk√ße', 'ƒåe≈°tina', 'ŒïŒªŒªŒ∑ŒΩŒπŒ∫Œ¨', '–ë–µ–ª–∞—Ä—É—Å–∫–∞—è –º–æ–≤–∞', '–†—É—Å—Å–∫–∏–π', '–°—Ä–ø—Å–∫–∏, Srpski', '–±—ä–ª–≥–∞—Ä—Å–∫–∏', '◊¢◊ë◊®◊ô◊™', 'ÿßŸÑÿπÿ±ÿ®Ÿäÿ©', 'ŸÅÿßÿ±ÿ≥Ÿâ', '⁄©Ÿàÿ±ÿØ€å', '‡∏†‡∏≤‡∏©‡∏≤‡πÑ‡∏ó‡∏¢', '·Äô·Äº·Äî·Ä∫·Äô·Ä¨·Äò·Ä¨·Äû·Ä¨', '‰∏≠Êñá (ÁÆÄ‰Ωì)', '‰∏≠Êñá (Á≤µË™û)', '‰∏≠Êñá (ÁπÅÈ´î)', 'Êó•Êú¨Ë™û', 'ÌïúÍµ≠Ïñ¥']"/>
    <x v="37"/>
    <s v="Suzanne Simard"/>
    <s v="Forest ecologist"/>
    <n v="1"/>
    <x v="2"/>
  </r>
  <r>
    <s v="https://www.ted.com/talks/aubrey_de_grey_a_roadmap_to_end_aging"/>
    <x v="866"/>
    <s v="Cambridge researcher Aubrey de Grey argues that aging is merely a disease -- and a curable one at that. Humans age in seven basic ways, he says, all of which can be averted."/>
    <d v="1899-12-30T00:22:36"/>
    <x v="598"/>
    <x v="866"/>
    <s v="2006-10-02T00:11:00+00:00"/>
    <s v="['aging', 'biotech', 'disease', 'engineering', 'future', 'health care', 'science', 'technology']"/>
    <x v="6"/>
    <s v="['Bahasa Indonesia', 'Bahasa melayu', 'Deutsch', 'English', 'Espa√±ol', 'Fran√ßais', 'Hrvatski', 'Italiano', 'Magyar', 'Nederlands', 'Polski', 'Portugu√™s brasileiro', 'Portugu√™s de Portugal', 'Rom√¢nƒÉ', 'Shqip', 'Ti·∫øng Vi·ªát', 'T√ºrk√ße', 'ŒïŒªŒªŒ∑ŒΩŒπŒ∫Œ¨', '–†—É—Å—Å–∫–∏–π', '–±—ä–ª–≥–∞—Ä—Å–∫–∏', '◊¢◊ë◊®◊ô◊™', 'ÿßŸÑÿπÿ±ÿ®Ÿäÿ©', 'ŸÅÿßÿ±ÿ≥Ÿâ', '‡§π‡§ø‡§®‡•ç‡§¶‡•Ä', '·Äô·Äº·Äî·Ä∫·Äô·Ä¨·Äò·Ä¨·Äû·Ä¨', '·É•·Éê·É†·Éó·É£·Éö·Éò', '‰∏≠Êñá (ÁÆÄ‰Ωì)', '‰∏≠Êñá (ÁπÅÈ´î)', 'Êó•Êú¨Ë™û', 'ÌïúÍµ≠Ïñ¥']"/>
    <x v="25"/>
    <s v="Aubrey de Grey"/>
    <s v="Crusader against aging"/>
    <n v="1"/>
    <x v="2"/>
  </r>
  <r>
    <s v="https://www.ted.com/talks/james_flynn_why_our_iq_levels_are_higher_than_our_grandparents"/>
    <x v="867"/>
    <s v="It's called the &quot;Flynn effect&quot; -- the fact that each generation scores higher on an IQ test than the generation before it. Are we actually getting smarter, or just thinking differently? In this fast-paced spin through the cognitive history of the 20th century, moral philosopher James Flynn suggests that changes in the way we think have had surprising (and not always positive) consequences."/>
    <d v="1899-12-30T00:18:29"/>
    <x v="599"/>
    <x v="867"/>
    <s v="2013-09-26T15:10:46+00:00"/>
    <s v="['culture', 'education']"/>
    <x v="19"/>
    <s v="['Catal√†', 'Dansk', 'Deutsch', 'English', 'Espa√±ol', 'Fran√ßais', 'Italiano', 'Magyar', 'Nederlands', 'Polski', 'Portugu√™s brasileiro', 'Portugu√™s de Portugal', 'Rom√¢nƒÉ', 'Slovenƒçina', 'Suomi', 'Svenska', 'Ti·∫øng Vi·ªát', 'T√ºrk√ße', 'ƒåe≈°tina', 'ŒïŒªŒªŒ∑ŒΩŒπŒ∫Œ¨', '–†—É—Å—Å–∫–∏–π', '–°—Ä–ø—Å–∫–∏, Srpski', '–£–∫—Ä–∞—ó–Ω—Å—å–∫–∞', '–±—ä–ª–≥–∞—Ä—Å–∫–∏', '–º–∞–∫–µ–¥–æ–Ω—Å–∫–∏', '◊¢◊ë◊®◊ô◊™', 'ÿßŸÑÿπÿ±ÿ®Ÿäÿ©', 'ŸÅÿßÿ±ÿ≥Ÿâ', '‡∏†‡∏≤‡∏©‡∏≤‡πÑ‡∏ó‡∏¢', '·É•·Éê·É†·Éó·É£·Éö·Éò', '‰∏≠Êñá (ÁÆÄ‰Ωì)', '‰∏≠Êñá (ÁπÅÈ´î)', 'Êó•Êú¨Ë™û', 'ÌïúÍµ≠Ïñ¥']"/>
    <x v="33"/>
    <s v="James Flynn"/>
    <s v="Moral philosopher"/>
    <n v="1"/>
    <x v="2"/>
  </r>
  <r>
    <s v="https://www.ted.com/talks/marc_raibert_meet_spot_the_robot_dog_that_can_run_hop_and_open_doors"/>
    <x v="868"/>
    <s v="That science fiction future where robots can do what people and animals do may be closer than you think. Marc Raibert, founder of Boston Dynamics, is developing advanced robots that can gallop like a cheetah, negotiate 10 inches of snow, walk upright on two legs and even open doors and deliver packages. Join Raibert for a live demo of SpotMini, a nimble robot that maps the space around it, handles objects, climbs stairs -- and could soon be helping you out around the house."/>
    <d v="1899-12-30T00:14:26"/>
    <x v="284"/>
    <x v="868"/>
    <s v="2017-07-31T15:08:41+00:00"/>
    <s v="['robots', 'future', 'demo', 'technology', 'design']"/>
    <x v="7"/>
    <s v="['English', 'Espa√±ol', 'Fran√ßais', 'Hrvatski', 'Magyar', 'Nederlands', 'Portugu√™s brasileiro', 'Rom√¢nƒÉ', 'Svenska', 'Ti·∫øng Vi·ªát', 'T√ºrk√ße', 'ŒïŒªŒªŒ∑ŒΩŒπŒ∫Œ¨', '–†—É—Å—Å–∫–∏–π', '–£–∫—Ä–∞—ó–Ω—Å—å–∫–∞', 'ÿßŸÑÿπÿ±ÿ®Ÿäÿ©', 'ŸÅÿßÿ±ÿ≥Ÿâ', '‰∏≠Êñá (ÁÆÄ‰Ωì)', '‰∏≠Êñá (ÁπÅÈ´î)', 'Êó•Êú¨Ë™û', 'ÌïúÍµ≠Ïñ¥']"/>
    <x v="5"/>
    <s v="Marc Raibert"/>
    <s v="Roboticist"/>
    <n v="1"/>
    <x v="2"/>
  </r>
  <r>
    <s v="https://www.ted.com/talks/bunker_roy_learning_from_a_barefoot_movement"/>
    <x v="869"/>
    <s v="In Rajasthan, India, an extraordinary school teaches rural women and men -- many of them illiterate -- to become solar engineers, artisans, dentists and doctors in their own villages. It's called the Barefoot College, and its founder, Bunker Roy, explains how it works."/>
    <d v="1899-12-30T00:18:53"/>
    <x v="295"/>
    <x v="869"/>
    <s v="2011-10-17T15:08:51+00:00"/>
    <s v="['culture', 'education', 'global issues', 'india', 'invention', 'women', 'global development']"/>
    <x v="1"/>
    <s v="['Az…ôrbaycan dili', 'Bahasa Indonesia', 'Catal√†', 'Dansk', 'Deutsch', 'English', 'Espa√±ol', 'Esperanto', 'Euskara', 'Fran√ßais', 'Fran√ßais canadien', 'Hrvatski', 'Italiano', 'Magyar', 'Nederlands', 'Polski', 'Portugu√™s brasileiro', 'Portugu√™s de Portugal', 'Rom√¢nƒÉ', 'Suomi', 'Ti·∫øng Vi·ªát', 'T√ºrk√ße', 'ƒåe≈°tina', 'ŒïŒªŒªŒ∑ŒΩŒπŒ∫Œ¨', '–ú–æ–Ω–≥–æ–ª', '–†—É—Å—Å–∫–∏–π', '–°—Ä–ø—Å–∫–∏, Srpski', '–£–∫—Ä–∞—ó–Ω—Å—å–∫–∞', '–±—ä–ª–≥–∞—Ä—Å–∫–∏', '–∫—ã—Ä–≥—ã–∑ —Ç–∏–ª–∏', '◊¢◊ë◊®◊ô◊™', 'ÿßŸÑÿπÿ±ÿ®Ÿäÿ©', 'ŸÅÿßÿ±ÿ≥Ÿâ', '⁄©Ÿàÿ±ÿØ€å', '‡§π‡§ø‡§®‡•ç‡§¶‡•Ä', '‡Æ§‡ÆÆ‡Æø‡Æ¥‡Øç', '‡∏†‡∏≤‡∏©‡∏≤‡πÑ‡∏ó‡∏¢', '·É•·Éê·É†·Éó·É£·Éö·Éò', '·ä£·àõ·à≠·äõ', '·ûó·û∂·ûü·û∂·ûÅ·üí·ûò·üÇ·ûö', '‰∏≠Êñá (ÁÆÄ‰Ωì)', '‰∏≠Êñá (Á≤µË™û)', '‰∏≠Êñá (ÁπÅÈ´î)', 'Êó•Êú¨Ë™û', 'ÌïúÍµ≠Ïñ¥']"/>
    <x v="43"/>
    <s v="Bunker Roy"/>
    <s v="Educator"/>
    <n v="1"/>
    <x v="2"/>
  </r>
  <r>
    <s v="https://www.ted.com/talks/peter_attia_is_the_obesity_crisis_hiding_a_bigger_problem"/>
    <x v="870"/>
    <s v="As a young surgeon, Peter Attia felt contempt for a patient with diabetes. She was overweight, he thought, and thus responsible for the fact that she needed a foot amputation. But years later, Attia received an unpleasant medical surprise that led him to wonder: is our understanding of diabetes right? Could the precursors to diabetes cause obesity, and not the other way around? A look at how assumptions may be leading us to wage the wrong medical war."/>
    <d v="1899-12-30T00:15:46"/>
    <x v="151"/>
    <x v="870"/>
    <s v="2013-06-25T15:02:42+00:00"/>
    <s v="['health', 'health care', 'medical research', 'medicine', 'obesity', 'public health']"/>
    <x v="2"/>
    <s v="['Af-Soomaali', 'Bahasa Indonesia', 'Catal√†', 'Deutsch', 'English', 'Espa√±ol', 'Fran√ßais', 'Fran√ßais canadien', 'Galego', 'Italiano', 'Latvie≈°u', 'Magyar', 'Nederlands', 'Polski', 'Portugu√™s brasileiro', 'Portugu√™s de Portugal', 'Rom√¢nƒÉ', 'Shqip', 'Svenska', 'Ti·∫øng Vi·ªát', 'T√ºrk√ße', 'ƒåe≈°tina', 'ŒïŒªŒªŒ∑ŒΩŒπŒ∫Œ¨', '–†—É—Å—Å–∫–∏–π', '–°—Ä–ø—Å–∫–∏, Srpski', '–£–∫—Ä–∞—ó–Ω—Å—å–∫–∞', '–±—ä–ª–≥–∞—Ä—Å–∫–∏', '◊¢◊ë◊®◊ô◊™', 'ÿßŸÑÿπÿ±ÿ®Ÿäÿ©', 'ŸÅÿßÿ±ÿ≥Ÿâ', '‡™ó‡´Å‡™ú‡™∞‡™æ‡™§‡´Ä', '‡∏†‡∏≤‡∏©‡∏≤‡πÑ‡∏ó‡∏¢', '‰∏≠Êñá (ÁÆÄ‰Ωì)', '‰∏≠Êñá (Á≤µË™û)', '‰∏≠Êñá (ÁπÅÈ´î)', 'Êó•Êú¨Ë™û', 'ÌïúÍµ≠Ïñ¥']"/>
    <x v="38"/>
    <s v="Peter Attia"/>
    <s v="Surgeon"/>
    <n v="1"/>
    <x v="2"/>
  </r>
  <r>
    <s v="https://www.ted.com/talks/iseult_gillespie_the_myth_of_pandora_s_box"/>
    <x v="871"/>
    <s v="Pandora was the first mortal woman, breathed into being by Hephaestus, god of fire. The gods gave her gifts of language, craftsmanship and emotion. From Zeus she received two gifts: the trait of curiosity and a heavy box screwed tightly shut -- never to be opened. But what treasure could never be seen by human eyes, and why was it in her care? Iseult Gillespie explores the mystery of Pandora's box. [Directed by Silvia Prietov, narrated by Christina Greer, music by Stephen LaRosa]."/>
    <d v="1899-12-30T00:03:50"/>
    <x v="600"/>
    <x v="871"/>
    <s v="2019-01-15T21:32:10+00:00"/>
    <s v="['animation', 'history', 'TED-Ed', 'ancient world']"/>
    <x v="8"/>
    <s v="['Bahasa Indonesia', 'Deutsch', 'English', 'Espa√±ol', 'Fran√ßais', 'Italiano', 'Kiswahili', 'Magyar', 'Nederlands', 'Portugu√™s brasileiro', 'Portugu√™s de Portugal', 'Rom√¢nƒÉ', 'Svenska', 'Ti·∫øng Vi·ªát', 'T√ºrk√ße', 'ŒïŒªŒªŒ∑ŒΩŒπŒ∫Œ¨', '–ë–µ–ª–∞—Ä—É—Å–∫–∞—è –º–æ–≤–∞', '–†—É—Å—Å–∫–∏–π', '–°—Ä–ø—Å–∫–∏, Srpski', '–£–∫—Ä–∞—ó–Ω—Å—å–∫–∞', '◊¢◊ë◊®◊ô◊™', 'ÿßŸÑÿπÿ±ÿ®Ÿäÿ©', 'ÿßŸèÿ±ÿØŸèŸà', 'ŸÅÿßÿ±ÿ≥Ÿâ', '⁄©Ÿàÿ±ÿØ€å', '·Äô·Äº·Äî·Ä∫·Äô·Ä¨·Äò·Ä¨·Äû·Ä¨', '‰∏≠Êñá (ÁÆÄ‰Ωì)', '‰∏≠Êñá (ÁπÅÈ´î)', 'Êó•Êú¨Ë™û', 'ÌïúÍµ≠Ïñ¥']"/>
    <x v="29"/>
    <s v="Iseult Gillespie"/>
    <s v="Educator"/>
    <n v="1"/>
    <x v="2"/>
  </r>
  <r>
    <s v="https://www.ted.com/talks/louie_schwartzberg_nature_beauty_gratitude"/>
    <x v="872"/>
    <s v="Nature‚Äôs beauty can be fleeting -- but not through Louie Schwartzberg‚Äôs lens. His stunning time-lapse photography, accompanied by powerful words from Benedictine monk Brother David Steindl-Rast, serves as a meditation on being grateful for every day."/>
    <d v="1899-12-30T00:09:32"/>
    <x v="601"/>
    <x v="872"/>
    <s v="2012-11-22T14:00:00+00:00"/>
    <s v="['TEDx', 'biodiversity', 'biology', 'compassion', 'culture', 'photography']"/>
    <x v="2"/>
    <s v="['Bahasa Indonesia', 'Catal√†', 'Dansk', 'Deutsch', 'English', 'Espa√±ol', 'Fran√ßais', 'Hrvatski', 'Italiano', 'Lietuvi≈≥ kalba', 'Magyar', 'Nederlands', 'Polski', 'Portugu√™s brasileiro', 'Portugu√™s de Portugal', 'Rom√¢nƒÉ', 'Shqip', 'Sloven≈°ƒçina', 'Svenska', 'Ti·∫øng Vi·ªát', 'T√ºrk√ße', 'ƒåe≈°tina', 'ŒïŒªŒªŒ∑ŒΩŒπŒ∫Œ¨', '–†—É—Å—Å–∫–∏–π', '–°—Ä–ø—Å–∫–∏, Srpski', '–£–∫—Ä–∞—ó–Ω—Å—å–∫–∞', '–±—ä–ª–≥–∞—Ä—Å–∫–∏', '’Ä’°’µ÷Ä’•’∂', '◊¢◊ë◊®◊ô◊™', 'ÿßŸÑÿπÿ±ÿ®Ÿäÿ©', 'ŸÅÿßÿ±ÿ≥Ÿâ', '⁄©Ÿàÿ±ÿØ€å', '‡∏†‡∏≤‡∏©‡∏≤‡πÑ‡∏ó‡∏¢', '·Äô·Äº·Äî·Ä∫·Äô·Ä¨·Äò·Ä¨·Äû·Ä¨', '‰∏≠Êñá (ÁÆÄ‰Ωì)', '‰∏≠Êñá (ÁπÅÈ´î)', 'Êó•Êú¨Ë™û', 'ÌïúÍµ≠Ïñ¥']"/>
    <x v="35"/>
    <s v="Louie Schwartzberg"/>
    <s v="Filmmaker"/>
    <n v="1"/>
    <x v="2"/>
  </r>
  <r>
    <s v="https://www.ted.com/talks/bill_gates_teachers_need_real_feedback"/>
    <x v="873"/>
    <s v="Until recently, many teachers only got one word of feedback a year: &quot;satisfactory.&quot; And with no feedback, no coaching, there's just no way to improve. Bill Gates suggests that even great teachers can get better with smart feedback -- and lays out a program from his foundation to bring it to every classroom."/>
    <d v="1899-12-30T00:10:09"/>
    <x v="564"/>
    <x v="873"/>
    <s v="2013-05-08T15:01:20+00:00"/>
    <s v="['culture', 'education', 'global issues', 'teaching']"/>
    <x v="8"/>
    <s v="['Bahasa Indonesia', 'Deutsch', 'Eesti keel', 'English', 'Espa√±ol', 'Fran√ßais', 'Hrvatski', 'Italiano', 'Lietuvi≈≥ kalba', 'Magyar', 'Nederlands', 'Polski', 'Portugu√™s brasileiro', 'Portugu√™s de Portugal', 'Rom√¢nƒÉ', 'Shqip', 'Svenska', 'Ti·∫øng Vi·ªát', 'T√ºrk√ße', 'ƒåe≈°tina', 'ŒïŒªŒªŒ∑ŒΩŒπŒ∫Œ¨', '–ú–æ–Ω–≥–æ–ª', '–†—É—Å—Å–∫–∏–π', '–°—Ä–ø—Å–∫–∏, Srpski', '–£–∫—Ä–∞—ó–Ω—Å—å–∫–∞', '–±—ä–ª–≥–∞—Ä—Å–∫–∏', '“ö–∞–∑–∞“õ —Ç—ñ–ª—ñ', '’Ä’°’µ÷Ä’•’∂', '◊¢◊ë◊®◊ô◊™', 'ÿßŸÑÿπÿ±ÿ®Ÿäÿ©', 'ÿßŸèÿ±ÿØŸèŸà', 'ŸÅÿßÿ±ÿ≥Ÿâ', '⁄©Ÿàÿ±ÿØ€å', '‡∏†‡∏≤‡∏©‡∏≤‡πÑ‡∏ó‡∏¢', '·Äô·Äº·Äî·Ä∫·Äô·Ä¨·Äò·Ä¨·Äû·Ä¨', '·É•·Éê·É†·Éó·É£·Éö·Éò', '‰∏≠Êñá (ÁÆÄ‰Ωì)', '‰∏≠Êñá (ÁπÅÈ´î)', 'Êó•Êú¨Ë™û', 'ÌïúÍµ≠Ïñ¥']"/>
    <x v="34"/>
    <s v="Bill Gates"/>
    <s v="Technologist, philanthropist"/>
    <n v="2"/>
    <x v="2"/>
  </r>
  <r>
    <s v="https://www.ted.com/talks/tshering_tobgay_this_country_isn_t_just_carbon_neutral_it_s_carbon_negative"/>
    <x v="874"/>
    <s v="Deep in the Himalayas, on the border between China and India, lies the Kingdom of Bhutan, which has pledged to remain carbon neutral for all time. In this illuminating talk, Bhutan's Prime Minister Tshering Tobgay shares his country's mission to put happiness before economic growth and set a world standard for environmental preservation."/>
    <d v="1899-12-30T00:18:47"/>
    <x v="446"/>
    <x v="874"/>
    <s v="2016-03-11T12:03:45+00:00"/>
    <s v="['alternative energy', 'beauty', 'big problems', 'Buddhism', 'climate change', 'democracy', 'economics', 'environment', 'future', 'goal-setting', 'global issues', 'government', 'green', 'humanity', 'happiness', 'innovation', 'nature', 'pollution', 'sustainability', 'world cultures', 'trees', 'global development', 'ecology']"/>
    <x v="0"/>
    <s v="['Dansk', 'English', 'Espa√±ol', 'Fran√ßais', 'Italiano', 'Nederlands', 'Polski', 'Portugu√™s brasileiro', 'Portugu√™s de Portugal', 'Rom√¢nƒÉ', 'Slovenƒçina', 'Svenska', 'Ti·∫øng Vi·ªát', 'T√ºrk√ße', 'ƒåe≈°tina', 'ŒïŒªŒªŒ∑ŒΩŒπŒ∫Œ¨', '–†—É—Å—Å–∫–∏–π', '–°—Ä–ø—Å–∫–∏, Srpski', '◊¢◊ë◊®◊ô◊™', 'ÿßŸÑÿπÿ±ÿ®Ÿäÿ©', 'ŸÅÿßÿ±ÿ≥Ÿâ', '‡§®‡•á‡§™‡§æ‡§≤‡•Ä', '‡∏†‡∏≤‡∏©‡∏≤‡πÑ‡∏ó‡∏¢', '‡Ω¢‡æ´‡Ωº‡ΩÑ‡ºã‡ΩÅ', '‰∏≠Êñá (ÁÆÄ‰Ωì)', '‰∏≠Êñá (ÁπÅÈ´î)', 'Êó•Êú¨Ë™û', 'ÌïúÍµ≠Ïñ¥']"/>
    <x v="9"/>
    <s v="Tshering Tobgay"/>
    <s v="Politician, environmentalist"/>
    <n v="2"/>
    <x v="2"/>
  </r>
  <r>
    <s v="https://www.ted.com/talks/chimamanda_ngozi_adichie_we_should_all_be_feminists"/>
    <x v="875"/>
    <s v="We teach girls that they can have ambition, but not too much ... to be successful, but not too successful, or they'll threaten men, says author Chimamanda Ngozi Adichie. In this classic talk that started a worldwide conversation about feminism, Adichie asks that we begin to dream about and plan for a different, fairer world -- of happier men and women who are truer to themselves."/>
    <d v="1899-12-30T00:29:20"/>
    <x v="602"/>
    <x v="875"/>
    <s v="2017-04-14T14:52:57+00:00"/>
    <s v="['Africa', 'children', 'communication', 'community', 'gender', 'humanity', 'feminism', 'gender equality', 'inequality', 'identity', 'literature', 'society', 'TEDx', 'women', 'writing']"/>
    <x v="17"/>
    <s v="['Deutsch', 'English', 'Espa√±ol', 'Fran√ßais', 'Galego', 'Hrvatski', 'Italiano', 'Latvie≈°u', 'Magyar', 'Nederlands', 'Portugu√™s brasileiro', 'Portugu√™s de Portugal', 'Rom√¢nƒÉ', 'Svenska', 'Ti·∫øng Vi·ªát', 'T√ºrk√ße', 'ŒïŒªŒªŒ∑ŒΩŒπŒ∫Œ¨', '–ú–æ–Ω–≥–æ–ª', '–†—É—Å—Å–∫–∏–π', '–°—Ä–ø—Å–∫–∏, Srpski', '–£–∫—Ä–∞—ó–Ω—Å—å–∫–∞', 'ÿßŸÑÿπÿ±ÿ®Ÿäÿ©', 'ŸÅÿßÿ±ÿ≥Ÿâ', '‡∏†‡∏≤‡∏©‡∏≤‡πÑ‡∏ó‡∏¢', '‰∏≠Êñá (ÁÆÄ‰Ωì)', '‰∏≠Êñá (ÁπÅÈ´î)', 'Êó•Êú¨Ë™û', 'ÌïúÍµ≠Ïñ¥']"/>
    <x v="9"/>
    <s v="Chimamanda Ngozi Adichie"/>
    <s v="Novelist"/>
    <n v="1"/>
    <x v="2"/>
  </r>
  <r>
    <s v="https://www.ted.com/talks/christian_picciolini_my_descent_into_america_s_neo_nazi_movement_and_how_i_got_out"/>
    <x v="876"/>
    <s v="At 14, Christian Picciolini went from na√Øve teenager to white supremacist -- and soon, the leader of the first neo-Nazi skinhead gang in the United States. How was he radicalized, and how did he ultimately get out of the movement? In this courageous talk, Picciolini shares the surprising and counterintuitive solution to hate in all forms."/>
    <d v="1899-12-30T00:20:11"/>
    <x v="603"/>
    <x v="876"/>
    <s v="2018-03-28T19:56:49+00:00"/>
    <s v="['TEDx', 'activism', 'United States', 'compassion', 'identity', 'humanity', 'personal growth', 'race', 'social change', 'society', 'violence']"/>
    <x v="5"/>
    <s v="['English', 'Espa√±ol', 'Fran√ßais', 'Italiano', 'Magyar', 'Portugu√™s brasileiro', 'Rom√¢nƒÉ', 'Slovenƒçina', 'T√ºrk√ße', 'ƒåe≈°tina', '–†—É—Å—Å–∫–∏–π', '–°—Ä–ø—Å–∫–∏, Srpski', '–£–∫—Ä–∞—ó–Ω—Å—å–∫–∞', '◊¢◊ë◊®◊ô◊™', 'ÿßŸÑÿπÿ±ÿ®Ÿäÿ©', 'ŸÅÿßÿ±ÿ≥Ÿâ', '‰∏≠Êñá (ÁÆÄ‰Ωì)', '‰∏≠Êñá (ÁπÅÈ´î)', 'Êó•Êú¨Ë™û', 'ÌïúÍµ≠Ïñ¥']"/>
    <x v="12"/>
    <s v="Christian Picciolini"/>
    <s v="Counter-extremism specialist"/>
    <n v="1"/>
    <x v="2"/>
  </r>
  <r>
    <s v="https://www.ted.com/talks/dolly_chugh_how_to_let_go_of_being_a_good_person_and_become_a_better_person"/>
    <x v="877"/>
    <s v="What if your attachment to being a &quot;good&quot; person is holding you back from actually becoming a better person? In this accessible talk, social psychologist Dolly Chugh explains the puzzling psychology of ethical behavior -- like why it's hard to spot your biases and acknowledge mistakes -- and shows how the path to becoming better starts with owning your mistakes. &quot;In every other part of our lives, we give ourselves room to grow -- except in this one, where it matters most,&quot; Chugh says."/>
    <d v="1899-12-30T00:11:40"/>
    <x v="85"/>
    <x v="877"/>
    <s v="2018-11-01T14:46:09+00:00"/>
    <s v="['psychology', 'morality', 'science', 'cognitive science', 'brain', 'decision-making', 'self', 'personal growth']"/>
    <x v="6"/>
    <s v="['English', 'Espa√±ol', 'Fran√ßais', 'Italiano', 'Lietuvi≈≥ kalba', 'Magyar', 'Portugu√™s brasileiro', 'Portugu√™s de Portugal', 'Rom√¢nƒÉ', 'Ti·∫øng Vi·ªát', 'T√ºrk√ße', '–†—É—Å—Å–∫–∏–π', '–°—Ä–ø—Å–∫–∏, Srpski', '–£–∫—Ä–∞—ó–Ω—Å—å–∫–∞', 'ÿßŸÑÿπÿ±ÿ®Ÿäÿ©', 'ŸÅÿßÿ±ÿ≥Ÿâ', '⁄©Ÿàÿ±ÿØ€å', '·Äô·Äº·Äî·Ä∫·Äô·Ä¨·Äò·Ä¨·Äû·Ä¨', '‰∏≠Êñá (ÁÆÄ‰Ωì)', '‰∏≠Êñá (ÁπÅÈ´î)', 'Êó•Êú¨Ë™û', 'ÌïúÍµ≠Ïñ¥']"/>
    <x v="3"/>
    <s v="Dolly Chugh"/>
    <s v="Author, social psychologist"/>
    <n v="2"/>
    <x v="2"/>
  </r>
  <r>
    <s v="https://www.ted.com/talks/michael_norton_how_to_buy_happiness"/>
    <x v="878"/>
    <s v="At TEDxCambridge, Michael Norton shares fascinating research on how money can indeed buy happiness -- when you don't spend it on yourself. Listen for surprising data on the many ways pro-social spending can benefit you, your work, and (of course) other people."/>
    <d v="1899-12-30T00:10:43"/>
    <x v="185"/>
    <x v="878"/>
    <s v="2012-04-24T15:17:33+00:00"/>
    <s v="['TEDx', 'business', 'community', 'consumerism', 'happiness', 'money', 'philanthropy', 'psychology']"/>
    <x v="6"/>
    <s v="['Bahasa Indonesia', 'Bahasa melayu', 'Dansk', 'Deutsch', 'English', 'Espa√±ol', 'Fran√ßais', 'Fran√ßais canadien', 'Hrvatski', 'Italiano', 'Magyar', 'Nederlands', 'Norsk bokm√•l', 'Polski', 'Portugu√™s brasileiro', 'Portugu√™s de Portugal', 'Rom√¢nƒÉ', 'Shqip', 'Sloven≈°ƒçina', 'Suomi', 'Ti·∫øng Vi·ªát', 'T√ºrk√ße', 'ƒåe≈°tina', 'ŒïŒªŒªŒ∑ŒΩŒπŒ∫Œ¨', '–ú–æ–Ω–≥–æ–ª', '–†—É—Å—Å–∫–∏–π', '–°—Ä–ø—Å–∫–∏, Srpski', '–£–∫—Ä–∞—ó–Ω—Å—å–∫–∞', '–±—ä–ª–≥–∞—Ä—Å–∫–∏', '–º–∞–∫–µ–¥–æ–Ω—Å–∫–∏', '◊¢◊ë◊®◊ô◊™', 'ÿßŸÑÿπÿ±ÿ®Ÿäÿ©', 'ŸÅÿßÿ±ÿ≥Ÿâ', '⁄©Ÿàÿ±ÿØ€å', '‡∏†‡∏≤‡∏©‡∏≤‡πÑ‡∏ó‡∏¢', '·Äô·Äº·Äî·Ä∫·Äô·Ä¨·Äò·Ä¨·Äû·Ä¨', '‰∏≠Êñá (ÁÆÄ‰Ωì)', '‰∏≠Êñá (ÁπÅÈ´î)', 'Êó•Êú¨Ë™û', 'ÌïúÍµ≠Ïñ¥']"/>
    <x v="34"/>
    <s v="Michael Norton"/>
    <s v="Social science researcher"/>
    <n v="1"/>
    <x v="2"/>
  </r>
  <r>
    <s v="https://www.ted.com/talks/martin_jacques_understanding_the_rise_of_china"/>
    <x v="879"/>
    <s v="Speaking at a TED Salon in London, Martin Jacques asks: How do we in the West make sense of China and its phenomenal rise? The author of &quot;When China Rules the World,&quot; he examines why the West often puzzles over the growing power of the Chinese economy, and offers three building blocks for understanding what China is and will become."/>
    <d v="1899-12-30T00:21:15"/>
    <x v="604"/>
    <x v="879"/>
    <s v="2011-01-24T15:47:00+00:00"/>
    <s v="['Asia', 'business', 'china', 'culture', 'economics', 'global issues']"/>
    <x v="2"/>
    <s v="['Bahasa Indonesia', 'Dansk', 'Deutsch', 'Eesti keel', 'English', 'Espa√±ol', 'Fran√ßais', 'Fran√ßais canadien', 'Hrvatski', 'Italiano', 'Magyar', 'Nederlands', 'Polski', 'Portugu√™s brasileiro', 'Portugu√™s de Portugal', 'Rom√¢nƒÉ', 'Shqip', 'Sloven≈°ƒçina', 'Suomi', 'Ti·∫øng Vi·ªát', 'T√ºrk√ße', 'ƒåe≈°tina', 'ŒïŒªŒªŒ∑ŒΩŒπŒ∫Œ¨', '–†—É—Å—Å–∫–∏–π', '–£–∫—Ä–∞—ó–Ω—Å—å–∫–∞', '–±—ä–ª–≥–∞—Ä—Å–∫–∏', '◊¢◊ë◊®◊ô◊™', 'ÿßŸÑÿπÿ±ÿ®Ÿäÿ©', 'ŸÅÿßÿ±ÿ≥Ÿâ', '‰∏≠Êñá (ÁÆÄ‰Ωì)', '‰∏≠Êñá (ÁπÅÈ´î)', 'Êó•Êú¨Ë™û', 'ÌïúÍµ≠Ïñ¥']"/>
    <x v="37"/>
    <s v="Martin Jacques"/>
    <s v="Writer, columnist"/>
    <n v="2"/>
    <x v="2"/>
  </r>
  <r>
    <s v="https://www.ted.com/talks/kevin_slavin_how_algorithms_shape_our_world"/>
    <x v="880"/>
    <s v="We live in a world run by algorithms, computer programs that make decisions or solve problems for us. In this riveting, funny talk, Kevin Slavin shows how modern algorithms determine stock prices, espionage tactics, even the movies you watch. But, he asks: If we depend on complex algorithms to manage our daily decisions -- when do we start to lose control?"/>
    <d v="1899-12-30T00:15:07"/>
    <x v="605"/>
    <x v="880"/>
    <s v="2011-07-21T14:48:00+00:00"/>
    <s v="['complexity', 'computers', 'social change', 'technology']"/>
    <x v="8"/>
    <s v="['Bahasa Indonesia', 'Bosanski', 'Catal√†', 'Deutsch', 'English', 'Espa√±ol', 'Fran√ßais', 'Fran√ßais canadien', 'Hrvatski', 'Italiano', 'Lietuvi≈≥ kalba', 'Magyar', 'Nederlands', 'Polski', 'Portugu√™s brasileiro', 'Portugu√™s de Portugal', 'Rom√¢nƒÉ', 'Shqip', 'Ti·∫øng Vi·ªát', 'T√ºrk√ße', 'ƒåe≈°tina', 'ŒïŒªŒªŒ∑ŒΩŒπŒ∫Œ¨', '–†—É—Å—Å–∫–∏–π', '–°—Ä–ø—Å–∫–∏, Srpski', '–£–∫—Ä–∞—ó–Ω—Å—å–∫–∞', '–±—ä–ª–≥–∞—Ä—Å–∫–∏', '’Ä’°’µ÷Ä’•’∂', '◊¢◊ë◊®◊ô◊™', 'ÿßŸÑÿπÿ±ÿ®Ÿäÿ©', 'ŸÅÿßÿ±ÿ≥Ÿâ', '‡§π‡§ø‡§®‡•ç‡§¶‡•Ä', '‡∏†‡∏≤‡∏©‡∏≤‡πÑ‡∏ó‡∏¢', '‰∏≠Êñá (ÁÆÄ‰Ωì)', '‰∏≠Êñá (ÁπÅÈ´î)', 'Êó•Êú¨Ë™û', 'ÌïúÍµ≠Ïñ¥']"/>
    <x v="41"/>
    <s v="Kevin Slavin"/>
    <s v="Algoworld expert"/>
    <n v="1"/>
    <x v="2"/>
  </r>
  <r>
    <s v="https://www.ted.com/talks/regina_hartley_why_the_best_hire_might_not_have_the_perfect_resume"/>
    <x v="881"/>
    <s v="Given the choice between a job candidate with a perfect resume and one who has fought through difficulty, human resources executive Regina Hartley always gives the &quot;Scrapper&quot; a chance. As someone who grew up with adversity, Hartley knows that those who flourish in the darkest of spaces are empowered with the grit to persist in an ever-changing workplace. &quot;Choose the underestimated contender, whose secret weapons are passion and purpose,&quot; she says. &quot;Hire the Scrapper.&quot;"/>
    <d v="1899-12-30T00:10:23"/>
    <x v="348"/>
    <x v="881"/>
    <s v="2015-11-24T16:19:43+00:00"/>
    <s v="['entrepreneur', 'failure', 'mental health', 'success', 'goal-setting', 'women in business', 'work', 'decision-making', 'productivity', 'personal growth', 'business', 'leadership']"/>
    <x v="9"/>
    <s v="['Bahasa Indonesia', 'Bahasa melayu', 'Catal√†', 'Crnogorski', 'Deutsch', 'English', 'Espa√±ol', 'Fran√ßais', 'Hrvatski', 'Italiano', 'Latvie≈°u', 'Magyar', 'Nederlands', 'Polski', 'Portugu√™s brasileiro', 'Portugu√™s de Portugal', 'Rom√¢nƒÉ', 'Slovenƒçina', 'Svenska', 'Ti·∫øng Vi·ªát', 'T√ºrk√ße', 'ƒåe≈°tina', 'ŒïŒªŒªŒ∑ŒΩŒπŒ∫Œ¨', '–†—É—Å—Å–∫–∏–π', '–°—Ä–ø—Å–∫–∏, Srpski', '–£–∫—Ä–∞—ó–Ω—Å—å–∫–∞', '–±—ä–ª–≥–∞—Ä—Å–∫–∏', '–º–∞–∫–µ–¥–æ–Ω—Å–∫–∏', '◊¢◊ë◊®◊ô◊™', 'ÿßŸÑÿπÿ±ÿ®Ÿäÿ©', 'ŸÅÿßÿ±ÿ≥Ÿâ', '⁄©Ÿàÿ±ÿØ€å', '‡∏†‡∏≤‡∏©‡∏≤‡πÑ‡∏ó‡∏¢', '·Äô·Äº·Äî·Ä∫·Äô·Ä¨·Äò·Ä¨·Äû·Ä¨', '‰∏≠Êñá (ÁÆÄ‰Ωì)', '‰∏≠Êñá (ÁπÅÈ´î)', 'Êó•Êú¨Ë™û', 'ÌïúÍµ≠Ïñ¥']"/>
    <x v="35"/>
    <s v="Regina Hartley"/>
    <s v="Human resources expert"/>
    <n v="1"/>
    <x v="2"/>
  </r>
  <r>
    <s v="https://www.ted.com/talks/julia_galef_why_you_think_you_re_right_even_if_you_re_wrong"/>
    <x v="882"/>
    <s v="Perspective is everything, especially when it comes to examining your beliefs. Are you a soldier, prone to defending your viewpoint at all costs -- or a scout, spurred by curiosity? Julia Galef examines the motivations behind these two mindsets and how they shape the way we interpret information, interweaved with a compelling history lesson from 19th-century France. When your steadfast opinions are tested, Galef asks: &quot;What do you most yearn for? Do you yearn to defend your own beliefs or do you yearn to see the world as clearly as you possibly can?&quot;"/>
    <d v="1899-12-30T00:11:30"/>
    <x v="606"/>
    <x v="882"/>
    <s v="2016-06-29T15:31:08+00:00"/>
    <s v="['choice', 'communication', 'collaboration', 'identity', 'motivation', 'decision-making', 'leadership', 'personal growth', 'society', 'TEDx']"/>
    <x v="4"/>
    <s v="['Catal√†', 'English', 'Espa√±ol', 'Fran√ßais', 'Hrvatski', 'Italiano', 'Lietuvi≈≥ kalba', 'Magyar', 'Nederlands', 'Polski', 'Portugu√™s brasileiro', 'Portugu√™s de Portugal', 'Rom√¢nƒÉ', 'Svenska', 'Ti·∫øng Vi·ªát', 'T√ºrk√ße', 'ƒåe≈°tina', 'ŒïŒªŒªŒ∑ŒΩŒπŒ∫Œ¨', '–†—É—Å—Å–∫–∏–π', '–°—Ä–ø—Å–∫–∏, Srpski', '–£–∫—Ä–∞—ó–Ω—Å—å–∫–∞', '–±—ä–ª–≥–∞—Ä—Å–∫–∏', '◊¢◊ë◊®◊ô◊™', 'ÿßŸÑÿπÿ±ÿ®Ÿäÿ©', 'ŸÅÿßÿ±ÿ≥Ÿâ', '‡§π‡§ø‡§®‡•ç‡§¶‡•Ä', '‡¶¨‡¶æ‡¶Ç‡¶≤‡¶æ', '‡∏†‡∏≤‡∏©‡∏≤‡πÑ‡∏ó‡∏¢', '·Äô·Äº·Äî·Ä∫·Äô·Ä¨·Äò·Ä¨·Äû·Ä¨', '·É•·Éê·É†·Éó·É£·Éö·Éò', '‰∏≠Êñá (ÁÆÄ‰Ωì)', '‰∏≠Êñá (Á≤µË™û)', '‰∏≠Êñá (ÁπÅÈ´î)', 'Êó•Êú¨Ë™û', 'ÌïúÍµ≠Ïñ¥']"/>
    <x v="26"/>
    <s v="Julia Galef"/>
    <s v="Writer"/>
    <n v="1"/>
    <x v="2"/>
  </r>
  <r>
    <s v="https://www.ted.com/talks/erik_johansson_impossible_photography"/>
    <x v="883"/>
    <s v="Erik Johansson creates realistic photos of impossible scenes -- capturing ideas, not moments. In this witty how-to, the Photoshop wizard describes the principles he uses to make these fantastical scenarios come to life, while keeping them visually plausible."/>
    <d v="1899-12-30T00:06:06"/>
    <x v="207"/>
    <x v="883"/>
    <s v="2012-02-10T16:01:27+00:00"/>
    <s v="['creativity', 'culture', 'photography', 'technology']"/>
    <x v="8"/>
    <s v="['Az…ôrbaycan dili', 'Bahasa Indonesia', 'Dansk', 'Deutsch', 'English', 'Espa√±ol', 'Esperanto', 'Fran√ßais', 'Fran√ßais canadien', 'Galego', 'Hrvatski', 'Italiano', 'Latvie≈°u', 'Lietuvi≈≥ kalba', 'Magyar', 'Nederlands', 'Norsk bokm√•l', 'Polski', 'Portugu√™s brasileiro', 'Portugu√™s de Portugal', 'Rom√¢nƒÉ', 'Shqip', 'Slovenƒçina', 'Sloven≈°ƒçina', 'Svenska', 'Ti·∫øng Vi·ªát', 'T√ºrk√ße', 'ƒåe≈°tina', 'ŒïŒªŒªŒ∑ŒΩŒπŒ∫Œ¨', '–†—É—Å—Å–∫–∏–π', '–°—Ä–ø—Å–∫–∏, Srpski', '–£–∫—Ä–∞—ó–Ω—Å—å–∫–∞', '–±—ä–ª–≥–∞—Ä—Å–∫–∏', '’Ä’°’µ÷Ä’•’∂', '◊¢◊ë◊®◊ô◊™', 'ÿßŸÑÿπÿ±ÿ®Ÿäÿ©', 'ŸÅÿßÿ±ÿ≥Ÿâ', '‡§π‡§ø‡§®‡•ç‡§¶‡•Ä', '‡¶¨‡¶æ‡¶Ç‡¶≤‡¶æ', '‡∏†‡∏≤‡∏©‡∏≤‡πÑ‡∏ó‡∏¢', '‰∏≠Êñá (ÁÆÄ‰Ωì)', '‰∏≠Êñá (Á≤µË™û)', '‰∏≠Êñá (ÁπÅÈ´î)', 'Êó•Êú¨Ë™û', 'ÌïúÍµ≠Ïñ¥']"/>
    <x v="43"/>
    <s v="Erik Johansson"/>
    <s v="Photographer and retoucher"/>
    <n v="1"/>
    <x v="2"/>
  </r>
  <r>
    <s v="https://www.ted.com/talks/elizabeth_cox_a_day_in_the_life_of_an_ancient_egyptian_doctor"/>
    <x v="884"/>
    <s v="It's another sweltering morning in Memphis, Egypt. As the sunlight brightens the Nile, Peseshet checks her supplies. Honey, garlic, cumin, acacia leaves, cedar oil -- she's well stocked with the essentials she needs to treat her patients. Elizabeth Cox outlines a day in the life of an ancient Egyptian doctor. [TED-Ed Animation by Echo Bridge]"/>
    <d v="1899-12-30T00:04:31"/>
    <x v="106"/>
    <x v="884"/>
    <s v="2018-07-19T15:43:32+00:00"/>
    <s v="['TED-Ed', 'medicine', 'ancient world', 'storytelling', 'history', 'disease']"/>
    <x v="2"/>
    <s v="['Bahasa Indonesia', 'Bahasa melayu', 'English', 'Espa√±ol', 'Fran√ßais', 'Hrvatski', 'Italiano', 'Magyar', 'Polski', 'Portugu√™s brasileiro', 'Portugu√™s de Portugal', 'Rom√¢nƒÉ', 'Shqip', 'Sloven≈°ƒçina', 'Ti·∫øng Vi·ªát', 'T√ºrk√ße', 'ŒïŒªŒªŒ∑ŒΩŒπŒ∫Œ¨', '–†—É—Å—Å–∫–∏–π', '–°—Ä–ø—Å–∫–∏, Srpski', '–±—ä–ª–≥–∞—Ä—Å–∫–∏', '◊¢◊ë◊®◊ô◊™', 'ÿßŸÑÿπÿ±ÿ®Ÿäÿ©', 'ÿßŸèÿ±ÿØŸèŸà', 'ŸÅÿßÿ±ÿ≥Ÿâ', '⁄©Ÿàÿ±ÿØ€å', '‡∏†‡∏≤‡∏©‡∏≤‡πÑ‡∏ó‡∏¢', '‰∏≠Êñá (ÁÆÄ‰Ωì)', '‰∏≠Êñá (ÁπÅÈ´î)', 'Êó•Êú¨Ë™û', 'ÌïúÍµ≠Ïñ¥']"/>
    <x v="29"/>
    <s v="Elizabeth Cox"/>
    <s v="Educator"/>
    <n v="1"/>
    <x v="2"/>
  </r>
  <r>
    <s v="https://www.ted.com/talks/stacey_kramer_the_best_gift_i_ever_survived"/>
    <x v="885"/>
    <s v="Stacey Kramer offers a moving, personal, 3-minute parable that shows how an unwanted experience -- frightening, traumatic, costly -- can turn out to be a priceless gift."/>
    <d v="1899-12-30T00:03:02"/>
    <x v="156"/>
    <x v="885"/>
    <s v="2010-10-08T08:49:00+00:00"/>
    <s v="['cancer', 'medicine', 'personal growth', 'storytelling']"/>
    <x v="8"/>
    <s v="['Az…ôrbaycan dili', 'Bahasa Indonesia', 'Dansk', 'Deutsch', 'Eesti keel', 'English', 'Espa√±ol', 'Esperanto', 'Euskara', 'Filipino', 'Fran√ßais', 'Fran√ßais canadien', 'Hrvatski', 'Italiano', 'Latvie≈°u', 'Lietuvi≈≥ kalba', 'Magyar', 'Nederlands', 'Norsk bokm√•l', &quot;O'zbek&quot;, 'Polski', 'Portugu√™s brasileiro', 'Portugu√™s de Portugal', 'Rom√¢nƒÉ', 'Shqip', 'Slovenƒçina', 'Sloven≈°ƒçina', 'Svenska', 'Ti·∫øng Vi·ªát', 'T√ºrk√ße', 'ƒåe≈°tina', 'ŒïŒªŒªŒ∑ŒΩŒπŒ∫Œ¨', '–ú–æ–Ω–≥–æ–ª', '–†—É—Å—Å–∫–∏–π', '–°—Ä–ø—Å–∫–∏, Srpski', '–£–∫—Ä–∞—ó–Ω—Å—å–∫–∞', '–±—ä–ª–≥–∞—Ä—Å–∫–∏', '–º–∞–∫–µ–¥–æ–Ω—Å–∫–∏', '—Ç–æ“∑–∏–∫”£', '’Ä’°’µ÷Ä’•’∂', '◊¢◊ë◊®◊ô◊™', 'ÿ¶€áŸäÿ∫€áÿ±⁄Ü€ï', 'ÿßŸÑÿπÿ±ÿ®Ÿäÿ©', 'ÿßŸèÿ±ÿØŸèŸà', 'ŸÅÿßÿ±ÿ≥Ÿâ', '⁄©Ÿàÿ±ÿØ€å', '‡§π‡§ø‡§®‡•ç‡§¶‡•Ä', '‡¶¨‡¶æ‡¶Ç‡¶≤‡¶æ', '‡∏†‡∏≤‡∏©‡∏≤‡πÑ‡∏ó‡∏¢', '·Äô·Äº·Äî·Ä∫·Äô·Ä¨·Äò·Ä¨·Äû·Ä¨', '·É•·Éê·É†·Éó·É£·Éö·Éò', '‰∏≠Êñá (ÁÆÄ‰Ωì)', '‰∏≠Êñá (Á≤µË™û)', '‰∏≠Êñá (ÁπÅÈ´î)', 'Êó•Êú¨Ë™û', 'ÌïúÍµ≠Ïñ¥']"/>
    <x v="61"/>
    <s v="Stacey Kramer"/>
    <s v="Brand strategist"/>
    <n v="1"/>
    <x v="2"/>
  </r>
  <r>
    <s v="https://www.ted.com/talks/barry_schwartz_our_loss_of_wisdom"/>
    <x v="886"/>
    <s v="Barry Schwartz makes a passionate call for &quot;practical wisdom&quot; as an antidote to a society gone mad with bureaucracy. He argues powerfully that rules often fail us, incentives often backfire, and practical, everyday wisdom will help rebuild our world."/>
    <d v="1899-12-30T00:20:33"/>
    <x v="607"/>
    <x v="886"/>
    <s v="2009-02-16T08:27:00+00:00"/>
    <s v="['business', 'culture', 'global issues', 'philosophy', 'self', 'social change', 'society', 'psychology']"/>
    <x v="6"/>
    <s v="['Bahasa Indonesia', 'Dansk', 'Deutsch', 'Eesti keel', 'English', 'Espa√±ol', 'Fran√ßais', 'Fran√ßais canadien', 'Galego', 'Hrvatski', 'Italiano', 'Lietuvi≈≥ kalba', 'Magyar', 'Nederlands', 'Polski', 'Portugu√™s brasileiro', 'Portugu√™s de Portugal', 'Rom√¢nƒÉ', 'Slovenƒçina', 'Svenska', 'Ti·∫øng Vi·ªát', 'T√ºrk√ße', 'ƒåe≈°tina', 'ŒïŒªŒªŒ∑ŒΩŒπŒ∫Œ¨', '–†—É—Å—Å–∫–∏–π', '–°—Ä–ø—Å–∫–∏, Srpski', '–£–∫—Ä–∞—ó–Ω—Å—å–∫–∞', '–±—ä–ª–≥–∞—Ä—Å–∫–∏', '’Ä’°’µ÷Ä’•’∂', '◊¢◊ë◊®◊ô◊™', 'ÿßŸÑÿπÿ±ÿ®Ÿäÿ©', 'ŸÅÿßÿ±ÿ≥Ÿâ', '‡∏†‡∏≤‡∏©‡∏≤‡πÑ‡∏ó‡∏¢', '‰∏≠Êñá (ÁÆÄ‰Ωì)', '‰∏≠Êñá (ÁπÅÈ´î)', 'Êó•Êú¨Ë™û', 'ÌïúÍµ≠Ïñ¥']"/>
    <x v="38"/>
    <s v="Barry Schwartz"/>
    <s v="Psychology professor"/>
    <n v="1"/>
    <x v="2"/>
  </r>
  <r>
    <s v="https://www.ted.com/talks/wade_davis_dreams_from_endangered_cultures"/>
    <x v="887"/>
    <s v="With stunning photos and stories, National Geographic Explorer Wade Davis celebrates the extraordinary diversity of the world's indigenous cultures, which are disappearing from the planet at an alarming rate."/>
    <d v="1899-12-30T00:21:37"/>
    <x v="608"/>
    <x v="887"/>
    <s v="2007-01-09T00:11:00+00:00"/>
    <s v="['anthropology', 'culture', 'environment', 'film', 'global issues', 'language', 'photography', 'indigenous peoples']"/>
    <x v="6"/>
    <s v="['Deutsch', 'English', 'Espa√±ol', 'Fran√ßais', 'Hrvatski', 'Italiano', 'Kiswahili', 'Latvie≈°u', 'Lietuvi≈≥ kalba', 'Magyar', 'Nederlands', 'Polski', 'Portugu√™s brasileiro', 'Portugu√™s de Portugal', 'Rom√¢nƒÉ', 'Suomi', 'Ti·∫øng Vi·ªát', 'T√ºrk√ße', '–†—É—Å—Å–∫–∏–π', '–°—Ä–ø—Å–∫–∏, Srpski', '–£–∫—Ä–∞—ó–Ω—Å—å–∫–∞', '–±—ä–ª–≥–∞—Ä—Å–∫–∏', '◊¢◊ë◊®◊ô◊™', 'ÿßŸÑÿπÿ±ÿ®Ÿäÿ©', 'ÿßŸèÿ±ÿØŸèŸà', 'ŸÅÿßÿ±ÿ≥Ÿâ', '‡§π‡§ø‡§®‡•ç‡§¶‡•Ä', '‡¶¨‡¶æ‡¶Ç‡¶≤‡¶æ', '‡Æ§‡ÆÆ‡Æø‡Æ¥‡Øç', '‡∞§‡±Ü‡∞≤‡±Å‡∞ó‡±Å', '‡≤ï‡≤®‡≥ç‡≤®‡≤°', '‡∏†‡∏≤‡∏©‡∏≤‡πÑ‡∏ó‡∏¢', '‰∏≠Êñá (ÁÆÄ‰Ωì)', '‰∏≠Êñá (ÁπÅÈ´î)', 'Êó•Êú¨Ë™û', 'ÌïúÍµ≠Ïñ¥']"/>
    <x v="41"/>
    <s v="Wade Davis"/>
    <s v="Anthropologist, ethnobotanist"/>
    <n v="2"/>
    <x v="2"/>
  </r>
  <r>
    <s v="https://www.ted.com/talks/elyn_saks_a_tale_of_mental_illness_from_the_inside"/>
    <x v="888"/>
    <s v="&quot;Is it okay if I totally trash your office?&quot; It's a question Elyn Saks once asked her doctor, and it wasn't a joke. A legal scholar, in 2007 Saks came forward with her own story of schizophrenia, controlled by drugs and therapy but ever-present. In this powerful talk, she asks us to see people with mental illness clearly, honestly and compassionately."/>
    <d v="1899-12-30T00:14:37"/>
    <x v="300"/>
    <x v="888"/>
    <s v="2012-06-29T13:36:36+00:00"/>
    <s v="['brain', 'depression', 'health care', 'mental health']"/>
    <x v="8"/>
    <s v="['Deutsch', 'English', 'Espa√±ol', 'Fran√ßais', 'Hrvatski', 'Italiano', 'Lietuvi≈≥ kalba', 'Magyar', 'Nederlands', 'Polski', 'Portugu√™s brasileiro', 'Portugu√™s de Portugal', 'Rom√¢nƒÉ', 'Svenska', 'Ti·∫øng Vi·ªát', 'T√ºrk√ße', 'ƒåe≈°tina', 'ŒïŒªŒªŒ∑ŒΩŒπŒ∫Œ¨', '–†—É—Å—Å–∫–∏–π', '–°—Ä–ø—Å–∫–∏, Srpski', '–±—ä–ª–≥–∞—Ä—Å–∫–∏', '–º–∞–∫–µ–¥–æ–Ω—Å–∫–∏', '◊¢◊ë◊®◊ô◊™', 'ÿßŸÑÿπÿ±ÿ®Ÿäÿ©', 'ŸÅÿßÿ±ÿ≥Ÿâ', '‰∏≠Êñá (ÁÆÄ‰Ωì)', '‰∏≠Êñá (ÁπÅÈ´î)', 'Êó•Êú¨Ë™û', 'ÌïúÍµ≠Ïñ¥']"/>
    <x v="25"/>
    <s v="Elyn Saks"/>
    <s v="Mental health law scholar"/>
    <n v="1"/>
    <x v="2"/>
  </r>
  <r>
    <s v="https://www.ted.com/talks/j_j_abrams_the_mystery_box"/>
    <x v="889"/>
    <s v="J.J. Abrams traces his love for the unseen mystery ‚Äì- a passion that's evident in his films and TV shows, including Lost, Star Trek and the upcoming Star Wars VII -- back to its magical beginnings."/>
    <d v="1899-12-30T00:17:50"/>
    <x v="609"/>
    <x v="889"/>
    <s v="2008-01-10T06:00:00+00:00"/>
    <s v="['entertainment', 'film', 'humor', 'storytelling', 'technology', 'movies']"/>
    <x v="2"/>
    <s v="['Catal√†', 'Dansk', 'Deutsch', 'English', 'Espa√±ol', 'Fran√ßais', 'Italiano', 'Magyar', 'Nederlands', 'Polski', 'Portugu√™s brasileiro', 'Portugu√™s de Portugal', 'Rom√¢nƒÉ', 'Suomi', 'Ti·∫øng Vi·ªát', 'T√ºrk√ße', 'ƒåe≈°tina', 'ŒïŒªŒªŒ∑ŒΩŒπŒ∫Œ¨', '–†—É—Å—Å–∫–∏–π', '–°—Ä–ø—Å–∫–∏, Srpski', '–£–∫—Ä–∞—ó–Ω—Å—å–∫–∞', '–±—ä–ª–≥–∞—Ä—Å–∫–∏', '–º–∞–∫–µ–¥–æ–Ω—Å–∫–∏', '◊¢◊ë◊®◊ô◊™', 'ÿßŸÑÿπÿ±ÿ®Ÿäÿ©', 'ŸÅÿßÿ±ÿ≥Ÿâ', '‡∏†‡∏≤‡∏©‡∏≤‡πÑ‡∏ó‡∏¢', '‰∏≠Êñá (ÁÆÄ‰Ωì)', '‰∏≠Êñá (ÁπÅÈ´î)', 'Êó•Êú¨Ë™û', 'ÌïúÍµ≠Ïñ¥']"/>
    <x v="10"/>
    <s v="J.J. Abrams"/>
    <s v="Filmmaker"/>
    <n v="1"/>
    <x v="2"/>
  </r>
  <r>
    <s v="https://www.ted.com/talks/rives_the_4_a_m_mystery"/>
    <x v="890"/>
    <s v="Poet Rives does 8 minutes of lyrical origami, folding history into a series of coincidences surrounding that most surreal of hours, 4 o'clock in the morning."/>
    <d v="1899-12-30T00:08:54"/>
    <x v="587"/>
    <x v="890"/>
    <s v="2007-07-17T14:44:00+00:00"/>
    <s v="['entertainment', 'poetry', 'spoken word']"/>
    <x v="10"/>
    <s v="['Bahasa Indonesia', 'Catal√†', 'Deutsch', 'English', 'Espa√±ol', 'Fran√ßais', 'Hrvatski', 'Italiano', 'Magyar', 'Nederlands', 'Norsk bokm√•l', 'Polski', 'Portugu√™s brasileiro', 'Portugu√™s de Portugal', 'Rom√¢nƒÉ', 'Slovenƒçina', 'Sloven≈°ƒçina', 'Svenska', 'Ti·∫øng Vi·ªát', 'T√ºrk√ße', 'ƒåe≈°tina', 'ŒïŒªŒªŒ∑ŒΩŒπŒ∫Œ¨', '–†—É—Å—Å–∫–∏–π', '–°—Ä–ø—Å–∫–∏, Srpski', '–±—ä–ª–≥–∞—Ä—Å–∫–∏', '–º–∞–∫–µ–¥–æ–Ω—Å–∫–∏', '’Ä’°’µ÷Ä’•’∂', '◊¢◊ë◊®◊ô◊™', 'ÿßŸÑÿπÿ±ÿ®Ÿäÿ©', 'ŸÅÿßÿ±ÿ≥Ÿâ', '‰∏≠Êñá (ÁÆÄ‰Ωì)', '‰∏≠Êñá (ÁπÅÈ´î)', 'Êó•Êú¨Ë™û', 'ÌïúÍµ≠Ïñ¥']"/>
    <x v="33"/>
    <s v="Rives"/>
    <s v="Performance poet, multimedia artist"/>
    <n v="2"/>
    <x v="2"/>
  </r>
  <r>
    <s v="https://www.ted.com/talks/dan_dennett_the_illusion_of_consciousness"/>
    <x v="891"/>
    <s v="Philosopher Dan Dennett makes a compelling argument that not only don't we understand our own consciousness, but that half the time our brains are actively fooling us."/>
    <d v="1899-12-30T00:21:36"/>
    <x v="610"/>
    <x v="891"/>
    <s v="2007-04-06T10:33:00+00:00"/>
    <s v="['brain', 'consciousness', 'culture', 'entertainment', 'illusion', 'self', 'visualizations']"/>
    <x v="1"/>
    <s v="['Bahasa Indonesia', 'Deutsch', 'English', 'Espa√±ol', 'Fran√ßais', 'Hrvatski', 'Italiano', 'Magyar', 'Nederlands', 'Norsk bokm√•l', 'Polski', 'Portugu√™s brasileiro', 'Portugu√™s de Portugal', 'Rom√¢nƒÉ', 'Sloven≈°ƒçina', 'Suomi', 'Ti·∫øng Vi·ªát', 'T√ºrk√ße', 'ƒåe≈°tina', 'ŒïŒªŒªŒ∑ŒΩŒπŒ∫Œ¨', '–†—É—Å—Å–∫–∏–π', '–°—Ä–ø—Å–∫–∏, Srpski', '–±—ä–ª–≥–∞—Ä—Å–∫–∏', '◊¢◊ë◊®◊ô◊™', 'ÿßŸÑÿπÿ±ÿ®Ÿäÿ©', 'ŸÅÿßÿ±ÿ≥Ÿâ', '·É•·Éê·É†·Éó·É£·Éö·Éò', '‰∏≠Êñá (ÁÆÄ‰Ωì)', '‰∏≠Êñá (ÁπÅÈ´î)', 'Êó•Êú¨Ë™û', 'ÌïúÍµ≠Ïñ¥']"/>
    <x v="10"/>
    <s v="Dan Dennett"/>
    <s v="Philosopher, cognitive scientist"/>
    <n v="2"/>
    <x v="2"/>
  </r>
  <r>
    <s v="https://www.ted.com/talks/jason_shen_looking_for_a_job_highlight_your_ability_not_your_experience"/>
    <x v="892"/>
    <s v="Very few of us hold jobs that line up directly with our past experiences or what we studied in college. Take TED Resident Jason Shen; he studied biology but later became a product manager at a tech company. In this quick, insightful talk about human potential, Shen shares some new thinking on how job seekers can make themselves more attractive -- and why employers should look for ability over credentials."/>
    <d v="1899-12-30T00:06:22"/>
    <x v="298"/>
    <x v="892"/>
    <s v="2018-02-20T21:08:19+00:00"/>
    <s v="['TED Residency', 'work', 'work-life balance', 'education', 'business', 'decision-making', 'personal growth', 'success', 'productivity']"/>
    <x v="3"/>
    <s v="['Bahasa Indonesia', 'Deutsch', 'English', 'Espa√±ol', 'Fran√ßais', 'Italiano', 'Magyar', 'Nederlands', 'Portugu√™s brasileiro', 'Portugu√™s de Portugal', 'Rom√¢nƒÉ', 'Shqip', 'Ti·∫øng Vi·ªát', 'T√ºrk√ße', 'ŒïŒªŒªŒ∑ŒΩŒπŒ∫Œ¨', '–ú–æ–Ω–≥–æ–ª', '–†—É—Å—Å–∫–∏–π', '–°—Ä–ø—Å–∫–∏, Srpski', '–£–∫—Ä–∞—ó–Ω—Å—å–∫–∞', 'ÿ¶€áŸäÿ∫€áÿ±⁄Ü€ï', 'ÿßŸÑÿπÿ±ÿ®Ÿäÿ©', 'ŸÅÿßÿ±ÿ≥Ÿâ', '⁄©Ÿàÿ±ÿØ€å', '‡Æ§‡ÆÆ‡Æø‡Æ¥‡Øç', '‡∏†‡∏≤‡∏©‡∏≤‡πÑ‡∏ó‡∏¢', '·Äô·Äº·Äî·Ä∫·Äô·Ä¨·Äò·Ä¨·Äû·Ä¨', '‰∏≠Êñá (ÁÆÄ‰Ωì)', '‰∏≠Êñá (ÁπÅÈ´î)', 'Êó•Êú¨Ë™û', 'ÌïúÍµ≠Ïñ¥']"/>
    <x v="29"/>
    <s v="Jason Shen"/>
    <s v="Entrepreneur, talent expert"/>
    <n v="2"/>
    <x v="2"/>
  </r>
  <r>
    <s v="https://www.ted.com/talks/alex_gendler_the_myth_of_sisyphus"/>
    <x v="893"/>
    <s v="Sisyphus was both a clever ruler who made his city prosperous, and a devious tyrant who seduced his niece and killed visitors to show off his power. While his violation of the sacred hospitality tradition greatly angered the gods, it was Sisyphus' reckless confidence that proved to be his downfall -- resulting in Zeus condemning him for all eternity. Alex Gendler shares the myth of Sisyphus. [Directed by Dra≈°ko Iveziƒá, narrated by Adrian Dannatt, music by Jure Buljeviƒá]."/>
    <d v="1899-12-30T00:04:39"/>
    <x v="86"/>
    <x v="893"/>
    <s v="2018-11-13T19:24:12+00:00"/>
    <s v="['TED-Ed', 'history']"/>
    <x v="19"/>
    <s v="['Bahasa Indonesia', 'Deutsch', 'English', 'Espa√±ol', 'Fran√ßais', 'Italiano', 'Lietuvi≈≥ kalba', 'Magyar', 'Nederlands', 'Polski', 'Portugu√™s brasileiro', 'Portugu√™s de Portugal', 'Rom√¢nƒÉ', 'Shqip', 'Ti·∫øng Vi·ªát', 'T√ºrk√ße', '–†—É—Å—Å–∫–∏–π', '–°—Ä–ø—Å–∫–∏, Srpski', '◊¢◊ë◊®◊ô◊™', 'ÿßŸÑÿπÿ±ÿ®Ÿäÿ©', 'ŸÅÿßÿ±ÿ≥Ÿâ', '⁄©Ÿàÿ±ÿØ€å', '·Äô·Äº·Äî·Ä∫·Äô·Ä¨·Äò·Ä¨·Äû·Ä¨', '‰∏≠Êñá (ÁÆÄ‰Ωì)', '‰∏≠Êñá (ÁπÅÈ´î)', 'Êó•Êú¨Ë™û', 'ÌïúÍµ≠Ïñ¥']"/>
    <x v="4"/>
    <s v="Alex Gendler"/>
    <s v="Educator"/>
    <n v="1"/>
    <x v="2"/>
  </r>
  <r>
    <s v="https://www.ted.com/talks/steven_levitt_the_freakonomics_of_crack_dealing"/>
    <x v="894"/>
    <s v="&quot;Freakonomics&quot; author Steven Levitt presents new data on the finances of drug dealing. Contrary to popular myth, he says, being a street-corner crack dealer isn't lucrative: It pays below minimum wage. And your boss can kill you."/>
    <d v="1899-12-30T00:21:03"/>
    <x v="611"/>
    <x v="894"/>
    <s v="2006-09-19T00:11:00+00:00"/>
    <s v="['business', 'cities', 'culture', 'economics', 'race', 'narcotics']"/>
    <x v="2"/>
    <s v="['Deutsch', 'English', 'Espa√±ol', 'Fran√ßais', 'Hrvatski', 'Italiano', 'Magyar', 'Nederlands', 'Polski', 'Portugu√™s brasileiro', 'Portugu√™s de Portugal', 'Rom√¢nƒÉ', 'T√ºrk√ße', 'ƒåe≈°tina', 'ŒïŒªŒªŒ∑ŒΩŒπŒ∫Œ¨', '–†—É—Å—Å–∫–∏–π', '–°—Ä–ø—Å–∫–∏, Srpski', '–±—ä–ª–≥–∞—Ä—Å–∫–∏', '◊¢◊ë◊®◊ô◊™', 'ÿßŸÑÿπÿ±ÿ®Ÿäÿ©', 'ŸÅÿßÿ±ÿ≥Ÿâ', '‰∏≠Êñá (ÁÆÄ‰Ωì)', '‰∏≠Êñá (ÁπÅÈ´î)', 'Êó•Êú¨Ë™û', 'ÌïúÍµ≠Ïñ¥']"/>
    <x v="19"/>
    <s v="Steven Levitt"/>
    <s v="Economist"/>
    <n v="1"/>
    <x v="2"/>
  </r>
  <r>
    <s v="https://www.ted.com/talks/david_r_dow_lessons_from_death_row_inmates"/>
    <x v="895"/>
    <s v="What happens before a murder? In looking for ways to reduce death penalty cases, David R. Dow realized that a surprising number of death row inmates had similar biographies. In this talk he proposes a bold plan, one that prevents murders in the first place."/>
    <d v="1899-12-30T00:18:01"/>
    <x v="612"/>
    <x v="895"/>
    <s v="2012-06-18T15:21:45+00:00"/>
    <s v="['TEDx', 'death', 'global issues', 'law', 'prison', 'storytelling', 'justice system']"/>
    <x v="1"/>
    <s v="['Bahasa Indonesia', 'Bahasa melayu', 'Catal√†', 'Deutsch', 'English', 'Espa√±ol', 'Fran√ßais', 'Italiano', 'Krey√≤l ayisyen', 'Lietuvi≈≥ kalba', 'Nederlands', 'Polski', 'Portugu√™s brasileiro', 'Portugu√™s de Portugal', 'Rom√¢nƒÉ', 'Ti·∫øng Vi·ªát', 'T√ºrk√ße', 'ƒåe≈°tina', 'ŒïŒªŒªŒ∑ŒΩŒπŒ∫Œ¨', '–†—É—Å—Å–∫–∏–π', '–°—Ä–ø—Å–∫–∏, Srpski', '–£–∫—Ä–∞—ó–Ω—Å—å–∫–∞', '–±—ä–ª–≥–∞—Ä—Å–∫–∏', '◊¢◊ë◊®◊ô◊™', 'ÿßŸÑÿπÿ±ÿ®Ÿäÿ©', 'ŸÅÿßÿ±ÿ≥Ÿâ', '‰∏≠Êñá (ÁÆÄ‰Ωì)', '‰∏≠Êñá (ÁπÅÈ´î)', 'Êó•Êú¨Ë™û', 'ÌïúÍµ≠Ïñ¥']"/>
    <x v="29"/>
    <s v="David R. Dow"/>
    <s v="Death penalty lawyer"/>
    <n v="1"/>
    <x v="2"/>
  </r>
  <r>
    <s v="https://www.ted.com/talks/dan_buettner_how_to_live_to_be_100"/>
    <x v="896"/>
    <s v="To find the path to long life and health, Dan Buettner and team study the world's &quot;Blue Zones,&quot; communities whose elders live with vim and vigor to record-setting age. In his talk, he shares the 9 common diet and lifestyle habits that keep them spry past age 100."/>
    <d v="1899-12-30T00:19:24"/>
    <x v="380"/>
    <x v="896"/>
    <s v="2010-01-06T09:00:00+00:00"/>
    <s v="['TEDx', 'biology', 'culture', 'exploration', 'food', 'health', 'life', 'science']"/>
    <x v="6"/>
    <s v="['Bahasa Indonesia', 'Dansk', 'Deutsch', 'English', 'Espa√±ol', 'Fran√ßais', 'Galego', 'Hrvatski', 'Italiano', 'Lietuvi≈≥ kalba', 'Magyar', 'Nederlands', 'Polski', 'Portugu√™s brasileiro', 'Rom√¢nƒÉ', 'Shqip', 'Svenska', 'Ti·∫øng Vi·ªát', 'T√ºrk√ße', 'ƒåe≈°tina', 'ŒïŒªŒªŒ∑ŒΩŒπŒ∫Œ¨', '–†—É—Å—Å–∫–∏–π', '–£–∫—Ä–∞—ó–Ω—Å—å–∫–∞', '–±—ä–ª–≥–∞—Ä—Å–∫–∏', '–º–∞–∫–µ–¥–æ–Ω—Å–∫–∏', '◊¢◊ë◊®◊ô◊™', 'ÿßŸÑÿπÿ±ÿ®Ÿäÿ©', 'ŸÅÿßÿ±ÿ≥Ÿâ', '‰∏≠Êñá (ÁÆÄ‰Ωì)', '‰∏≠Êñá (ÁπÅÈ´î)', 'Êó•Êú¨Ë™û', 'ÌïúÍµ≠Ïñ¥']"/>
    <x v="10"/>
    <s v="Dan Buettner"/>
    <s v="Longevity coach, explorer"/>
    <n v="2"/>
    <x v="2"/>
  </r>
  <r>
    <s v="https://www.ted.com/talks/alaa_murabit_what_my_religion_really_says_about_women"/>
    <x v="897"/>
    <s v="Strong faith is a core part of Alaa Murabit's identity -- but when she moved from Canada to Libya as a young woman, she was surprised how the tenets of Islam were used to severely limit women's rights, independence and ability to lead. She wondered: Was this really religious doctrine? With humor, passion and a refreshingly rebellious spirt, she shares how she found examples of female leaders across the history of her faith ‚Äî and how she speaks up for women using verses from the Koran."/>
    <d v="1899-12-30T00:12:05"/>
    <x v="149"/>
    <x v="897"/>
    <s v="2015-07-21T15:32:57+00:00"/>
    <s v="['gender', 'peace', 'religion', 'women']"/>
    <x v="8"/>
    <s v="['Bahasa Indonesia', 'Bahasa melayu', 'Deutsch', 'Eesti keel', 'English', 'Espa√±ol', 'Fran√ßais', 'Fran√ßais canadien', 'Hrvatski', 'Italiano', 'Kiswahili', 'Latvie≈°u', 'Magyar', 'Nederlands', 'Polski', 'Portugu√™s brasileiro', 'Portugu√™s de Portugal', 'Rom√¢nƒÉ', 'Svenska', 'Ti·∫øng Vi·ªát', 'T√ºrk√ße', 'ƒåe≈°tina', 'ŒïŒªŒªŒ∑ŒΩŒπŒ∫Œ¨', '–†—É—Å—Å–∫–∏–π', '–°—Ä–ø—Å–∫–∏, Srpski', '–£–∫—Ä–∞—ó–Ω—Å—å–∫–∞', '–±—ä–ª–≥–∞—Ä—Å–∫–∏', '◊¢◊ë◊®◊ô◊™', 'ÿßŸÑÿπÿ±ÿ®Ÿäÿ©', 'ŸÅÿßÿ±ÿ≥Ÿâ', '‡∏†‡∏≤‡∏©‡∏≤‡πÑ‡∏ó‡∏¢', '‰∏≠Êñá (ÁÆÄ‰Ωì)', '‰∏≠Êñá (ÁπÅÈ´î)', 'Êó•Êú¨Ë™û', 'ÌïúÍµ≠Ïñ¥']"/>
    <x v="26"/>
    <s v="Alaa Murabit"/>
    <s v="Peace expert"/>
    <n v="1"/>
    <x v="2"/>
  </r>
  <r>
    <s v="https://www.ted.com/talks/mellody_hobson_color_blind_or_color_brave"/>
    <x v="898"/>
    <s v="The subject of race can be very touchy. As finance executive Mellody Hobson says, it's a &quot;conversational third rail.&quot; But, she says, that's exactly why we need to start talking about it. In this engaging, persuasive talk, Hobson makes the case that speaking openly about race ‚Äî and particularly about diversity in hiring -- makes for better businesses and a better society."/>
    <d v="1899-12-30T00:14:03"/>
    <x v="613"/>
    <x v="898"/>
    <s v="2014-05-05T16:24:50+00:00"/>
    <s v="['business', 'communication', 'inequality', 'race', 'women in business', 'diversity']"/>
    <x v="2"/>
    <s v="['Bahasa Indonesia', 'Deutsch', 'English', 'Espa√±ol', 'Fran√ßais', 'Italiano', 'Magyar', 'Nederlands', 'Polski', 'Portugu√™s brasileiro', 'Portugu√™s de Portugal', 'Rom√¢nƒÉ', 'Ti·∫øng Vi·ªát', 'T√ºrk√ße', 'ƒåe≈°tina', 'ŒïŒªŒªŒ∑ŒΩŒπŒ∫Œ¨', '–†—É—Å—Å–∫–∏–π', '–°—Ä–ø—Å–∫–∏, Srpski', '–£–∫—Ä–∞—ó–Ω—Å—å–∫–∞', '◊¢◊ë◊®◊ô◊™', 'ÿßŸÑÿπÿ±ÿ®Ÿäÿ©', 'ŸÅÿßÿ±ÿ≥Ÿâ', '·Äô·Äº·Äî·Ä∫·Äô·Ä¨·Äò·Ä¨·Äû·Ä¨', '‰∏≠Êñá (ÁÆÄ‰Ωì)', '‰∏≠Êñá (ÁπÅÈ´î)', 'Êó•Êú¨Ë™û', 'ÌïúÍµ≠Ïñ¥']"/>
    <x v="4"/>
    <s v="Mellody Hobson"/>
    <s v="Investment expert"/>
    <n v="1"/>
    <x v="2"/>
  </r>
  <r>
    <s v="https://www.ted.com/talks/brian_cox_cern_s_supercollider"/>
    <x v="899"/>
    <s v="&quot;Rock-star physicist&quot; Brian Cox talks about his work on the Large Hadron Collider at CERN. Discussing the biggest of big science in an engaging, accessible way, Cox brings us along on a tour of the massive project."/>
    <d v="1899-12-30T00:14:41"/>
    <x v="16"/>
    <x v="899"/>
    <s v="2008-04-29T01:47:00+00:00"/>
    <s v="['String theory', 'big bang', 'education', 'physics', 'science', 'technology', 'quantum physics']"/>
    <x v="1"/>
    <s v="['Az…ôrbaycan dili', 'Bahasa Indonesia', 'Dansk', 'Deutsch', 'English', 'Espa√±ol', 'Fran√ßais', 'Galego', 'Hrvatski', 'Italiano', 'Latvie≈°u', 'Lietuvi≈≥ kalba', 'Magyar', 'Nederlands', 'Polski', 'Portugu√™s brasileiro', 'Portugu√™s de Portugal', 'Rom√¢nƒÉ', 'Slovenƒçina', 'Sloven≈°ƒçina', 'Suomi', 'Ti·∫øng Vi·ªát', 'T√ºrk√ße', 'ƒåe≈°tina', 'ŒïŒªŒªŒ∑ŒΩŒπŒ∫Œ¨', '–†—É—Å—Å–∫–∏–π', '–°—Ä–ø—Å–∫–∏, Srpski', '–£–∫—Ä–∞—ó–Ω—Å—å–∫–∞', '–±—ä–ª–≥–∞—Ä—Å–∫–∏', '◊¢◊ë◊®◊ô◊™', 'ÿßŸÑÿπÿ±ÿ®Ÿäÿ©', 'ŸÅÿßÿ±ÿ≥Ÿâ', '‡∏†‡∏≤‡∏©‡∏≤‡πÑ‡∏ó‡∏¢', '‰∏≠Êñá (ÁÆÄ‰Ωì)', '‰∏≠Êñá (ÁπÅÈ´î)', 'Êó•Êú¨Ë™û', 'ÌïúÍµ≠Ïñ¥']"/>
    <x v="38"/>
    <s v="Brian Cox"/>
    <s v="Physicist"/>
    <n v="1"/>
    <x v="2"/>
  </r>
  <r>
    <s v="https://www.ted.com/talks/shohini_ghose_a_beginner_s_guide_to_quantum_computing"/>
    <x v="900"/>
    <s v="A quantum computer isn't just a more powerful version of the computers we use today; it's something else entirely, based on emerging scientific understanding -- and more than a bit of uncertainty. Enter the quantum wonderland with TED Fellow Shohini Ghose and learn how this technology holds the potential to transform medicine, create unbreakable encryption and even teleport information."/>
    <d v="1899-12-30T00:09:57"/>
    <x v="614"/>
    <x v="900"/>
    <s v="2019-01-11T15:55:14+00:00"/>
    <s v="['TED Fellows', 'quantum physics', 'computers', 'science', 'future', 'technology', 'innovation', 'invention', 'encryption', 'physics', 'medicine', 'nature', 'exploration']"/>
    <x v="14"/>
    <s v="['Deutsch', 'English', 'Espa√±ol', 'Fran√ßais', 'Magyar', 'Nederlands', 'Polski', 'Portugu√™s brasileiro', 'Portugu√™s de Portugal', 'Rom√¢nƒÉ', 'T√ºrk√ße', 'ŒïŒªŒªŒ∑ŒΩŒπŒ∫Œ¨', '–†—É—Å—Å–∫–∏–π', '–°—Ä–ø—Å–∫–∏, Srpski', '–±—ä–ª–≥–∞—Ä—Å–∫–∏', '◊¢◊ë◊®◊ô◊™', 'ÿßŸÑÿπÿ±ÿ®Ÿäÿ©', 'ŸÅÿßÿ±ÿ≥Ÿâ', '‡§π‡§ø‡§®‡•ç‡§¶‡•Ä', '‡∏†‡∏≤‡∏©‡∏≤‡πÑ‡∏ó‡∏¢', '·Äô·Äº·Äî·Ä∫·Äô·Ä¨·Äò·Ä¨·Äû·Ä¨', '‰∏≠Êñá (ÁÆÄ‰Ωì)', '‰∏≠Êñá (ÁπÅÈ´î)', 'Êó•Êú¨Ë™û', 'ÌïúÍµ≠Ïñ¥']"/>
    <x v="19"/>
    <s v="Shohini Ghose"/>
    <s v="Quantum physicist, equity advocate"/>
    <n v="2"/>
    <x v="2"/>
  </r>
  <r>
    <s v="https://www.ted.com/talks/alex_gendler_why_elephants_never_forget"/>
    <x v="901"/>
    <s v="It's a common saying that elephants never forget. But the more we learn about elephants, the more it appears that their impressive memory is only one aspect of an incredible intelligence that makes them some of the most social, creative, and benevolent creatures on Earth. Alex Gendler takes us into the incredible, unforgettable mind of an elephant."/>
    <d v="1899-12-30T00:05:23"/>
    <x v="615"/>
    <x v="901"/>
    <s v="2017-09-07T20:37:27+00:00"/>
    <s v="['TED-Ed']"/>
    <x v="26"/>
    <s v="['Bahasa Indonesia', 'Deutsch', 'English', 'Espa√±ol', 'Fran√ßais', 'Hrvatski', 'Italiano', 'Latvie≈°u', 'Magyar', 'Nederlands', 'Polski', 'Portugu√™s brasileiro', 'Portugu√™s de Portugal', 'Rom√¢nƒÉ', 'Sloven≈°ƒçina', 'Ti·∫øng Vi·ªát', 'T√ºrk√ße', '–†—É—Å—Å–∫–∏–π', '–°—Ä–ø—Å–∫–∏, Srpski', '◊¢◊ë◊®◊ô◊™', 'ÿßŸÑÿπÿ±ÿ®Ÿäÿ©', 'ŸÅÿßÿ±ÿ≥Ÿâ', '⁄©Ÿàÿ±ÿØ€å', '‡§Æ‡§∞‡§æ‡§†‡•Ä', '‡∏†‡∏≤‡∏©‡∏≤‡πÑ‡∏ó‡∏¢', '‰∏≠Êñá (ÁÆÄ‰Ωì)', '‰∏≠Êñá (ÁπÅÈ´î)', 'Êó•Êú¨Ë™û', 'ÌïúÍµ≠Ïñ¥']"/>
    <x v="25"/>
    <s v="Alex Gendler"/>
    <s v="Educator"/>
    <n v="1"/>
    <x v="2"/>
  </r>
  <r>
    <s v="https://www.ted.com/talks/ji_hae_park_the_violin_and_my_dark_night_of_the_soul"/>
    <x v="902"/>
    <s v="In her quest to become a world-famous violinist, Ji-Hae Park fell into a severe depression. Only music was able to lift her out again -- showing her that her goal needn‚Äôt be to play lofty concert halls, but instead to bring the wonder of the instrument to as many people as possible."/>
    <d v="1899-12-30T00:12:29"/>
    <x v="616"/>
    <x v="902"/>
    <s v="2013-05-24T14:58:40+00:00"/>
    <s v="['creativity', 'entertainment', 'live music', 'music', 'performance']"/>
    <x v="7"/>
    <s v="['Az…ôrbaycan dili', 'Bahasa Indonesia', 'Catal√†', 'Dansk', 'Deutsch', 'English', 'Espa√±ol', 'Fran√ßais', 'Hrvatski', 'Italiano', 'Lietuvi≈≥ kalba', 'Magyar', 'Nederlands', 'Polski', 'Portugu√™s brasileiro', 'Portugu√™s de Portugal', 'Rom√¢nƒÉ', 'Shqip', 'Ti·∫øng Vi·ªát', 'T√ºrk√ße', 'ƒåe≈°tina', 'ŒïŒªŒªŒ∑ŒΩŒπŒ∫Œ¨', '–†—É—Å—Å–∫–∏–π', '–°—Ä–ø—Å–∫–∏, Srpski', '–£–∫—Ä–∞—ó–Ω—Å—å–∫–∞', '–±—ä–ª–≥–∞—Ä—Å–∫–∏', '◊¢◊ë◊®◊ô◊™', 'ÿ¶€áŸäÿ∫€áÿ±⁄Ü€ï', 'ÿßŸÑÿπÿ±ÿ®Ÿäÿ©', 'ŸÅÿßÿ±ÿ≥Ÿâ', '⁄©Ÿàÿ±ÿØ€å', '‡∏†‡∏≤‡∏©‡∏≤‡πÑ‡∏ó‡∏¢', '·Äô·Äº·Äî·Ä∫·Äô·Ä¨·Äò·Ä¨·Äû·Ä¨', '‰∏≠Êñá (ÁÆÄ‰Ωì)', '‰∏≠Êñá (ÁπÅÈ´î)', 'Êó•Êú¨Ë™û', 'ÌïúÍµ≠Ïñ¥']"/>
    <x v="38"/>
    <s v="Ji-Hae Park"/>
    <s v="Violinist"/>
    <n v="1"/>
    <x v="2"/>
  </r>
  <r>
    <s v="https://www.ted.com/talks/steven_pinker_is_the_world_getting_better_or_worse_a_look_at_the_numbers"/>
    <x v="903"/>
    <s v="Was 2017 really the &quot;worst year ever,&quot; as some would have us believe? In his analysis of recent data on homicide, war, poverty, pollution and more, psychologist Steven Pinker finds that we're doing better now in every one of them when compared with 30 years ago. But progress isn't inevitable, and it doesn't mean everything gets better for everyone all the time, Pinker says. Instead, progress is problem-solving, and we should look at things like climate change and nuclear war as problems to be solved, not apocalypses in waiting. &quot;We will never have a perfect world, and it would be dangerous to seek one,&quot; he says. &quot;But there's no limit to the betterments we can attain if we continue to apply knowledge to enhance human flourishing.&quot;"/>
    <d v="1899-12-30T00:18:24"/>
    <x v="81"/>
    <x v="903"/>
    <s v="2018-04-30T15:02:00+00:00"/>
    <s v="['humanity', 'pollution', 'climate change', 'violence', 'war', 'data', 'democracy', 'history', 'peace', 'happiness', 'politics', 'society', 'statistics']"/>
    <x v="14"/>
    <s v="['English', 'Espa√±ol', 'Fran√ßais', 'Italiano', 'Magyar', 'Nederlands', 'Polski', 'Portugu√™s brasileiro', 'Portugu√™s de Portugal', 'Rom√¢nƒÉ', 'T√ºrk√ße', 'ƒåe≈°tina', 'ŒïŒªŒªŒ∑ŒΩŒπŒ∫Œ¨', '–†—É—Å—Å–∫–∏–π', '–°—Ä–ø—Å–∫–∏, Srpski', 'ÿßŸÑÿπÿ±ÿ®Ÿäÿ©', 'ŸÅÿßÿ±ÿ≥Ÿâ', '‡∏†‡∏≤‡∏©‡∏≤‡πÑ‡∏ó‡∏¢', '‰∏≠Êñá (ÁÆÄ‰Ωì)', '‰∏≠Êñá (ÁπÅÈ´î)', 'Êó•Êú¨Ë™û', 'ÌïúÍµ≠Ïñ¥']"/>
    <x v="3"/>
    <s v="Steven Pinker"/>
    <s v="Psychologist"/>
    <n v="1"/>
    <x v="2"/>
  </r>
  <r>
    <s v="https://www.ted.com/talks/stacey_abrams_3_questions_to_ask_yourself_about_everything_you_do"/>
    <x v="904"/>
    <s v="How you respond to setbacks is what defines your character, says Stacey Abrams, the first black woman in the history of the United States to be nominated by a major party for governor. In an electrifying talk, she shares the lessons she learned from her campaign for governor of Georgia -- and some advice on how to change the world. &quot;Be aggressive about your ambition,&quot; Abrams says."/>
    <d v="1899-12-30T00:12:30"/>
    <x v="280"/>
    <x v="904"/>
    <s v="2018-12-04T16:05:41+00:00"/>
    <s v="['politics', 'activism', 'government', 'community', 'identity', 'history', 'social change', 'society', 'inequality', 'poverty', 'United States', 'leadership']"/>
    <x v="9"/>
    <s v="['Bahasa Indonesia', 'Deutsch', 'English', 'Espa√±ol', 'Fran√ßais', 'Italiano', 'Magyar', 'Portugu√™s brasileiro', 'Portugu√™s de Portugal', 'Rom√¢nƒÉ', 'Ti·∫øng Vi·ªát', 'T√ºrk√ße', '–†—É—Å—Å–∫–∏–π', '–±—ä–ª–≥–∞—Ä—Å–∫–∏', '◊¢◊ë◊®◊ô◊™', 'ÿßŸÑÿπÿ±ÿ®Ÿäÿ©', 'ŸÅÿßÿ±ÿ≥Ÿâ', '⁄©Ÿàÿ±ÿØ€å', '‡∏†‡∏≤‡∏©‡∏≤‡πÑ‡∏ó‡∏¢', '·Äô·Äº·Äî·Ä∫·Äô·Ä¨·Äò·Ä¨·Äû·Ä¨', '‰∏≠Êñá (ÁÆÄ‰Ωì)', '‰∏≠Êñá (ÁπÅÈ´î)', 'Êó•Êú¨Ë™û', 'ÌïúÍµ≠Ïñ¥']"/>
    <x v="20"/>
    <s v="Stacey Abrams"/>
    <s v="Politician"/>
    <n v="1"/>
    <x v="2"/>
  </r>
  <r>
    <s v="https://www.ted.com/talks/david_brooks_the_lies_our_culture_tells_us_about_what_matters_and_a_better_way_to_live"/>
    <x v="905"/>
    <s v="Our society is in the midst of a social crisis, says op-ed columnist and author David Brooks: we're trapped in a valley of isolation and fragmentation. How do we find our way out? Based on his travels across the United States -- and his meetings with a range of exceptional people known as &quot;weavers&quot; -- Brooks lays out his vision for a cultural revolution that empowers us all to lead lives of greater meaning, purpose and joy."/>
    <d v="1899-12-30T00:14:46"/>
    <x v="617"/>
    <x v="905"/>
    <s v="2019-06-05T14:51:07+00:00"/>
    <s v="['personal growth', 'success', 'relationships', 'social change', 'society', 'culture', 'motivation', 'happiness', 'United States']"/>
    <x v="3"/>
    <s v="['Deutsch', 'English', 'Espa√±ol', 'Fran√ßais', 'Magyar', 'Portugu√™s brasileiro', 'Portugu√™s de Portugal', 'Rom√¢nƒÉ', 'T√ºrk√ße', '–†—É—Å—Å–∫–∏–π', '–°—Ä–ø—Å–∫–∏, Srpski', 'ÿßŸÑÿπÿ±ÿ®Ÿäÿ©', 'ŸÅÿßÿ±ÿ≥Ÿâ', '‰∏≠Êñá (ÁÆÄ‰Ωì)', '‰∏≠Êñá (ÁπÅÈ´î)', 'ÌïúÍµ≠Ïñ¥']"/>
    <x v="11"/>
    <s v="David Brooks"/>
    <s v="Op-ed columnist, author"/>
    <n v="2"/>
    <x v="2"/>
  </r>
  <r>
    <s v="https://www.ted.com/talks/hans_rosling_global_population_growth_box_by_box"/>
    <x v="906"/>
    <s v="The world's population will grow to 9 billion over the next 50 years -- and only by raising the living standards of the poorest can we check population growth. This is the paradoxical answer that Hans Rosling unveils at TED@Cannes using colorful new data display technology (you'll see)."/>
    <d v="1899-12-30T00:09:49"/>
    <x v="618"/>
    <x v="906"/>
    <s v="2010-07-09T08:15:00+00:00"/>
    <s v="['culture', 'data', 'demo', 'global issues', 'poverty', 'prediction', 'presentation']"/>
    <x v="1"/>
    <s v="['Bahasa Indonesia', 'Catal√†', 'Dansk', 'Deutsch', 'Eesti keel', 'English', 'Espa√±ol', 'Euskara', 'Fran√ßais', 'Galego', 'Hrvatski', 'Italiano', 'Latvie≈°u', 'Lietuvi≈≥ kalba', 'Magyar', 'Nederlands', 'Polski', 'Portugu√™s brasileiro', 'Portugu√™s de Portugal', 'Rom√¢nƒÉ', 'Shqip', 'Slovenƒçina', 'Sloven≈°ƒçina', 'Suomi', 'Svenska', 'Ti·∫øng Vi·ªát', 'T√ºrk√ße', 'ƒåe≈°tina', 'ŒïŒªŒªŒ∑ŒΩŒπŒ∫Œ¨', '–ú–æ–Ω–≥–æ–ª', '–†—É—Å—Å–∫–∏–π', '–°—Ä–ø—Å–∫–∏, Srpski', '–£–∫—Ä–∞—ó–Ω—Å—å–∫–∞', '–±—ä–ª–≥–∞—Ä—Å–∫–∏', '–º–∞–∫–µ–¥–æ–Ω—Å–∫–∏', '◊¢◊ë◊®◊ô◊™', 'ÿßŸÑÿπÿ±ÿ®Ÿäÿ©', 'ŸÅÿßÿ±ÿ≥Ÿâ', '⁄©Ÿàÿ±ÿØ€å', '‡¶¨‡¶æ‡¶Ç‡¶≤‡¶æ', '‡Æ§‡ÆÆ‡Æø‡Æ¥‡Øç', '‡∏†‡∏≤‡∏©‡∏≤‡πÑ‡∏ó‡∏¢', '·É•·Éê·É†·Éó·É£·Éö·Éò', '‰∏≠Êñá (ÁÆÄ‰Ωì)', '‰∏≠Êñá (ÁπÅÈ´î)', 'Êó•Êú¨Ë™û', 'ÌïúÍµ≠Ïñ¥']"/>
    <x v="46"/>
    <s v="Hans Rosling"/>
    <s v="Global health expert; data visionary"/>
    <n v="1"/>
    <x v="2"/>
  </r>
  <r>
    <s v="https://www.ted.com/talks/susan_colantuono_the_career_advice_you_probably_didn_t_get"/>
    <x v="907"/>
    <s v="You‚Äôre doing everything right at work, taking all the right advice, but you‚Äôre just not moving up. Why? Susan Colantuono shares a simple, surprising piece of advice you might not have heard before quite so plainly. This talk, while aimed at an audience of women, has universal takeaways -- for men and women, new grads and midcareer workers."/>
    <d v="1899-12-30T00:13:50"/>
    <x v="619"/>
    <x v="907"/>
    <s v="2014-09-30T15:14:06+00:00"/>
    <s v="['TEDx', 'business', 'gender', 'leadership', 'men', 'women', 'women in business']"/>
    <x v="1"/>
    <s v="['Deutsch', 'English', 'Espa√±ol', 'Fran√ßais', 'Hrvatski', 'Italiano', 'Magyar', 'Nederlands', 'Polski', 'Portugu√™s brasileiro', 'Rom√¢nƒÉ', 'Ti·∫øng Vi·ªát', 'T√ºrk√ße', 'ŒïŒªŒªŒ∑ŒΩŒπŒ∫Œ¨', '–†—É—Å—Å–∫–∏–π', '–°—Ä–ø—Å–∫–∏, Srpski', '–£–∫—Ä–∞—ó–Ω—Å—å–∫–∞', '◊¢◊ë◊®◊ô◊™', 'ÿßŸÑÿπÿ±ÿ®Ÿäÿ©', 'ŸÅÿßÿ±ÿ≥Ÿâ', '‰∏≠Êñá (ÁÆÄ‰Ωì)', '‰∏≠Êñá (ÁπÅÈ´î)', 'Êó•Êú¨Ë™û', 'ÌïúÍµ≠Ïñ¥']"/>
    <x v="0"/>
    <s v="Susan Colantuono"/>
    <s v="Leadership expert"/>
    <n v="1"/>
    <x v="2"/>
  </r>
  <r>
    <s v="https://www.ted.com/talks/sophie_scott_why_we_laugh"/>
    <x v="908"/>
    <s v="Did you know that you're 30 times more likely to laugh if you're with somebody else than if you're alone? Cognitive neuroscientist Sophie Scott shares this and other surprising facts about laughter in this fast-paced, action-packed and, yes, hilarious dash through the science of cracking up."/>
    <d v="1899-12-30T00:16:57"/>
    <x v="200"/>
    <x v="908"/>
    <s v="2015-04-30T15:00:30+00:00"/>
    <s v="['cognitive science', 'humor', 'neuroscience', 'science', 'psychology', 'speech', 'physiology', 'sociology', 'brain', 'evolution', 'animals']"/>
    <x v="5"/>
    <s v="['Bahasa Indonesia', 'Dansk', 'Deutsch', 'Eesti keel', 'English', 'Espa√±ol', 'Fran√ßais', 'Hrvatski', 'Italiano', 'Lietuvi≈≥ kalba', 'Magyar', 'Nederlands', 'Polski', 'Portugu√™s brasileiro', 'Portugu√™s de Portugal', 'Rom√¢nƒÉ', 'Slovenƒçina', 'Suomi', 'Svenska', 'Ti·∫øng Vi·ªát', 'T√ºrk√ße', 'ƒåe≈°tina', 'ŒïŒªŒªŒ∑ŒΩŒπŒ∫Œ¨', '–†—É—Å—Å–∫–∏–π', '–°—Ä–ø—Å–∫–∏, Srpski', '–£–∫—Ä–∞—ó–Ω—Å—å–∫–∞', '◊¢◊ë◊®◊ô◊™', 'ÿßŸÑÿπÿ±ÿ®Ÿäÿ©', 'ŸÅÿßÿ±ÿ≥Ÿâ', '‡§Æ‡§∞‡§æ‡§†‡•Ä', '·Äô·Äº·Äî·Ä∫·Äô·Ä¨·Äò·Ä¨·Äû·Ä¨', '‰∏≠Êñá (ÁÆÄ‰Ωì)', '‰∏≠Êñá (ÁπÅÈ´î)', 'Êó•Êú¨Ë™û', 'ÌïúÍµ≠Ïñ¥']"/>
    <x v="26"/>
    <s v="Sophie Scott"/>
    <s v="Neuroscientist, stand-up comic"/>
    <n v="2"/>
    <x v="2"/>
  </r>
  <r>
    <s v="https://www.ted.com/talks/joseph_desimone_what_if_3d_printing_was_100x_faster"/>
    <x v="909"/>
    <s v="What we think of as 3D printing, says Joseph DeSimone, is really just 2D printing over and over ... slowly. Onstage at TED2015, he unveils a bold new technique -- inspired, yes, by Terminator 2 -- that's 25 to 100 times faster, and creates smooth, strong parts. Could it finally help to fulfill the tremendous promise of 3D printing?"/>
    <d v="1899-12-30T00:10:35"/>
    <x v="620"/>
    <x v="909"/>
    <s v="2015-03-19T18:37:34+00:00"/>
    <s v="['demo', 'design', 'technology', 'manufacturing', '3D printing']"/>
    <x v="7"/>
    <s v="['English', 'Espa√±ol', 'Fran√ßais', 'Hrvatski', 'Italiano', 'Magyar', 'Nederlands', 'Polski', 'Portugu√™s brasileiro', 'Portugu√™s de Portugal', 'Rom√¢nƒÉ', 'Slovenƒçina', 'Ti·∫øng Vi·ªát', 'T√ºrk√ße', 'ƒåe≈°tina', '–ú–æ–Ω–≥–æ–ª', '–†—É—Å—Å–∫–∏–π', '–°—Ä–ø—Å–∫–∏, Srpski', '–£–∫—Ä–∞—ó–Ω—Å—å–∫–∞', '◊¢◊ë◊®◊ô◊™', 'ÿßŸÑÿπÿ±ÿ®Ÿäÿ©', 'ŸÅÿßÿ±ÿ≥Ÿâ', '‡§Æ‡§∞‡§æ‡§†‡•Ä', '‡∏†‡∏≤‡∏©‡∏≤‡πÑ‡∏ó‡∏¢', '·Äô·Äº·Äî·Ä∫·Äô·Ä¨·Äò·Ä¨·Äû·Ä¨', '‰∏≠Êñá (ÁÆÄ‰Ωì)', '‰∏≠Êñá (ÁπÅÈ´î)', 'Êó•Êú¨Ë™û', 'ÌïúÍµ≠Ïñ¥']"/>
    <x v="25"/>
    <s v="Joseph DeSimone"/>
    <s v="Chemist, inventor"/>
    <n v="2"/>
    <x v="2"/>
  </r>
  <r>
    <s v="https://www.ted.com/talks/baratunde_thurston_how_to_deconstruct_racism_one_headline_at_a_time"/>
    <x v="910"/>
    <s v="Baratunde Thurston explores the phenomenon of white Americans calling the police on black Americans who have committed the crimes of ... eating, walking or generally &quot;living while black.&quot; In this profound, thought-provoking and often hilarious talk, he reveals the power of language to change stories of trauma into stories of healing -- while challenging us all to level up."/>
    <d v="1899-12-30T00:16:43"/>
    <x v="621"/>
    <x v="910"/>
    <s v="2019-05-29T14:52:45+00:00"/>
    <s v="['race', 'social change', 'humanity', 'activism', 'law', 'violence', 'United States', 'community', 'society', 'inequality', 'history']"/>
    <x v="5"/>
    <s v="['English', 'Espa√±ol', 'Fran√ßais', 'Italiano', 'Lietuvi≈≥ kalba', 'Magyar', 'Nederlands', 'Portugu√™s brasileiro', 'Portugu√™s de Portugal', 'Rom√¢nƒÉ', 'T√ºrk√ße', 'ƒåe≈°tina', '–†—É—Å—Å–∫–∏–π', '◊¢◊ë◊®◊ô◊™', 'ÿßŸÑÿπÿ±ÿ®Ÿäÿ©', '‰∏≠Êñá (ÁÆÄ‰Ωì)', '‰∏≠Êñá (ÁπÅÈ´î)', 'Êó•Êú¨Ë™û', 'ÌïúÍµ≠Ïñ¥']"/>
    <x v="2"/>
    <s v="Baratunde Thurston"/>
    <s v="Writer, activist, comedian"/>
    <n v="3"/>
    <x v="2"/>
  </r>
  <r>
    <s v="https://www.ted.com/talks/richard_dawkins_why_the_universe_seems_so_strange"/>
    <x v="911"/>
    <s v="Biologist Richard Dawkins makes a case for &quot;thinking the improbable&quot; by looking at how the human frame of reference limits our understanding of the universe."/>
    <d v="1899-12-30T00:21:44"/>
    <x v="622"/>
    <x v="911"/>
    <s v="2006-09-12T00:11:00+00:00"/>
    <s v="['astronomy', 'biology', 'cognitive science', 'cosmos', 'evolution', 'physics', 'psychology', 'science']"/>
    <x v="6"/>
    <s v="['Az…ôrbaycan dili', 'Bahasa Indonesia', 'Catal√†', 'Dansk', 'Deutsch', 'English', 'Espa√±ol', 'Fran√ßais', 'Italiano', 'Latvie≈°u', 'Lietuvi≈≥ kalba', 'Magyar', 'Nederlands', 'Norsk bokm√•l', 'Polski', 'Portugu√™s brasileiro', 'Portugu√™s de Portugal', 'Rom√¢nƒÉ', 'Slovenƒçina', 'Suomi', 'Svenska', 'Ti·∫øng Vi·ªát', 'T√ºrk√ße', 'ƒåe≈°tina', 'ŒïŒªŒªŒ∑ŒΩŒπŒ∫Œ¨', '–†—É—Å—Å–∫–∏–π', '–°—Ä–ø—Å–∫–∏, Srpski', '–±—ä–ª–≥–∞—Ä—Å–∫–∏', '◊¢◊ë◊®◊ô◊™', 'ÿßŸÑÿπÿ±ÿ®Ÿäÿ©', 'ŸÅÿßÿ±ÿ≥Ÿâ', '‡§Æ‡§∞‡§æ‡§†‡•Ä', '·É•·Éê·É†·Éó·É£·Éö·Éò', '‰∏≠Êñá (ÁÆÄ‰Ωì)', '‰∏≠Êñá (ÁπÅÈ´î)', 'Êó•Êú¨Ë™û', 'ÌïúÍµ≠Ïñ¥']"/>
    <x v="38"/>
    <s v="Richard Dawkins"/>
    <s v="Evolutionary biologist"/>
    <n v="1"/>
    <x v="2"/>
  </r>
  <r>
    <s v="https://www.ted.com/talks/margaret_heffernan_dare_to_disagree"/>
    <x v="912"/>
    <s v="Most people instinctively avoid conflict, but as Margaret Heffernan shows us, good disagreement is central to progress. She illustrates (sometimes counterintuitively) how the best partners aren‚Äôt echo chambers -- and how great research teams, relationships and businesses allow people to deeply disagree."/>
    <d v="1899-12-30T00:12:41"/>
    <x v="140"/>
    <x v="912"/>
    <s v="2012-08-06T15:00:04+00:00"/>
    <s v="['business', 'leadership', 'women in business']"/>
    <x v="10"/>
    <s v="['Bahasa Indonesia', 'Bahasa melayu', 'Deutsch', 'English', 'Espa√±ol', 'Fran√ßais', 'Fran√ßais canadien', 'Hrvatski', 'Italiano', 'Magyar', 'Nederlands', 'Norsk bokm√•l', 'Portugu√™s brasileiro', 'Portugu√™s de Portugal', 'Rom√¢nƒÉ', 'Shqip', 'Svenska', 'Ti·∫øng Vi·ªát', 'T√ºrk√ße', 'ƒåe≈°tina', 'ŒïŒªŒªŒ∑ŒΩŒπŒ∫Œ¨', '–ú–æ–Ω–≥–æ–ª', '–†—É—Å—Å–∫–∏–π', '–°—Ä–ø—Å–∫–∏, Srpski', '–£–∫—Ä–∞—ó–Ω—Å—å–∫–∞', '–±—ä–ª–≥–∞—Ä—Å–∫–∏', '◊¢◊ë◊®◊ô◊™', 'ÿßŸÑÿπÿ±ÿ®Ÿäÿ©', 'ŸÅÿßÿ±ÿ≥Ÿâ', '‡§Æ‡§∞‡§æ‡§†‡•Ä', '‡∏†‡∏≤‡∏©‡∏≤‡πÑ‡∏ó‡∏¢', '‰∏≠Êñá (ÁÆÄ‰Ωì)', '‰∏≠Êñá (ÁπÅÈ´î)', 'Êó•Êú¨Ë™û', 'ÌïúÍµ≠Ïñ¥']"/>
    <x v="26"/>
    <s v="Margaret Heffernan"/>
    <s v="Writer, entrepreneur"/>
    <n v="2"/>
    <x v="2"/>
  </r>
  <r>
    <s v="https://www.ted.com/talks/wanis_kabbaj_what_a_driverless_world_could_look_like"/>
    <x v="913"/>
    <s v="What if traffic flowed through our streets as smoothly and efficiently as blood flows through our veins? Transportation geek Wanis Kabbaj thinks we can find inspiration in the genius of our biology to design the transit systems of the future. In this forward-thinking talk, preview exciting concepts like modular, detachable buses, flying taxis and networks of suspended magnetic pods that could help make the dream of a dynamic, driverless world into a reality."/>
    <d v="1899-12-30T00:11:23"/>
    <x v="623"/>
    <x v="913"/>
    <s v="2016-10-24T15:15:37+00:00"/>
    <s v="['biology', 'cars', 'cities', 'collaboration', 'communication', 'design', 'infrastructure', 'product design', 'technology', 'transportation', 'urban planning', 'driverless cars', 'nature']"/>
    <x v="14"/>
    <s v="['Deutsch', 'English', 'Espa√±ol', 'Fran√ßais', 'Fran√ßais canadien', 'Hrvatski', 'Italiano', 'Magyar', 'Nederlands', 'Polski', 'Portugu√™s brasileiro', 'Rom√¢nƒÉ', 'Slovenƒçina', 'Svenska', 'Ti·∫øng Vi·ªát', 'T√ºrk√ße', '–ú–æ–Ω–≥–æ–ª', '–†—É—Å—Å–∫–∏–π', '–°—Ä–ø—Å–∫–∏, Srpski', '–£–∫—Ä–∞—ó–Ω—Å—å–∫–∞', '◊¢◊ë◊®◊ô◊™', 'ÿßŸÑÿπÿ±ÿ®Ÿäÿ©', 'ŸÅÿßÿ±ÿ≥Ÿâ', '⁄©Ÿàÿ±ÿØ€å', '‡∏†‡∏≤‡∏©‡∏≤‡πÑ‡∏ó‡∏¢', '·Äô·Äº·Äî·Ä∫·Äô·Ä¨·Äò·Ä¨·Äû·Ä¨', '·É•·Éê·É†·Éó·É£·Éö·Éò', '‰∏≠Êñá (ÁÆÄ‰Ωì)', '‰∏≠Êñá (Á≤µË™û)', '‰∏≠Êñá (ÁπÅÈ´î)', 'Êó•Êú¨Ë™û', 'ÌïúÍµ≠Ïñ¥']"/>
    <x v="37"/>
    <s v="Wanis Kabbaj"/>
    <s v="Global citizen, transportation geek"/>
    <n v="2"/>
    <x v="2"/>
  </r>
  <r>
    <s v="https://www.ted.com/talks/rick_warren_a_life_of_purpose"/>
    <x v="914"/>
    <s v="Pastor Rick Warren, author of &quot;The Purpose-Driven Life,&quot; reflects on his own crisis of purpose in the wake of his book's wild success. He explains his belief that God's intention is for each of us to use our talents and influence to do good."/>
    <d v="1899-12-30T00:20:50"/>
    <x v="624"/>
    <x v="914"/>
    <s v="2006-07-18T00:11:00+00:00"/>
    <s v="['Christianity', 'God', 'culture', 'happiness', 'leadership', 'motivation', 'philanthropy', 'religion']"/>
    <x v="6"/>
    <s v="['Bahasa Indonesia', 'Deutsch', 'English', 'Espa√±ol', 'Fran√ßais', 'Hrvatski', 'Italiano', 'Latvie≈°u', 'Magyar', 'Nederlands', 'Norsk bokm√•l', 'Polski', 'Portugu√™s brasileiro', 'Rom√¢nƒÉ', 'Shqip', 'Slovenƒçina', 'Ti·∫øng Vi·ªát', 'T√ºrk√ße', 'ƒåe≈°tina', 'ŒïŒªŒªŒ∑ŒΩŒπŒ∫Œ¨', '–†—É—Å—Å–∫–∏–π', '–£–∫—Ä–∞—ó–Ω—Å—å–∫–∞', '–±—ä–ª–≥–∞—Ä—Å–∫–∏', '’Ä’°’µ÷Ä’•’∂', '◊¢◊ë◊®◊ô◊™', 'ÿßŸÑÿπÿ±ÿ®Ÿäÿ©', 'ŸÅÿßÿ±ÿ≥Ÿâ', '‰∏≠Êñá (ÁÆÄ‰Ωì)', '‰∏≠Êñá (ÁπÅÈ´î)', 'Êó•Êú¨Ë™û', 'ÌïúÍµ≠Ïñ¥']"/>
    <x v="29"/>
    <s v="Rick Warren"/>
    <s v="Pastor, author"/>
    <n v="2"/>
    <x v="2"/>
  </r>
  <r>
    <s v="https://www.ted.com/talks/mandy_len_catron_falling_in_love_is_the_easy_part"/>
    <x v="915"/>
    <s v="Did you know you can fall in love with anyone just by asking them 36 questions? Mandy Len Catron tried this experiment, it worked, and she wrote a viral article about it (that your mom probably sent you). But ... is that real love? Did it last? And what's the difference between falling in love and staying in love?"/>
    <d v="1899-12-30T00:13:46"/>
    <x v="449"/>
    <x v="915"/>
    <s v="2015-09-17T15:28:32+00:00"/>
    <s v="['TEDx', 'love', 'media', 'writing']"/>
    <x v="8"/>
    <s v="['Deutsch', 'English', 'Espa√±ol', 'Fran√ßais', 'Fran√ßais canadien', 'Hrvatski', 'Italiano', 'Lietuvi≈≥ kalba', 'Magyar', 'Nederlands', 'Polski', 'Portugu√™s brasileiro', 'Portugu√™s de Portugal', 'Rom√¢nƒÉ', 'Slovenƒçina', 'Svenska', 'Ti·∫øng Vi·ªát', 'T√ºrk√ße', 'ƒåe≈°tina', 'ŒïŒªŒªŒ∑ŒΩŒπŒ∫Œ¨', '–†—É—Å—Å–∫–∏–π', '–°—Ä–ø—Å–∫–∏, Srpski', '–£–∫—Ä–∞—ó–Ω—Å—å–∫–∞', '–±—ä–ª–≥–∞—Ä—Å–∫–∏', '◊¢◊ë◊®◊ô◊™', 'ÿßŸÑÿπÿ±ÿ®Ÿäÿ©', 'ŸÅÿßÿ±ÿ≥Ÿâ', '‡∏†‡∏≤‡∏©‡∏≤‡πÑ‡∏ó‡∏¢', '·Äô·Äº·Äî·Ä∫·Äô·Ä¨·Äò·Ä¨·Äû·Ä¨', '‰∏≠Êñá (ÁÆÄ‰Ωì)', '‰∏≠Êñá (ÁπÅÈ´î)', 'Êó•Êú¨Ë™û', 'ÌïúÍµ≠Ïñ¥']"/>
    <x v="40"/>
    <s v="Mandy Len Catron"/>
    <s v="Writer"/>
    <n v="1"/>
    <x v="2"/>
  </r>
  <r>
    <s v="https://www.ted.com/talks/alex_gendler_the_myth_of_hercules"/>
    <x v="916"/>
    <s v="Hercules ‚Äî son of Zeus and champion of humankind ‚Äî stricken with a temporary curse of madness, has just committed the most unspeakable crime imaginable. Seeking to atone for the deaths of his family, Hercules must complete twelve impossible tasks that pit him against invincible monsters and unfathomable forces. Alex Gendler retells this epic series of adventures. [TED-Ed Animation by J√©r√©mie Balais &amp; Jeff Le Bars]."/>
    <d v="1899-12-30T00:07:43"/>
    <x v="625"/>
    <x v="916"/>
    <s v="2018-09-25T20:53:02+00:00"/>
    <s v="['history', 'TED-Ed', 'culture', 'world cultures', 'death', 'war']"/>
    <x v="2"/>
    <s v="['Bahasa Indonesia', 'English', 'Espa√±ol', 'Fran√ßais', 'Italiano', 'Nederlands', 'Portugu√™s brasileiro', 'Portugu√™s de Portugal', 'Ti·∫øng Vi·ªát', 'T√ºrk√ße', 'ƒåe≈°tina', 'ŒïŒªŒªŒ∑ŒΩŒπŒ∫Œ¨', '–†—É—Å—Å–∫–∏–π', '◊¢◊ë◊®◊ô◊™', 'ÿßŸÑÿπÿ±ÿ®Ÿäÿ©', '⁄©Ÿàÿ±ÿØ€å', '·Äô·Äº·Äî·Ä∫·Äô·Ä¨·Äò·Ä¨·Äû·Ä¨', '‰∏≠Êñá (ÁÆÄ‰Ωì)', '‰∏≠Êñá (ÁπÅÈ´î)', 'Êó•Êú¨Ë™û', 'ÌïúÍµ≠Ïñ¥']"/>
    <x v="12"/>
    <s v="Alex Gendler"/>
    <s v="Educator"/>
    <n v="1"/>
    <x v="2"/>
  </r>
  <r>
    <s v="https://www.ted.com/talks/the_lxd_in_the_internet_age_dance_evolves"/>
    <x v="917"/>
    <s v="The LXD (the Legion of Extraordinary Dancers) electrify the TED stage with an emerging global street-dance culture, revved up by the Internet. Directed by Jon M. Chu, this astonishing troupe of dancers and musicians show off their superpowers."/>
    <d v="1899-12-30T00:17:14"/>
    <x v="593"/>
    <x v="917"/>
    <s v="2010-03-05T01:00:00+00:00"/>
    <s v="['collaboration', 'dance', 'entertainment', 'gaming', 'performance']"/>
    <x v="7"/>
    <s v="['Bahasa Indonesia', 'Deutsch', 'English', 'Espa√±ol', 'Fran√ßais', 'Hrvatski', 'Italiano', 'Latvie≈°u', 'Magyar', 'Nederlands', 'Polski', 'Portugu√™s brasileiro', 'Portugu√™s de Portugal', 'Rom√¢nƒÉ', 'Ti·∫øng Vi·ªát', 'T√ºrk√ße', 'ŒïŒªŒªŒ∑ŒΩŒπŒ∫Œ¨', '–†—É—Å—Å–∫–∏–π', '–£–∫—Ä–∞—ó–Ω—Å—å–∫–∞', '–±—ä–ª–≥–∞—Ä—Å–∫–∏', '◊¢◊ë◊®◊ô◊™', 'ÿßŸÑÿπÿ±ÿ®Ÿäÿ©', 'ŸÅÿßÿ±ÿ≥Ÿâ', '‡∏†‡∏≤‡∏©‡∏≤‡πÑ‡∏ó‡∏¢', '‰∏≠Êñá (ÁÆÄ‰Ωì)', '‰∏≠Êñá (ÁπÅÈ´î)', 'Êó•Êú¨Ë™û', 'ÌïúÍµ≠Ïñ¥']"/>
    <x v="4"/>
    <s v="The LXD"/>
    <s v="Dance adventurers"/>
    <n v="1"/>
    <x v="2"/>
  </r>
  <r>
    <s v="https://www.ted.com/talks/wendy_chung_autism_what_we_know_and_what_we_don_t_know_yet"/>
    <x v="918"/>
    <s v="In this factual talk, geneticist Wendy Chung shares what we know about autism spectrum disorder ‚Äî for example, that autism has multiple, perhaps interlocking, causes. Looking beyond the worry and concern that can surround a diagnosis, Chung and her team look at what we've learned through studies, treatments and careful listening."/>
    <d v="1899-12-30T00:15:22"/>
    <x v="268"/>
    <x v="918"/>
    <s v="2014-04-28T14:57:37+00:00"/>
    <s v="['Autism spectrum disorder', 'cognitive science', 'genetics', 'health', 'neuroscience', 'science', 'medicine', 'medical research', 'mental health', 'disease', 'Vaccines', 'DNA', 'pregnancy', 'children', 'family', 'disability', 'psychology', 'biology']"/>
    <x v="18"/>
    <s v="['Bahasa Indonesia', 'Bahasa melayu', 'English', 'Espa√±ol', 'Fran√ßais', 'Galego', 'Hrvatski', 'Italiano', 'Magyar', 'Nederlands', 'Polski', 'Portugu√™s brasileiro', 'Portugu√™s de Portugal', 'Rom√¢nƒÉ', 'Shqip', 'Svenska', 'Ti·∫øng Vi·ªát', 'T√ºrk√ße', 'ƒåe≈°tina', 'ŒïŒªŒªŒ∑ŒΩŒπŒ∫Œ¨', '–†—É—Å—Å–∫–∏–π', '–°—Ä–ø—Å–∫–∏, Srpski', '–£–∫—Ä–∞—ó–Ω—Å—å–∫–∞', '’Ä’°’µ÷Ä’•’∂', '◊¢◊ë◊®◊ô◊™', 'ÿßŸÑÿπÿ±ÿ®Ÿäÿ©', 'ŸÅÿßÿ±ÿ≥Ÿâ', '⁄©Ÿàÿ±ÿØ€å', '‡∏†‡∏≤‡∏©‡∏≤‡πÑ‡∏ó‡∏¢', '‰∏≠Êñá (ÁÆÄ‰Ωì)', '‰∏≠Êñá (ÁπÅÈ´î)', 'Êó•Êú¨Ë™û', 'ÌïúÍµ≠Ïñ¥']"/>
    <x v="40"/>
    <s v="Wendy Chung"/>
    <s v="Geneticist"/>
    <n v="1"/>
    <x v="2"/>
  </r>
  <r>
    <s v="https://www.ted.com/talks/terry_moore_why_is_x_the_unknown"/>
    <x v="919"/>
    <s v="Why is 'x' the symbol for an unknown? In this short and funny talk, Terry Moore gives the surprising answer."/>
    <d v="1899-12-30T00:03:42"/>
    <x v="428"/>
    <x v="919"/>
    <s v="2012-06-06T15:00:59+00:00"/>
    <s v="['culture', 'history', 'language', 'math']"/>
    <x v="8"/>
    <s v="['Af-Soomaali', 'Az…ôrbaycan dili', 'Bahasa Indonesia', 'Bahasa melayu', 'Catal√†', 'Dansk', 'Deutsch', 'English', 'Espa√±ol', 'Esperanto', 'Fran√ßais', 'Fran√ßais canadien', 'Galego', 'Hrvatski', 'Italiano', 'Latvie≈°u', 'Lietuvi≈≥ kalba', 'Magyar', 'Nederlands', 'Norsk bokm√•l', &quot;O'zbek&quot;, 'Polski', 'Portugu√™s brasileiro', 'Portugu√™s de Portugal', 'Rom√¢nƒÉ', 'Shqip', 'Slovenƒçina', 'Sloven≈°ƒçina', 'Svenska', 'Ti·∫øng Vi·ªát', 'T√ºrk√ße', 'ƒåe≈°tina', 'ŒïŒªŒªŒ∑ŒΩŒπŒ∫Œ¨', '–ë–µ–ª–∞—Ä—É—Å–∫–∞—è –º–æ–≤–∞', '–†—É—Å—Å–∫–∏–π', '–°—Ä–ø—Å–∫–∏, Srpski', '–£–∫—Ä–∞—ó–Ω—Å—å–∫–∞', '–±—ä–ª–≥–∞—Ä—Å–∫–∏', '–º–∞–∫–µ–¥–æ–Ω—Å–∫–∏', '“ö–∞–∑–∞“õ —Ç—ñ–ª—ñ', '’Ä’°’µ÷Ä’•’∂', '◊¢◊ë◊®◊ô◊™', 'ÿ¶€áŸäÿ∫€áÿ±⁄Ü€ï', 'ÿßŸÑÿπÿ±ÿ®Ÿäÿ©', 'ÿßŸèÿ±ÿØŸèŸà', 'ŸÅÿßÿ±ÿ≥Ÿâ', '⁄©Ÿàÿ±ÿØ€å', '‡™ó‡´Å‡™ú‡™∞‡™æ‡™§‡´Ä', '‡Æ§‡ÆÆ‡Æø‡Æ¥‡Øç', '‡∏†‡∏≤‡∏©‡∏≤‡πÑ‡∏ó‡∏¢', '·Äô·Äº·Äî·Ä∫·Äô·Ä¨·Äò·Ä¨·Äû·Ä¨', '·É•·Éê·É†·Éó·É£·Éö·Éò', '‰∏≠Êñá (ÁÆÄ‰Ωì)', '‰∏≠Êñá (ÁπÅÈ´î)', 'Êó•Êú¨Ë™û', 'ÌïúÍµ≠Ïñ¥']"/>
    <x v="61"/>
    <s v="Terry Moore"/>
    <s v="Thinker"/>
    <n v="1"/>
    <x v="2"/>
  </r>
  <r>
    <s v="https://www.ted.com/talks/sebastian_junger_why_veterans_miss_war"/>
    <x v="920"/>
    <s v="Civilians don't miss war. But soldiers often do. Journalist Sebastian Junger shares his experience embedded with American soldiers at Restrepo, an outpost in Afghanistan's Korengal Valley that saw heavy combat. Giving a look at the &quot;altered state of mind&quot; that comes with war, he shows how combat gives soldiers an intense experience of connection. In the end, could it actually be &quot;the opposite of war&quot; that soldiers miss? "/>
    <d v="1899-12-30T00:12:56"/>
    <x v="626"/>
    <x v="920"/>
    <s v="2014-05-23T15:12:00+00:00"/>
    <s v="['film', 'global issues', 'journalism', 'peace', 'war', 'PTSD']"/>
    <x v="2"/>
    <s v="['Deutsch', 'English', 'Espa√±ol', 'Fran√ßais', 'Hrvatski', 'Italiano', 'Latvie≈°u', 'Polski', 'Portugu√™s brasileiro', 'Portugu√™s de Portugal', 'Rom√¢nƒÉ', 'Shqip', 'Ti·∫øng Vi·ªát', 'T√ºrk√ße', 'ŒïŒªŒªŒ∑ŒΩŒπŒ∫Œ¨', '–†—É—Å—Å–∫–∏–π', '–°—Ä–ø—Å–∫–∏, Srpski', '–£–∫—Ä–∞—ó–Ω—Å—å–∫–∞', '◊¢◊ë◊®◊ô◊™', 'ÿßŸÑÿπÿ±ÿ®Ÿäÿ©', 'ŸÅÿßÿ±ÿ≥Ÿâ', '‡∏†‡∏≤‡∏©‡∏≤‡πÑ‡∏ó‡∏¢', '‰∏≠Êñá (ÁÆÄ‰Ωì)', '‰∏≠Êñá (ÁπÅÈ´î)', 'Êó•Êú¨Ë™û', 'ÌïúÍµ≠Ïñ¥']"/>
    <x v="17"/>
    <s v="Sebastian Junger"/>
    <s v="Journalist and documentarian"/>
    <n v="1"/>
    <x v="2"/>
  </r>
  <r>
    <s v="https://www.ted.com/talks/jon_ronson_when_online_shaming_goes_too_far"/>
    <x v="921"/>
    <s v="Twitter gives a voice to the voiceless, a way to speak up and hit back at perceived injustice. But sometimes, says Jon Ronson, things go too far. In a jaw-dropping story of how one un-funny tweet ruined a woman's life and career, Ronson shows how online commenters can end up behaving like a baying mob -- and says it's time to rethink how we interact online."/>
    <d v="1899-12-30T00:16:53"/>
    <x v="346"/>
    <x v="921"/>
    <s v="2015-07-20T14:59:45+00:00"/>
    <s v="['culture', 'humanity', 'social media', 'society', 'technology']"/>
    <x v="7"/>
    <s v="['Dansk', 'English', 'Espa√±ol', 'Fran√ßais', 'Hrvatski', 'Italiano', 'Magyar', 'Nederlands', 'Polski', 'Portugu√™s brasileiro', 'Portugu√™s de Portugal', 'Rom√¢nƒÉ', 'Shqip', 'Svenska', 'Ti·∫øng Vi·ªát', 'T√ºrk√ße', '–†—É—Å—Å–∫–∏–π', '–°—Ä–ø—Å–∫–∏, Srpski', '–£–∫—Ä–∞—ó–Ω—Å—å–∫–∞', '–±—ä–ª–≥–∞—Ä—Å–∫–∏', '◊¢◊ë◊®◊ô◊™', 'ÿßŸÑÿπÿ±ÿ®Ÿäÿ©', 'ŸÅÿßÿ±ÿ≥Ÿâ', '‰∏≠Êñá (ÁÆÄ‰Ωì)', '‰∏≠Êñá (ÁπÅÈ´î)', 'Êó•Êú¨Ë™û', 'ÌïúÍµ≠Ïñ¥']"/>
    <x v="4"/>
    <s v="Jon Ronson"/>
    <s v="Writer, filmmaker"/>
    <n v="2"/>
    <x v="2"/>
  </r>
  <r>
    <s v="https://www.ted.com/talks/tim_harford_how_frustration_can_make_us_more_creative"/>
    <x v="922"/>
    <s v="Challenges and problems can derail your creative process ... or they can make you more creative than ever. In the surprising story behind the best-selling solo piano album of all time, Tim Harford may just convince you of the advantages of having to work with a little mess."/>
    <d v="1899-12-30T00:15:24"/>
    <x v="550"/>
    <x v="922"/>
    <s v="2016-01-11T16:35:43+00:00"/>
    <s v="['cognitive science', 'collaboration', 'composing', 'creativity', 'innovation', 'music', 'potential', 'success', 'work', 'psychology']"/>
    <x v="4"/>
    <s v="['Bahasa Indonesia', 'Bahasa melayu', 'Deutsch', 'English', 'Espa√±ol', 'Fran√ßais', 'Italiano', 'Magyar', 'Nederlands', 'Polski', 'Portugu√™s brasileiro', 'Portugu√™s de Portugal', 'Rom√¢nƒÉ', 'Slovenƒçina', 'Svenska', 'Ti·∫øng Vi·ªát', 'T√ºrk√ße', 'ŒïŒªŒªŒ∑ŒΩŒπŒ∫Œ¨', '–†—É—Å—Å–∫–∏–π', '–°—Ä–ø—Å–∫–∏, Srpski', '–£–∫—Ä–∞—ó–Ω—Å—å–∫–∞', '–±—ä–ª–≥–∞—Ä—Å–∫–∏', '◊¢◊ë◊®◊ô◊™', 'ÿßŸÑÿπÿ±ÿ®Ÿäÿ©', 'ŸÅÿßÿ±ÿ≥Ÿâ', '‡∏†‡∏≤‡∏©‡∏≤‡πÑ‡∏ó‡∏¢', '‰∏≠Êñá (ÁÆÄ‰Ωì)', '‰∏≠Êñá (Á≤µË™û)', '‰∏≠Êñá (ÁπÅÈ´î)', 'Êó•Êú¨Ë™û', 'ÌïúÍµ≠Ïñ¥']"/>
    <x v="10"/>
    <s v="Tim Harford"/>
    <s v="Economist, journalist, broadcaster"/>
    <n v="3"/>
    <x v="2"/>
  </r>
  <r>
    <s v="https://www.ted.com/talks/leila_hoteit_3_lessons_on_success_from_an_arab_businesswoman"/>
    <x v="923"/>
    <s v="Professional Arab women juggle more responsibilities than their male counterparts, and they face more cultural rigidity than Western women. What can their success teach us about tenacity, competition, priorities and progress? Tracing her career as an engineer, advocate and mother in Abu Dhabi, Leila Hoteit shares three lessons for thriving in the modern world."/>
    <d v="1899-12-30T00:13:54"/>
    <x v="627"/>
    <x v="923"/>
    <s v="2016-07-11T15:00:17+00:00"/>
    <s v="['women in business', 'women', 'Middle East', 'work', 'business', 'leadership']"/>
    <x v="2"/>
    <s v="['English', 'Espa√±ol', 'Fran√ßais', 'Hrvatski', 'Italiano', 'Magyar', 'Nederlands', 'Portugu√™s brasileiro', 'Portugu√™s de Portugal', 'Rom√¢nƒÉ', 'Svenska', 'Ti·∫øng Vi·ªát', 'T√ºrk√ße', 'ƒåe≈°tina', 'ŒïŒªŒªŒ∑ŒΩŒπŒ∫Œ¨', '–†—É—Å—Å–∫–∏–π', '–°—Ä–ø—Å–∫–∏, Srpski', '–£–∫—Ä–∞—ó–Ω—Å—å–∫–∞', '–±—ä–ª–≥–∞—Ä—Å–∫–∏', '“ö–∞–∑–∞“õ —Ç—ñ–ª—ñ', '◊¢◊ë◊®◊ô◊™', 'ÿßŸÑÿπÿ±ÿ®Ÿäÿ©', 'ŸÅÿßÿ±ÿ≥Ÿâ', '‡§Æ‡§∞‡§æ‡§†‡•Ä', '‡∏†‡∏≤‡∏©‡∏≤‡πÑ‡∏ó‡∏¢', '‰∏≠Êñá (ÁÆÄ‰Ωì)', '‰∏≠Êñá (Á≤µË™û)', '‰∏≠Êñá (ÁπÅÈ´î)', 'Êó•Êú¨Ë™û', 'ÌïúÍµ≠Ïñ¥']"/>
    <x v="29"/>
    <s v="Leila Hoteit"/>
    <s v="Women's advocate"/>
    <n v="1"/>
    <x v="2"/>
  </r>
  <r>
    <s v="https://www.ted.com/talks/peter_van_uhm_why_i_chose_a_gun"/>
    <x v="924"/>
    <s v="Peter van Uhm is the Netherlands' chief of defense, but that does not mean he is pro-war. In this talk, he explains how his career is one shaped by a love of peace, not a desire for bloodshed -- and why we need armies if we want peace."/>
    <d v="1899-12-30T00:16:55"/>
    <x v="628"/>
    <x v="924"/>
    <s v="2012-01-30T15:51:45+00:00"/>
    <s v="['TEDx', 'global issues', 'military', 'peace', 'war', 'guns']"/>
    <x v="2"/>
    <s v="['Dansk', 'Deutsch', 'English', 'Espa√±ol', 'Fran√ßais', 'Fran√ßais canadien', 'Italiano', 'Latvie≈°u', 'Magyar', 'Nederlands', 'Polski', 'Portugu√™s brasileiro', 'Portugu√™s de Portugal', 'Rom√¢nƒÉ', 'Ti·∫øng Vi·ªát', 'T√ºrk√ße', 'ƒåe≈°tina', 'ŒïŒªŒªŒ∑ŒΩŒπŒ∫Œ¨', '–†—É—Å—Å–∫–∏–π', '–£–∫—Ä–∞—ó–Ω—Å—å–∫–∞', '–±—ä–ª–≥–∞—Ä—Å–∫–∏', '◊¢◊ë◊®◊ô◊™', 'ÿßŸÑÿπÿ±ÿ®Ÿäÿ©', 'ŸÅÿßÿ±ÿ≥Ÿâ', '‰∏≠Êñá (ÁÆÄ‰Ωì)', '‰∏≠Êñá (ÁπÅÈ´î)', 'Êó•Êú¨Ë™û', 'ÌïúÍµ≠Ïñ¥']"/>
    <x v="4"/>
    <s v="Peter van Uhm"/>
    <s v="General"/>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G5" firstHeaderRow="0" firstDataRow="1" firstDataCol="1"/>
  <pivotFields count="15">
    <pivotField showAll="0"/>
    <pivotField dataField="1" showAll="0">
      <items count="926">
        <item x="93"/>
        <item x="152"/>
        <item x="112"/>
        <item x="37"/>
        <item x="71"/>
        <item x="182"/>
        <item x="95"/>
        <item x="119"/>
        <item x="117"/>
        <item x="155"/>
        <item x="136"/>
        <item x="423"/>
        <item x="573"/>
        <item x="85"/>
        <item x="45"/>
        <item x="630"/>
        <item x="805"/>
        <item x="643"/>
        <item x="394"/>
        <item x="807"/>
        <item x="923"/>
        <item x="11"/>
        <item x="904"/>
        <item x="233"/>
        <item x="732"/>
        <item x="148"/>
        <item x="336"/>
        <item x="303"/>
        <item x="224"/>
        <item x="843"/>
        <item x="325"/>
        <item x="589"/>
        <item x="854"/>
        <item x="433"/>
        <item x="806"/>
        <item x="575"/>
        <item x="128"/>
        <item x="381"/>
        <item x="722"/>
        <item x="783"/>
        <item x="23"/>
        <item x="659"/>
        <item x="675"/>
        <item x="246"/>
        <item x="844"/>
        <item x="900"/>
        <item x="860"/>
        <item x="188"/>
        <item x="88"/>
        <item x="448"/>
        <item x="577"/>
        <item x="311"/>
        <item x="32"/>
        <item x="884"/>
        <item x="158"/>
        <item x="502"/>
        <item x="1"/>
        <item x="220"/>
        <item x="333"/>
        <item x="174"/>
        <item x="352"/>
        <item x="66"/>
        <item x="727"/>
        <item x="914"/>
        <item x="537"/>
        <item x="79"/>
        <item x="520"/>
        <item x="442"/>
        <item x="587"/>
        <item x="399"/>
        <item x="266"/>
        <item x="494"/>
        <item x="135"/>
        <item x="204"/>
        <item x="97"/>
        <item x="456"/>
        <item x="335"/>
        <item x="113"/>
        <item x="189"/>
        <item x="124"/>
        <item x="355"/>
        <item x="699"/>
        <item x="434"/>
        <item x="861"/>
        <item x="605"/>
        <item x="482"/>
        <item x="222"/>
        <item x="328"/>
        <item x="866"/>
        <item x="717"/>
        <item x="652"/>
        <item x="609"/>
        <item x="556"/>
        <item x="657"/>
        <item x="62"/>
        <item x="459"/>
        <item x="306"/>
        <item x="888"/>
        <item x="486"/>
        <item x="472"/>
        <item x="26"/>
        <item x="67"/>
        <item x="602"/>
        <item x="830"/>
        <item x="576"/>
        <item x="169"/>
        <item x="592"/>
        <item x="377"/>
        <item x="318"/>
        <item x="284"/>
        <item x="198"/>
        <item x="674"/>
        <item x="479"/>
        <item x="217"/>
        <item x="330"/>
        <item x="390"/>
        <item x="560"/>
        <item x="457"/>
        <item x="259"/>
        <item x="454"/>
        <item x="526"/>
        <item x="276"/>
        <item x="216"/>
        <item x="782"/>
        <item x="140"/>
        <item x="445"/>
        <item x="715"/>
        <item x="608"/>
        <item x="212"/>
        <item x="72"/>
        <item x="756"/>
        <item x="475"/>
        <item x="533"/>
        <item x="734"/>
        <item x="817"/>
        <item x="177"/>
        <item x="480"/>
        <item x="90"/>
        <item x="410"/>
        <item x="918"/>
        <item x="310"/>
        <item x="491"/>
        <item x="673"/>
        <item x="139"/>
        <item x="153"/>
        <item x="320"/>
        <item x="304"/>
        <item x="20"/>
        <item x="737"/>
        <item x="647"/>
        <item x="302"/>
        <item x="324"/>
        <item x="562"/>
        <item x="265"/>
        <item x="704"/>
        <item x="5"/>
        <item x="784"/>
        <item x="205"/>
        <item x="458"/>
        <item x="142"/>
        <item x="164"/>
        <item x="468"/>
        <item x="444"/>
        <item x="247"/>
        <item x="102"/>
        <item x="798"/>
        <item x="572"/>
        <item x="582"/>
        <item x="703"/>
        <item x="269"/>
        <item x="611"/>
        <item x="39"/>
        <item x="558"/>
        <item x="538"/>
        <item x="899"/>
        <item x="36"/>
        <item x="512"/>
        <item x="716"/>
        <item x="184"/>
        <item x="286"/>
        <item x="898"/>
        <item x="294"/>
        <item x="14"/>
        <item x="179"/>
        <item x="89"/>
        <item x="739"/>
        <item x="851"/>
        <item x="145"/>
        <item x="384"/>
        <item x="272"/>
        <item x="197"/>
        <item x="313"/>
        <item x="105"/>
        <item x="12"/>
        <item x="912"/>
        <item x="548"/>
        <item x="30"/>
        <item x="567"/>
        <item x="691"/>
        <item x="597"/>
        <item x="571"/>
        <item x="346"/>
        <item x="186"/>
        <item x="63"/>
        <item x="478"/>
        <item x="763"/>
        <item x="514"/>
        <item x="425"/>
        <item x="620"/>
        <item x="532"/>
        <item x="274"/>
        <item x="144"/>
        <item x="887"/>
        <item x="292"/>
        <item x="171"/>
        <item x="678"/>
        <item x="495"/>
        <item x="826"/>
        <item x="655"/>
        <item x="557"/>
        <item x="231"/>
        <item x="915"/>
        <item x="525"/>
        <item x="264"/>
        <item x="254"/>
        <item x="250"/>
        <item x="46"/>
        <item x="720"/>
        <item x="172"/>
        <item x="523"/>
        <item x="600"/>
        <item x="383"/>
        <item x="298"/>
        <item x="542"/>
        <item x="755"/>
        <item x="391"/>
        <item x="137"/>
        <item x="800"/>
        <item x="350"/>
        <item x="906"/>
        <item x="388"/>
        <item x="642"/>
        <item x="50"/>
        <item x="143"/>
        <item x="397"/>
        <item x="601"/>
        <item x="824"/>
        <item x="452"/>
        <item x="713"/>
        <item x="555"/>
        <item x="380"/>
        <item x="404"/>
        <item x="473"/>
        <item x="551"/>
        <item x="814"/>
        <item x="426"/>
        <item x="414"/>
        <item x="500"/>
        <item x="240"/>
        <item x="880"/>
        <item x="586"/>
        <item x="443"/>
        <item x="196"/>
        <item x="374"/>
        <item x="504"/>
        <item x="357"/>
        <item x="581"/>
        <item x="789"/>
        <item x="821"/>
        <item x="64"/>
        <item x="469"/>
        <item x="168"/>
        <item x="432"/>
        <item x="742"/>
        <item x="27"/>
        <item x="616"/>
        <item x="823"/>
        <item x="238"/>
        <item x="116"/>
        <item x="151"/>
        <item x="799"/>
        <item x="99"/>
        <item x="322"/>
        <item x="360"/>
        <item x="161"/>
        <item x="236"/>
        <item x="260"/>
        <item x="922"/>
        <item x="450"/>
        <item x="623"/>
        <item x="268"/>
        <item x="530"/>
        <item x="709"/>
        <item x="485"/>
        <item x="315"/>
        <item x="729"/>
        <item x="634"/>
        <item x="359"/>
        <item x="56"/>
        <item x="427"/>
        <item x="329"/>
        <item x="316"/>
        <item x="283"/>
        <item x="223"/>
        <item x="114"/>
        <item x="508"/>
        <item x="382"/>
        <item x="689"/>
        <item x="214"/>
        <item x="375"/>
        <item x="75"/>
        <item x="402"/>
        <item x="230"/>
        <item x="110"/>
        <item x="173"/>
        <item x="436"/>
        <item x="366"/>
        <item x="707"/>
        <item x="365"/>
        <item x="319"/>
        <item x="827"/>
        <item x="395"/>
        <item x="840"/>
        <item x="524"/>
        <item x="708"/>
        <item x="109"/>
        <item x="534"/>
        <item x="618"/>
        <item x="159"/>
        <item x="842"/>
        <item x="111"/>
        <item x="588"/>
        <item x="273"/>
        <item x="463"/>
        <item x="282"/>
        <item x="206"/>
        <item x="546"/>
        <item x="770"/>
        <item x="721"/>
        <item x="134"/>
        <item x="848"/>
        <item x="878"/>
        <item x="531"/>
        <item x="677"/>
        <item x="910"/>
        <item x="852"/>
        <item x="431"/>
        <item x="694"/>
        <item x="754"/>
        <item x="766"/>
        <item x="687"/>
        <item x="693"/>
        <item x="760"/>
        <item x="439"/>
        <item x="877"/>
        <item x="896"/>
        <item x="838"/>
        <item x="725"/>
        <item x="638"/>
        <item x="834"/>
        <item x="154"/>
        <item x="195"/>
        <item x="141"/>
        <item x="103"/>
        <item x="818"/>
        <item x="132"/>
        <item x="271"/>
        <item x="94"/>
        <item x="625"/>
        <item x="771"/>
        <item x="631"/>
        <item x="712"/>
        <item x="653"/>
        <item x="845"/>
        <item x="738"/>
        <item x="579"/>
        <item x="321"/>
        <item x="865"/>
        <item x="297"/>
        <item x="78"/>
        <item x="428"/>
        <item x="221"/>
        <item x="447"/>
        <item x="16"/>
        <item x="118"/>
        <item x="187"/>
        <item x="837"/>
        <item x="745"/>
        <item x="242"/>
        <item x="261"/>
        <item x="517"/>
        <item x="49"/>
        <item x="312"/>
        <item x="593"/>
        <item x="300"/>
        <item x="574"/>
        <item x="347"/>
        <item x="591"/>
        <item x="379"/>
        <item x="121"/>
        <item x="464"/>
        <item x="785"/>
        <item x="686"/>
        <item x="700"/>
        <item x="421"/>
        <item x="356"/>
        <item x="660"/>
        <item x="150"/>
        <item x="883"/>
        <item x="344"/>
        <item x="917"/>
        <item x="70"/>
        <item x="775"/>
        <item x="339"/>
        <item x="505"/>
        <item x="626"/>
        <item x="349"/>
        <item x="287"/>
        <item x="856"/>
        <item x="764"/>
        <item x="870"/>
        <item x="903"/>
        <item x="408"/>
        <item x="607"/>
        <item x="774"/>
        <item x="810"/>
        <item x="869"/>
        <item x="711"/>
        <item x="251"/>
        <item x="317"/>
        <item x="804"/>
        <item x="368"/>
        <item x="895"/>
        <item x="232"/>
        <item x="122"/>
        <item x="510"/>
        <item x="331"/>
        <item x="559"/>
        <item x="385"/>
        <item x="387"/>
        <item x="564"/>
        <item x="213"/>
        <item x="841"/>
        <item x="291"/>
        <item x="539"/>
        <item x="501"/>
        <item x="665"/>
        <item x="376"/>
        <item x="40"/>
        <item x="892"/>
        <item x="628"/>
        <item x="862"/>
        <item x="809"/>
        <item x="808"/>
        <item x="38"/>
        <item x="791"/>
        <item x="787"/>
        <item x="411"/>
        <item x="496"/>
        <item x="288"/>
        <item x="279"/>
        <item x="33"/>
        <item x="868"/>
        <item x="714"/>
        <item x="477"/>
        <item x="406"/>
        <item x="596"/>
        <item x="248"/>
        <item x="680"/>
        <item x="392"/>
        <item x="493"/>
        <item x="241"/>
        <item x="270"/>
        <item x="820"/>
        <item x="816"/>
        <item x="61"/>
        <item x="106"/>
        <item x="858"/>
        <item x="606"/>
        <item x="489"/>
        <item x="876"/>
        <item x="651"/>
        <item x="455"/>
        <item x="415"/>
        <item x="684"/>
        <item x="42"/>
        <item x="664"/>
        <item x="342"/>
        <item x="323"/>
        <item x="690"/>
        <item x="513"/>
        <item x="409"/>
        <item x="633"/>
        <item x="825"/>
        <item x="83"/>
        <item x="108"/>
        <item x="872"/>
        <item x="327"/>
        <item x="752"/>
        <item x="617"/>
        <item x="15"/>
        <item x="192"/>
        <item x="822"/>
        <item x="348"/>
        <item x="797"/>
        <item x="183"/>
        <item x="120"/>
        <item x="123"/>
        <item x="748"/>
        <item x="202"/>
        <item x="340"/>
        <item x="449"/>
        <item x="305"/>
        <item x="886"/>
        <item x="614"/>
        <item x="60"/>
        <item x="175"/>
        <item x="59"/>
        <item x="476"/>
        <item x="353"/>
        <item x="536"/>
        <item x="48"/>
        <item x="0"/>
        <item x="180"/>
        <item x="668"/>
        <item x="4"/>
        <item x="367"/>
        <item x="207"/>
        <item x="658"/>
        <item x="98"/>
        <item x="544"/>
        <item x="535"/>
        <item x="796"/>
        <item x="82"/>
        <item x="453"/>
        <item x="228"/>
        <item x="610"/>
        <item x="34"/>
        <item x="778"/>
        <item x="615"/>
        <item x="219"/>
        <item x="492"/>
        <item x="685"/>
        <item x="10"/>
        <item x="429"/>
        <item x="637"/>
        <item x="191"/>
        <item x="864"/>
        <item x="396"/>
        <item x="790"/>
        <item x="258"/>
        <item x="420"/>
        <item x="813"/>
        <item x="701"/>
        <item x="802"/>
        <item x="873"/>
        <item x="400"/>
        <item x="566"/>
        <item x="293"/>
        <item x="565"/>
        <item x="389"/>
        <item x="529"/>
        <item x="277"/>
        <item x="890"/>
        <item x="203"/>
        <item x="639"/>
        <item x="149"/>
        <item x="361"/>
        <item x="672"/>
        <item x="632"/>
        <item x="81"/>
        <item x="669"/>
        <item x="371"/>
        <item x="515"/>
        <item x="126"/>
        <item x="859"/>
        <item x="507"/>
        <item x="585"/>
        <item x="9"/>
        <item x="87"/>
        <item x="568"/>
        <item x="885"/>
        <item x="793"/>
        <item x="661"/>
        <item x="263"/>
        <item x="483"/>
        <item x="773"/>
        <item x="705"/>
        <item x="518"/>
        <item x="127"/>
        <item x="907"/>
        <item x="73"/>
        <item x="863"/>
        <item x="590"/>
        <item x="167"/>
        <item x="547"/>
        <item x="640"/>
        <item x="792"/>
        <item x="115"/>
        <item x="280"/>
        <item x="407"/>
        <item x="338"/>
        <item x="166"/>
        <item x="767"/>
        <item x="801"/>
        <item x="301"/>
        <item x="405"/>
        <item x="131"/>
        <item x="163"/>
        <item x="522"/>
        <item x="156"/>
        <item x="369"/>
        <item x="190"/>
        <item x="417"/>
        <item x="295"/>
        <item x="41"/>
        <item x="101"/>
        <item x="595"/>
        <item x="162"/>
        <item x="229"/>
        <item x="853"/>
        <item x="554"/>
        <item x="894"/>
        <item x="76"/>
        <item x="35"/>
        <item x="194"/>
        <item x="648"/>
        <item x="18"/>
        <item x="751"/>
        <item x="65"/>
        <item x="363"/>
        <item x="422"/>
        <item x="511"/>
        <item x="740"/>
        <item x="471"/>
        <item x="424"/>
        <item x="257"/>
        <item x="702"/>
        <item x="641"/>
        <item x="55"/>
        <item x="281"/>
        <item x="441"/>
        <item x="133"/>
        <item x="681"/>
        <item x="604"/>
        <item x="891"/>
        <item x="776"/>
        <item x="345"/>
        <item x="226"/>
        <item x="503"/>
        <item x="364"/>
        <item x="2"/>
        <item x="160"/>
        <item x="905"/>
        <item x="91"/>
        <item x="165"/>
        <item x="594"/>
        <item x="53"/>
        <item x="519"/>
        <item x="744"/>
        <item x="403"/>
        <item x="314"/>
        <item x="795"/>
        <item x="619"/>
        <item x="794"/>
        <item x="779"/>
        <item x="358"/>
        <item x="741"/>
        <item x="209"/>
        <item x="6"/>
        <item x="889"/>
        <item x="916"/>
        <item x="125"/>
        <item x="871"/>
        <item x="893"/>
        <item x="857"/>
        <item x="663"/>
        <item x="334"/>
        <item x="147"/>
        <item x="627"/>
        <item x="362"/>
        <item x="252"/>
        <item x="77"/>
        <item x="104"/>
        <item x="552"/>
        <item x="662"/>
        <item x="25"/>
        <item x="683"/>
        <item x="474"/>
        <item x="635"/>
        <item x="68"/>
        <item x="624"/>
        <item x="239"/>
        <item x="649"/>
        <item x="193"/>
        <item x="750"/>
        <item x="753"/>
        <item x="780"/>
        <item x="636"/>
        <item x="583"/>
        <item x="69"/>
        <item x="833"/>
        <item x="509"/>
        <item x="599"/>
        <item x="29"/>
        <item x="74"/>
        <item x="326"/>
        <item x="245"/>
        <item x="419"/>
        <item x="92"/>
        <item x="253"/>
        <item x="488"/>
        <item x="8"/>
        <item x="650"/>
        <item x="832"/>
        <item x="723"/>
        <item x="603"/>
        <item x="563"/>
        <item x="499"/>
        <item x="256"/>
        <item x="728"/>
        <item x="584"/>
        <item x="237"/>
        <item x="762"/>
        <item x="654"/>
        <item x="645"/>
        <item x="847"/>
        <item x="372"/>
        <item x="646"/>
        <item x="22"/>
        <item x="666"/>
        <item x="528"/>
        <item x="289"/>
        <item x="465"/>
        <item x="733"/>
        <item x="746"/>
        <item x="466"/>
        <item x="902"/>
        <item x="296"/>
        <item x="210"/>
        <item x="267"/>
        <item x="467"/>
        <item x="819"/>
        <item x="54"/>
        <item x="437"/>
        <item x="201"/>
        <item x="543"/>
        <item x="52"/>
        <item x="831"/>
        <item x="255"/>
        <item x="706"/>
        <item x="487"/>
        <item x="497"/>
        <item x="747"/>
        <item x="874"/>
        <item x="262"/>
        <item x="621"/>
        <item x="812"/>
        <item x="506"/>
        <item x="249"/>
        <item x="695"/>
        <item x="490"/>
        <item x="598"/>
        <item x="84"/>
        <item x="578"/>
        <item x="412"/>
        <item x="461"/>
        <item x="757"/>
        <item x="200"/>
        <item x="96"/>
        <item x="670"/>
        <item x="176"/>
        <item x="879"/>
        <item x="656"/>
        <item x="44"/>
        <item x="181"/>
        <item x="13"/>
        <item x="446"/>
        <item x="146"/>
        <item x="343"/>
        <item x="736"/>
        <item x="613"/>
        <item x="460"/>
        <item x="378"/>
        <item x="484"/>
        <item x="850"/>
        <item x="373"/>
        <item x="351"/>
        <item x="545"/>
        <item x="758"/>
        <item x="875"/>
        <item x="541"/>
        <item x="561"/>
        <item x="913"/>
        <item x="580"/>
        <item x="498"/>
        <item x="337"/>
        <item x="86"/>
        <item x="855"/>
        <item x="765"/>
        <item x="718"/>
        <item x="393"/>
        <item x="43"/>
        <item x="7"/>
        <item x="19"/>
        <item x="836"/>
        <item x="386"/>
        <item x="341"/>
        <item x="788"/>
        <item x="696"/>
        <item x="185"/>
        <item x="569"/>
        <item x="909"/>
        <item x="243"/>
        <item x="17"/>
        <item x="211"/>
        <item x="278"/>
        <item x="612"/>
        <item x="430"/>
        <item x="769"/>
        <item x="401"/>
        <item x="629"/>
        <item x="761"/>
        <item x="772"/>
        <item x="130"/>
        <item x="418"/>
        <item x="897"/>
        <item x="47"/>
        <item x="682"/>
        <item x="215"/>
        <item x="527"/>
        <item x="51"/>
        <item x="227"/>
        <item x="849"/>
        <item x="470"/>
        <item x="398"/>
        <item x="839"/>
        <item x="218"/>
        <item x="698"/>
        <item x="815"/>
        <item x="781"/>
        <item x="208"/>
        <item x="846"/>
        <item x="370"/>
        <item x="309"/>
        <item x="550"/>
        <item x="235"/>
        <item x="58"/>
        <item x="835"/>
        <item x="100"/>
        <item x="178"/>
        <item x="921"/>
        <item x="199"/>
        <item x="811"/>
        <item x="768"/>
        <item x="671"/>
        <item x="21"/>
        <item x="462"/>
        <item x="679"/>
        <item x="440"/>
        <item x="735"/>
        <item x="521"/>
        <item x="777"/>
        <item x="829"/>
        <item x="710"/>
        <item x="107"/>
        <item x="726"/>
        <item x="730"/>
        <item x="570"/>
        <item x="285"/>
        <item x="901"/>
        <item x="828"/>
        <item x="667"/>
        <item x="290"/>
        <item x="924"/>
        <item x="129"/>
        <item x="413"/>
        <item x="540"/>
        <item x="332"/>
        <item x="24"/>
        <item x="919"/>
        <item x="867"/>
        <item x="28"/>
        <item x="743"/>
        <item x="435"/>
        <item x="354"/>
        <item x="481"/>
        <item x="451"/>
        <item x="549"/>
        <item x="57"/>
        <item x="31"/>
        <item x="157"/>
        <item x="80"/>
        <item x="138"/>
        <item x="749"/>
        <item x="438"/>
        <item x="244"/>
        <item x="881"/>
        <item x="275"/>
        <item x="911"/>
        <item x="307"/>
        <item x="803"/>
        <item x="920"/>
        <item x="170"/>
        <item x="688"/>
        <item x="692"/>
        <item x="908"/>
        <item x="676"/>
        <item x="299"/>
        <item x="416"/>
        <item x="234"/>
        <item x="731"/>
        <item x="882"/>
        <item x="759"/>
        <item x="308"/>
        <item x="3"/>
        <item x="516"/>
        <item x="719"/>
        <item x="622"/>
        <item x="225"/>
        <item x="697"/>
        <item x="724"/>
        <item x="553"/>
        <item x="644"/>
        <item x="786"/>
        <item t="default"/>
      </items>
    </pivotField>
    <pivotField showAll="0"/>
    <pivotField numFmtId="21" showAll="0"/>
    <pivotField dataField="1" showAll="0">
      <items count="630">
        <item x="164"/>
        <item x="403"/>
        <item x="520"/>
        <item x="108"/>
        <item x="93"/>
        <item x="507"/>
        <item x="542"/>
        <item x="156"/>
        <item x="394"/>
        <item x="102"/>
        <item x="486"/>
        <item x="69"/>
        <item x="478"/>
        <item x="435"/>
        <item x="28"/>
        <item x="237"/>
        <item x="36"/>
        <item x="596"/>
        <item x="428"/>
        <item x="309"/>
        <item x="190"/>
        <item x="600"/>
        <item x="327"/>
        <item x="73"/>
        <item x="129"/>
        <item x="396"/>
        <item x="127"/>
        <item x="23"/>
        <item x="57"/>
        <item x="218"/>
        <item x="323"/>
        <item x="20"/>
        <item x="8"/>
        <item x="175"/>
        <item x="134"/>
        <item x="500"/>
        <item x="25"/>
        <item x="91"/>
        <item x="233"/>
        <item x="489"/>
        <item x="359"/>
        <item x="99"/>
        <item x="358"/>
        <item x="75"/>
        <item x="106"/>
        <item x="64"/>
        <item x="21"/>
        <item x="6"/>
        <item x="86"/>
        <item x="51"/>
        <item x="55"/>
        <item x="247"/>
        <item x="505"/>
        <item x="66"/>
        <item x="27"/>
        <item x="152"/>
        <item x="504"/>
        <item x="38"/>
        <item x="59"/>
        <item x="47"/>
        <item x="123"/>
        <item x="41"/>
        <item x="426"/>
        <item x="43"/>
        <item x="132"/>
        <item x="101"/>
        <item x="354"/>
        <item x="333"/>
        <item x="239"/>
        <item x="83"/>
        <item x="104"/>
        <item x="372"/>
        <item x="120"/>
        <item x="94"/>
        <item x="558"/>
        <item x="362"/>
        <item x="121"/>
        <item x="269"/>
        <item x="198"/>
        <item x="531"/>
        <item x="615"/>
        <item x="311"/>
        <item x="163"/>
        <item x="30"/>
        <item x="562"/>
        <item x="431"/>
        <item x="136"/>
        <item x="115"/>
        <item x="329"/>
        <item x="244"/>
        <item x="53"/>
        <item x="22"/>
        <item x="292"/>
        <item x="279"/>
        <item x="427"/>
        <item x="160"/>
        <item x="369"/>
        <item x="155"/>
        <item x="551"/>
        <item x="34"/>
        <item x="48"/>
        <item x="12"/>
        <item x="171"/>
        <item x="424"/>
        <item x="466"/>
        <item x="578"/>
        <item x="410"/>
        <item x="145"/>
        <item x="336"/>
        <item x="207"/>
        <item x="294"/>
        <item x="523"/>
        <item x="262"/>
        <item x="388"/>
        <item x="103"/>
        <item x="298"/>
        <item x="67"/>
        <item x="74"/>
        <item x="377"/>
        <item x="516"/>
        <item x="455"/>
        <item x="72"/>
        <item x="352"/>
        <item x="547"/>
        <item x="266"/>
        <item x="334"/>
        <item x="278"/>
        <item x="199"/>
        <item x="586"/>
        <item x="252"/>
        <item x="350"/>
        <item x="191"/>
        <item x="158"/>
        <item x="450"/>
        <item x="552"/>
        <item x="249"/>
        <item x="398"/>
        <item x="52"/>
        <item x="404"/>
        <item x="508"/>
        <item x="87"/>
        <item x="161"/>
        <item x="242"/>
        <item x="124"/>
        <item x="281"/>
        <item x="80"/>
        <item x="42"/>
        <item x="240"/>
        <item x="177"/>
        <item x="35"/>
        <item x="491"/>
        <item x="258"/>
        <item x="184"/>
        <item x="234"/>
        <item x="625"/>
        <item x="385"/>
        <item x="328"/>
        <item x="318"/>
        <item x="287"/>
        <item x="303"/>
        <item x="60"/>
        <item x="142"/>
        <item x="445"/>
        <item x="82"/>
        <item x="206"/>
        <item x="119"/>
        <item x="583"/>
        <item x="459"/>
        <item x="338"/>
        <item x="250"/>
        <item x="195"/>
        <item x="349"/>
        <item x="411"/>
        <item x="418"/>
        <item x="462"/>
        <item x="194"/>
        <item x="70"/>
        <item x="270"/>
        <item x="210"/>
        <item x="243"/>
        <item x="186"/>
        <item x="587"/>
        <item x="118"/>
        <item x="534"/>
        <item x="139"/>
        <item x="357"/>
        <item x="549"/>
        <item x="65"/>
        <item x="179"/>
        <item x="488"/>
        <item x="271"/>
        <item x="451"/>
        <item x="584"/>
        <item x="476"/>
        <item x="415"/>
        <item x="521"/>
        <item x="351"/>
        <item x="31"/>
        <item x="105"/>
        <item x="275"/>
        <item x="601"/>
        <item x="131"/>
        <item x="113"/>
        <item x="554"/>
        <item x="456"/>
        <item x="307"/>
        <item x="297"/>
        <item x="146"/>
        <item x="345"/>
        <item x="618"/>
        <item x="580"/>
        <item x="390"/>
        <item x="590"/>
        <item x="614"/>
        <item x="395"/>
        <item x="393"/>
        <item x="217"/>
        <item x="553"/>
        <item x="11"/>
        <item x="564"/>
        <item x="238"/>
        <item x="251"/>
        <item x="454"/>
        <item x="482"/>
        <item x="137"/>
        <item x="348"/>
        <item x="321"/>
        <item x="5"/>
        <item x="189"/>
        <item x="594"/>
        <item x="214"/>
        <item x="620"/>
        <item x="513"/>
        <item x="110"/>
        <item x="416"/>
        <item x="185"/>
        <item x="308"/>
        <item x="265"/>
        <item x="559"/>
        <item x="44"/>
        <item x="128"/>
        <item x="227"/>
        <item x="14"/>
        <item x="0"/>
        <item x="192"/>
        <item x="157"/>
        <item x="213"/>
        <item x="588"/>
        <item x="417"/>
        <item x="353"/>
        <item x="324"/>
        <item x="133"/>
        <item x="77"/>
        <item x="259"/>
        <item x="623"/>
        <item x="10"/>
        <item x="425"/>
        <item x="84"/>
        <item x="606"/>
        <item x="168"/>
        <item x="556"/>
        <item x="71"/>
        <item x="111"/>
        <item x="85"/>
        <item x="246"/>
        <item x="92"/>
        <item x="433"/>
        <item x="310"/>
        <item x="167"/>
        <item x="485"/>
        <item x="97"/>
        <item x="391"/>
        <item x="335"/>
        <item x="1"/>
        <item x="561"/>
        <item x="253"/>
        <item x="518"/>
        <item x="169"/>
        <item x="223"/>
        <item x="289"/>
        <item x="286"/>
        <item x="149"/>
        <item x="154"/>
        <item x="176"/>
        <item x="364"/>
        <item x="474"/>
        <item x="33"/>
        <item x="256"/>
        <item x="370"/>
        <item x="29"/>
        <item x="343"/>
        <item x="453"/>
        <item x="291"/>
        <item x="224"/>
        <item x="373"/>
        <item x="567"/>
        <item x="305"/>
        <item x="589"/>
        <item x="616"/>
        <item x="280"/>
        <item x="560"/>
        <item x="193"/>
        <item x="392"/>
        <item x="245"/>
        <item x="408"/>
        <item x="460"/>
        <item x="98"/>
        <item x="140"/>
        <item x="183"/>
        <item x="13"/>
        <item x="162"/>
        <item x="293"/>
        <item x="313"/>
        <item x="387"/>
        <item x="263"/>
        <item x="19"/>
        <item x="367"/>
        <item x="626"/>
        <item x="187"/>
        <item x="304"/>
        <item x="315"/>
        <item x="159"/>
        <item x="76"/>
        <item x="107"/>
        <item x="229"/>
        <item x="576"/>
        <item x="317"/>
        <item x="339"/>
        <item x="326"/>
        <item x="203"/>
        <item x="63"/>
        <item x="178"/>
        <item x="17"/>
        <item x="24"/>
        <item x="188"/>
        <item x="18"/>
        <item x="437"/>
        <item x="148"/>
        <item x="150"/>
        <item x="347"/>
        <item x="277"/>
        <item x="368"/>
        <item x="436"/>
        <item x="386"/>
        <item x="469"/>
        <item x="331"/>
        <item x="422"/>
        <item x="299"/>
        <item x="423"/>
        <item x="264"/>
        <item x="109"/>
        <item x="449"/>
        <item x="570"/>
        <item x="273"/>
        <item x="619"/>
        <item x="79"/>
        <item x="261"/>
        <item x="627"/>
        <item x="494"/>
        <item x="458"/>
        <item x="319"/>
        <item x="209"/>
        <item x="211"/>
        <item x="613"/>
        <item x="221"/>
        <item x="285"/>
        <item x="452"/>
        <item x="274"/>
        <item x="61"/>
        <item x="440"/>
        <item x="165"/>
        <item x="181"/>
        <item x="519"/>
        <item x="54"/>
        <item x="557"/>
        <item x="360"/>
        <item x="284"/>
        <item x="236"/>
        <item x="172"/>
        <item x="180"/>
        <item x="509"/>
        <item x="512"/>
        <item x="439"/>
        <item x="226"/>
        <item x="300"/>
        <item x="141"/>
        <item x="16"/>
        <item x="196"/>
        <item x="497"/>
        <item x="153"/>
        <item x="617"/>
        <item x="2"/>
        <item x="365"/>
        <item x="197"/>
        <item x="125"/>
        <item x="384"/>
        <item x="341"/>
        <item x="401"/>
        <item x="533"/>
        <item x="539"/>
        <item x="420"/>
        <item x="202"/>
        <item x="605"/>
        <item x="487"/>
        <item x="130"/>
        <item x="26"/>
        <item x="95"/>
        <item x="314"/>
        <item x="544"/>
        <item x="475"/>
        <item x="379"/>
        <item x="225"/>
        <item x="201"/>
        <item x="268"/>
        <item x="550"/>
        <item x="205"/>
        <item x="282"/>
        <item x="525"/>
        <item x="376"/>
        <item x="116"/>
        <item x="222"/>
        <item x="9"/>
        <item x="296"/>
        <item x="541"/>
        <item x="381"/>
        <item x="230"/>
        <item x="267"/>
        <item x="151"/>
        <item x="444"/>
        <item x="301"/>
        <item x="290"/>
        <item x="522"/>
        <item x="254"/>
        <item x="117"/>
        <item x="421"/>
        <item x="320"/>
        <item x="402"/>
        <item x="330"/>
        <item x="397"/>
        <item x="88"/>
        <item x="574"/>
        <item x="212"/>
        <item x="216"/>
        <item x="114"/>
        <item x="344"/>
        <item x="527"/>
        <item x="219"/>
        <item x="582"/>
        <item x="461"/>
        <item x="276"/>
        <item x="96"/>
        <item x="143"/>
        <item x="3"/>
        <item x="405"/>
        <item x="58"/>
        <item x="573"/>
        <item x="400"/>
        <item x="515"/>
        <item x="39"/>
        <item x="585"/>
        <item x="621"/>
        <item x="232"/>
        <item x="68"/>
        <item x="40"/>
        <item x="429"/>
        <item x="255"/>
        <item x="346"/>
        <item x="414"/>
        <item x="628"/>
        <item x="89"/>
        <item x="200"/>
        <item x="90"/>
        <item x="306"/>
        <item x="389"/>
        <item x="228"/>
        <item x="569"/>
        <item x="62"/>
        <item x="517"/>
        <item x="15"/>
        <item x="7"/>
        <item x="593"/>
        <item x="37"/>
        <item x="495"/>
        <item x="510"/>
        <item x="46"/>
        <item x="537"/>
        <item x="260"/>
        <item x="548"/>
        <item x="566"/>
        <item x="166"/>
        <item x="204"/>
        <item x="231"/>
        <item x="361"/>
        <item x="575"/>
        <item x="413"/>
        <item x="536"/>
        <item x="503"/>
        <item x="499"/>
        <item x="568"/>
        <item x="406"/>
        <item x="342"/>
        <item x="375"/>
        <item x="434"/>
        <item x="609"/>
        <item x="493"/>
        <item x="356"/>
        <item x="126"/>
        <item x="32"/>
        <item x="383"/>
        <item x="322"/>
        <item x="612"/>
        <item x="591"/>
        <item x="479"/>
        <item x="340"/>
        <item x="272"/>
        <item x="288"/>
        <item x="409"/>
        <item x="112"/>
        <item x="597"/>
        <item x="592"/>
        <item x="371"/>
        <item x="56"/>
        <item x="378"/>
        <item x="81"/>
        <item x="463"/>
        <item x="248"/>
        <item x="599"/>
        <item x="4"/>
        <item x="511"/>
        <item x="465"/>
        <item x="442"/>
        <item x="407"/>
        <item x="374"/>
        <item x="572"/>
        <item x="447"/>
        <item x="529"/>
        <item x="446"/>
        <item x="481"/>
        <item x="464"/>
        <item x="295"/>
        <item x="473"/>
        <item x="498"/>
        <item x="492"/>
        <item x="595"/>
        <item x="441"/>
        <item x="182"/>
        <item x="170"/>
        <item x="366"/>
        <item x="325"/>
        <item x="147"/>
        <item x="443"/>
        <item x="467"/>
        <item x="283"/>
        <item x="380"/>
        <item x="480"/>
        <item x="241"/>
        <item x="302"/>
        <item x="174"/>
        <item x="470"/>
        <item x="363"/>
        <item x="506"/>
        <item x="135"/>
        <item x="208"/>
        <item x="581"/>
        <item x="432"/>
        <item x="412"/>
        <item x="571"/>
        <item x="399"/>
        <item x="603"/>
        <item x="312"/>
        <item x="540"/>
        <item x="538"/>
        <item x="483"/>
        <item x="526"/>
        <item x="316"/>
        <item x="484"/>
        <item x="607"/>
        <item x="502"/>
        <item x="457"/>
        <item x="546"/>
        <item x="624"/>
        <item x="468"/>
        <item x="611"/>
        <item x="382"/>
        <item x="555"/>
        <item x="604"/>
        <item x="477"/>
        <item x="332"/>
        <item x="535"/>
        <item x="514"/>
        <item x="610"/>
        <item x="608"/>
        <item x="501"/>
        <item x="622"/>
        <item x="438"/>
        <item x="173"/>
        <item x="530"/>
        <item x="472"/>
        <item x="100"/>
        <item x="598"/>
        <item x="545"/>
        <item x="257"/>
        <item x="528"/>
        <item x="45"/>
        <item x="355"/>
        <item x="49"/>
        <item x="565"/>
        <item x="490"/>
        <item x="563"/>
        <item x="532"/>
        <item x="419"/>
        <item x="144"/>
        <item x="579"/>
        <item x="430"/>
        <item x="215"/>
        <item x="543"/>
        <item x="496"/>
        <item x="602"/>
        <item x="337"/>
        <item x="50"/>
        <item x="220"/>
        <item x="577"/>
        <item x="448"/>
        <item x="471"/>
        <item x="122"/>
        <item x="235"/>
        <item x="138"/>
        <item x="78"/>
        <item x="524"/>
        <item t="default"/>
      </items>
    </pivotField>
    <pivotField dataField="1" showAll="0">
      <items count="926">
        <item x="182"/>
        <item x="181"/>
        <item x="180"/>
        <item x="179"/>
        <item x="178"/>
        <item x="177"/>
        <item x="176"/>
        <item x="175"/>
        <item x="174"/>
        <item x="173"/>
        <item x="172"/>
        <item x="171"/>
        <item x="170"/>
        <item x="169"/>
        <item x="166"/>
        <item x="167"/>
        <item x="165"/>
        <item x="168"/>
        <item x="163"/>
        <item x="164"/>
        <item x="162"/>
        <item x="160"/>
        <item x="161"/>
        <item x="159"/>
        <item x="157"/>
        <item x="156"/>
        <item x="158"/>
        <item x="155"/>
        <item x="153"/>
        <item x="152"/>
        <item x="154"/>
        <item x="150"/>
        <item x="149"/>
        <item x="148"/>
        <item x="146"/>
        <item x="145"/>
        <item x="151"/>
        <item x="144"/>
        <item x="147"/>
        <item x="143"/>
        <item x="142"/>
        <item x="140"/>
        <item x="139"/>
        <item x="138"/>
        <item x="137"/>
        <item x="136"/>
        <item x="141"/>
        <item x="134"/>
        <item x="133"/>
        <item x="135"/>
        <item x="131"/>
        <item x="132"/>
        <item x="129"/>
        <item x="127"/>
        <item x="128"/>
        <item x="126"/>
        <item x="123"/>
        <item x="122"/>
        <item x="121"/>
        <item x="119"/>
        <item x="120"/>
        <item x="118"/>
        <item x="117"/>
        <item x="116"/>
        <item x="130"/>
        <item x="115"/>
        <item x="113"/>
        <item x="114"/>
        <item x="112"/>
        <item x="108"/>
        <item x="107"/>
        <item x="110"/>
        <item x="106"/>
        <item x="111"/>
        <item x="105"/>
        <item x="124"/>
        <item x="109"/>
        <item x="104"/>
        <item x="100"/>
        <item x="102"/>
        <item x="101"/>
        <item x="98"/>
        <item x="97"/>
        <item x="96"/>
        <item x="103"/>
        <item x="125"/>
        <item x="95"/>
        <item x="93"/>
        <item x="92"/>
        <item x="94"/>
        <item x="89"/>
        <item x="90"/>
        <item x="91"/>
        <item x="85"/>
        <item x="83"/>
        <item x="88"/>
        <item x="84"/>
        <item x="82"/>
        <item x="81"/>
        <item x="80"/>
        <item x="86"/>
        <item x="79"/>
        <item x="77"/>
        <item x="78"/>
        <item x="75"/>
        <item x="76"/>
        <item x="72"/>
        <item x="71"/>
        <item x="73"/>
        <item x="70"/>
        <item x="69"/>
        <item x="67"/>
        <item x="66"/>
        <item x="68"/>
        <item x="65"/>
        <item x="87"/>
        <item x="62"/>
        <item x="63"/>
        <item x="99"/>
        <item x="64"/>
        <item x="61"/>
        <item x="59"/>
        <item x="60"/>
        <item x="57"/>
        <item x="58"/>
        <item x="56"/>
        <item x="54"/>
        <item x="53"/>
        <item x="55"/>
        <item x="74"/>
        <item x="51"/>
        <item x="50"/>
        <item x="49"/>
        <item x="52"/>
        <item x="48"/>
        <item x="45"/>
        <item x="42"/>
        <item x="46"/>
        <item x="44"/>
        <item x="40"/>
        <item x="41"/>
        <item x="39"/>
        <item x="47"/>
        <item x="38"/>
        <item x="37"/>
        <item x="36"/>
        <item x="34"/>
        <item x="43"/>
        <item x="35"/>
        <item x="33"/>
        <item x="32"/>
        <item x="30"/>
        <item x="29"/>
        <item x="27"/>
        <item x="28"/>
        <item x="26"/>
        <item x="31"/>
        <item x="25"/>
        <item x="24"/>
        <item x="22"/>
        <item x="20"/>
        <item x="21"/>
        <item x="19"/>
        <item x="23"/>
        <item x="17"/>
        <item x="18"/>
        <item x="15"/>
        <item x="14"/>
        <item x="16"/>
        <item x="13"/>
        <item x="12"/>
        <item x="11"/>
        <item x="10"/>
        <item x="9"/>
        <item x="8"/>
        <item x="4"/>
        <item x="7"/>
        <item x="5"/>
        <item x="3"/>
        <item x="1"/>
        <item x="0"/>
        <item x="6"/>
        <item x="2"/>
        <item x="619"/>
        <item x="617"/>
        <item x="618"/>
        <item x="616"/>
        <item x="615"/>
        <item x="614"/>
        <item x="613"/>
        <item x="612"/>
        <item x="609"/>
        <item x="610"/>
        <item x="608"/>
        <item x="607"/>
        <item x="606"/>
        <item x="605"/>
        <item x="604"/>
        <item x="603"/>
        <item x="602"/>
        <item x="601"/>
        <item x="600"/>
        <item x="599"/>
        <item x="598"/>
        <item x="596"/>
        <item x="597"/>
        <item x="595"/>
        <item x="594"/>
        <item x="593"/>
        <item x="592"/>
        <item x="591"/>
        <item x="611"/>
        <item x="590"/>
        <item x="589"/>
        <item x="588"/>
        <item x="587"/>
        <item x="586"/>
        <item x="585"/>
        <item x="583"/>
        <item x="584"/>
        <item x="581"/>
        <item x="580"/>
        <item x="578"/>
        <item x="577"/>
        <item x="575"/>
        <item x="574"/>
        <item x="573"/>
        <item x="572"/>
        <item x="571"/>
        <item x="569"/>
        <item x="568"/>
        <item x="567"/>
        <item x="566"/>
        <item x="565"/>
        <item x="564"/>
        <item x="563"/>
        <item x="562"/>
        <item x="570"/>
        <item x="560"/>
        <item x="559"/>
        <item x="557"/>
        <item x="555"/>
        <item x="556"/>
        <item x="554"/>
        <item x="552"/>
        <item x="553"/>
        <item x="551"/>
        <item x="550"/>
        <item x="558"/>
        <item x="561"/>
        <item x="547"/>
        <item x="548"/>
        <item x="582"/>
        <item x="545"/>
        <item x="543"/>
        <item x="544"/>
        <item x="542"/>
        <item x="541"/>
        <item x="540"/>
        <item x="538"/>
        <item x="537"/>
        <item x="536"/>
        <item x="535"/>
        <item x="534"/>
        <item x="533"/>
        <item x="549"/>
        <item x="532"/>
        <item x="530"/>
        <item x="531"/>
        <item x="539"/>
        <item x="529"/>
        <item x="528"/>
        <item x="527"/>
        <item x="525"/>
        <item x="524"/>
        <item x="576"/>
        <item x="522"/>
        <item x="523"/>
        <item x="520"/>
        <item x="519"/>
        <item x="518"/>
        <item x="516"/>
        <item x="514"/>
        <item x="512"/>
        <item x="521"/>
        <item x="526"/>
        <item x="510"/>
        <item x="509"/>
        <item x="511"/>
        <item x="546"/>
        <item x="515"/>
        <item x="507"/>
        <item x="508"/>
        <item x="506"/>
        <item x="579"/>
        <item x="502"/>
        <item x="505"/>
        <item x="504"/>
        <item x="503"/>
        <item x="501"/>
        <item x="500"/>
        <item x="499"/>
        <item x="498"/>
        <item x="496"/>
        <item x="497"/>
        <item x="495"/>
        <item x="494"/>
        <item x="493"/>
        <item x="492"/>
        <item x="491"/>
        <item x="489"/>
        <item x="487"/>
        <item x="486"/>
        <item x="488"/>
        <item x="484"/>
        <item x="485"/>
        <item x="483"/>
        <item x="482"/>
        <item x="480"/>
        <item x="481"/>
        <item x="479"/>
        <item x="476"/>
        <item x="477"/>
        <item x="474"/>
        <item x="472"/>
        <item x="471"/>
        <item x="490"/>
        <item x="470"/>
        <item x="469"/>
        <item x="468"/>
        <item x="478"/>
        <item x="473"/>
        <item x="467"/>
        <item x="466"/>
        <item x="517"/>
        <item x="464"/>
        <item x="465"/>
        <item x="463"/>
        <item x="462"/>
        <item x="461"/>
        <item x="460"/>
        <item x="459"/>
        <item x="457"/>
        <item x="455"/>
        <item x="454"/>
        <item x="452"/>
        <item x="453"/>
        <item x="513"/>
        <item x="450"/>
        <item x="449"/>
        <item x="447"/>
        <item x="456"/>
        <item x="446"/>
        <item x="444"/>
        <item x="445"/>
        <item x="443"/>
        <item x="442"/>
        <item x="441"/>
        <item x="440"/>
        <item x="439"/>
        <item x="438"/>
        <item x="437"/>
        <item x="458"/>
        <item x="435"/>
        <item x="436"/>
        <item x="434"/>
        <item x="433"/>
        <item x="431"/>
        <item x="430"/>
        <item x="429"/>
        <item x="428"/>
        <item x="451"/>
        <item x="427"/>
        <item x="426"/>
        <item x="425"/>
        <item x="420"/>
        <item x="423"/>
        <item x="424"/>
        <item x="421"/>
        <item x="417"/>
        <item x="415"/>
        <item x="416"/>
        <item x="432"/>
        <item x="419"/>
        <item x="412"/>
        <item x="413"/>
        <item x="411"/>
        <item x="410"/>
        <item x="409"/>
        <item x="408"/>
        <item x="418"/>
        <item x="422"/>
        <item x="407"/>
        <item x="475"/>
        <item x="405"/>
        <item x="403"/>
        <item x="406"/>
        <item x="402"/>
        <item x="401"/>
        <item x="414"/>
        <item x="399"/>
        <item x="398"/>
        <item x="400"/>
        <item x="404"/>
        <item x="396"/>
        <item x="397"/>
        <item x="394"/>
        <item x="393"/>
        <item x="448"/>
        <item x="392"/>
        <item x="391"/>
        <item x="390"/>
        <item x="387"/>
        <item x="388"/>
        <item x="389"/>
        <item x="386"/>
        <item x="384"/>
        <item x="382"/>
        <item x="379"/>
        <item x="378"/>
        <item x="380"/>
        <item x="377"/>
        <item x="376"/>
        <item x="383"/>
        <item x="375"/>
        <item x="374"/>
        <item x="373"/>
        <item x="371"/>
        <item x="370"/>
        <item x="369"/>
        <item x="367"/>
        <item x="366"/>
        <item x="365"/>
        <item x="362"/>
        <item x="361"/>
        <item x="368"/>
        <item x="360"/>
        <item x="359"/>
        <item x="358"/>
        <item x="356"/>
        <item x="364"/>
        <item x="357"/>
        <item x="354"/>
        <item x="353"/>
        <item x="351"/>
        <item x="355"/>
        <item x="350"/>
        <item x="349"/>
        <item x="348"/>
        <item x="347"/>
        <item x="346"/>
        <item x="395"/>
        <item x="344"/>
        <item x="342"/>
        <item x="340"/>
        <item x="339"/>
        <item x="343"/>
        <item x="338"/>
        <item x="341"/>
        <item x="336"/>
        <item x="337"/>
        <item x="335"/>
        <item x="334"/>
        <item x="333"/>
        <item x="332"/>
        <item x="330"/>
        <item x="331"/>
        <item x="329"/>
        <item x="328"/>
        <item x="327"/>
        <item x="326"/>
        <item x="325"/>
        <item x="324"/>
        <item x="323"/>
        <item x="322"/>
        <item x="321"/>
        <item x="320"/>
        <item x="317"/>
        <item x="318"/>
        <item x="316"/>
        <item x="315"/>
        <item x="314"/>
        <item x="313"/>
        <item x="312"/>
        <item x="363"/>
        <item x="385"/>
        <item x="308"/>
        <item x="307"/>
        <item x="306"/>
        <item x="304"/>
        <item x="303"/>
        <item x="302"/>
        <item x="305"/>
        <item x="301"/>
        <item x="300"/>
        <item x="299"/>
        <item x="298"/>
        <item x="297"/>
        <item x="294"/>
        <item x="296"/>
        <item x="292"/>
        <item x="293"/>
        <item x="381"/>
        <item x="352"/>
        <item x="290"/>
        <item x="288"/>
        <item x="295"/>
        <item x="287"/>
        <item x="286"/>
        <item x="345"/>
        <item x="285"/>
        <item x="284"/>
        <item x="283"/>
        <item x="281"/>
        <item x="280"/>
        <item x="279"/>
        <item x="277"/>
        <item x="276"/>
        <item x="274"/>
        <item x="272"/>
        <item x="275"/>
        <item x="271"/>
        <item x="270"/>
        <item x="268"/>
        <item x="267"/>
        <item x="266"/>
        <item x="291"/>
        <item x="264"/>
        <item x="263"/>
        <item x="372"/>
        <item x="262"/>
        <item x="265"/>
        <item x="261"/>
        <item x="309"/>
        <item x="258"/>
        <item x="257"/>
        <item x="256"/>
        <item x="269"/>
        <item x="255"/>
        <item x="254"/>
        <item x="253"/>
        <item x="252"/>
        <item x="310"/>
        <item x="250"/>
        <item x="249"/>
        <item x="251"/>
        <item x="311"/>
        <item x="248"/>
        <item x="247"/>
        <item x="246"/>
        <item x="245"/>
        <item x="244"/>
        <item x="243"/>
        <item x="242"/>
        <item x="241"/>
        <item x="239"/>
        <item x="319"/>
        <item x="240"/>
        <item x="235"/>
        <item x="238"/>
        <item x="237"/>
        <item x="236"/>
        <item x="234"/>
        <item x="233"/>
        <item x="278"/>
        <item x="232"/>
        <item x="231"/>
        <item x="230"/>
        <item x="229"/>
        <item x="282"/>
        <item x="228"/>
        <item x="227"/>
        <item x="226"/>
        <item x="289"/>
        <item x="224"/>
        <item x="222"/>
        <item x="220"/>
        <item x="221"/>
        <item x="219"/>
        <item x="218"/>
        <item x="223"/>
        <item x="217"/>
        <item x="225"/>
        <item x="215"/>
        <item x="214"/>
        <item x="260"/>
        <item x="213"/>
        <item x="212"/>
        <item x="211"/>
        <item x="210"/>
        <item x="259"/>
        <item x="207"/>
        <item x="206"/>
        <item x="205"/>
        <item x="204"/>
        <item x="203"/>
        <item x="202"/>
        <item x="200"/>
        <item x="199"/>
        <item x="198"/>
        <item x="197"/>
        <item x="195"/>
        <item x="196"/>
        <item x="192"/>
        <item x="194"/>
        <item x="191"/>
        <item x="190"/>
        <item x="189"/>
        <item x="188"/>
        <item x="193"/>
        <item x="201"/>
        <item x="209"/>
        <item x="187"/>
        <item x="186"/>
        <item x="185"/>
        <item x="184"/>
        <item x="183"/>
        <item x="208"/>
        <item x="216"/>
        <item x="273"/>
        <item x="923"/>
        <item x="924"/>
        <item x="922"/>
        <item x="921"/>
        <item x="920"/>
        <item x="919"/>
        <item x="918"/>
        <item x="917"/>
        <item x="915"/>
        <item x="914"/>
        <item x="916"/>
        <item x="913"/>
        <item x="911"/>
        <item x="912"/>
        <item x="909"/>
        <item x="907"/>
        <item x="906"/>
        <item x="908"/>
        <item x="903"/>
        <item x="904"/>
        <item x="905"/>
        <item x="910"/>
        <item x="901"/>
        <item x="902"/>
        <item x="900"/>
        <item x="899"/>
        <item x="896"/>
        <item x="898"/>
        <item x="897"/>
        <item x="895"/>
        <item x="894"/>
        <item x="890"/>
        <item x="889"/>
        <item x="891"/>
        <item x="892"/>
        <item x="888"/>
        <item x="887"/>
        <item x="893"/>
        <item x="885"/>
        <item x="886"/>
        <item x="884"/>
        <item x="883"/>
        <item x="882"/>
        <item x="881"/>
        <item x="880"/>
        <item x="879"/>
        <item x="878"/>
        <item x="877"/>
        <item x="876"/>
        <item x="875"/>
        <item x="874"/>
        <item x="873"/>
        <item x="872"/>
        <item x="869"/>
        <item x="870"/>
        <item x="868"/>
        <item x="871"/>
        <item x="867"/>
        <item x="866"/>
        <item x="864"/>
        <item x="865"/>
        <item x="862"/>
        <item x="863"/>
        <item x="861"/>
        <item x="860"/>
        <item x="859"/>
        <item x="858"/>
        <item x="857"/>
        <item x="855"/>
        <item x="856"/>
        <item x="854"/>
        <item x="853"/>
        <item x="851"/>
        <item x="849"/>
        <item x="852"/>
        <item x="850"/>
        <item x="848"/>
        <item x="847"/>
        <item x="846"/>
        <item x="844"/>
        <item x="845"/>
        <item x="843"/>
        <item x="841"/>
        <item x="842"/>
        <item x="840"/>
        <item x="839"/>
        <item x="838"/>
        <item x="837"/>
        <item x="836"/>
        <item x="835"/>
        <item x="834"/>
        <item x="833"/>
        <item x="832"/>
        <item x="830"/>
        <item x="831"/>
        <item x="829"/>
        <item x="828"/>
        <item x="827"/>
        <item x="825"/>
        <item x="826"/>
        <item x="824"/>
        <item x="822"/>
        <item x="823"/>
        <item x="820"/>
        <item x="821"/>
        <item x="819"/>
        <item x="817"/>
        <item x="818"/>
        <item x="816"/>
        <item x="815"/>
        <item x="814"/>
        <item x="813"/>
        <item x="812"/>
        <item x="811"/>
        <item x="810"/>
        <item x="809"/>
        <item x="807"/>
        <item x="806"/>
        <item x="805"/>
        <item x="808"/>
        <item x="804"/>
        <item x="803"/>
        <item x="802"/>
        <item x="801"/>
        <item x="800"/>
        <item x="798"/>
        <item x="797"/>
        <item x="799"/>
        <item x="796"/>
        <item x="795"/>
        <item x="794"/>
        <item x="793"/>
        <item x="792"/>
        <item x="791"/>
        <item x="790"/>
        <item x="789"/>
        <item x="788"/>
        <item x="787"/>
        <item x="786"/>
        <item x="785"/>
        <item x="783"/>
        <item x="782"/>
        <item x="784"/>
        <item x="781"/>
        <item x="780"/>
        <item x="779"/>
        <item x="778"/>
        <item x="777"/>
        <item x="776"/>
        <item x="775"/>
        <item x="774"/>
        <item x="773"/>
        <item x="772"/>
        <item x="771"/>
        <item x="770"/>
        <item x="769"/>
        <item x="767"/>
        <item x="768"/>
        <item x="766"/>
        <item x="763"/>
        <item x="765"/>
        <item x="764"/>
        <item x="762"/>
        <item x="761"/>
        <item x="760"/>
        <item x="759"/>
        <item x="758"/>
        <item x="757"/>
        <item x="755"/>
        <item x="756"/>
        <item x="754"/>
        <item x="753"/>
        <item x="752"/>
        <item x="751"/>
        <item x="750"/>
        <item x="748"/>
        <item x="749"/>
        <item x="746"/>
        <item x="747"/>
        <item x="744"/>
        <item x="745"/>
        <item x="743"/>
        <item x="741"/>
        <item x="742"/>
        <item x="740"/>
        <item x="739"/>
        <item x="738"/>
        <item x="737"/>
        <item x="736"/>
        <item x="735"/>
        <item x="734"/>
        <item x="733"/>
        <item x="732"/>
        <item x="731"/>
        <item x="730"/>
        <item x="729"/>
        <item x="728"/>
        <item x="727"/>
        <item x="726"/>
        <item x="725"/>
        <item x="724"/>
        <item x="722"/>
        <item x="720"/>
        <item x="721"/>
        <item x="718"/>
        <item x="717"/>
        <item x="719"/>
        <item x="716"/>
        <item x="715"/>
        <item x="714"/>
        <item x="713"/>
        <item x="712"/>
        <item x="711"/>
        <item x="710"/>
        <item x="723"/>
        <item x="709"/>
        <item x="708"/>
        <item x="707"/>
        <item x="706"/>
        <item x="704"/>
        <item x="705"/>
        <item x="703"/>
        <item x="702"/>
        <item x="701"/>
        <item x="700"/>
        <item x="699"/>
        <item x="698"/>
        <item x="697"/>
        <item x="696"/>
        <item x="695"/>
        <item x="694"/>
        <item x="693"/>
        <item x="692"/>
        <item x="691"/>
        <item x="690"/>
        <item x="689"/>
        <item x="688"/>
        <item x="687"/>
        <item x="686"/>
        <item x="684"/>
        <item x="685"/>
        <item x="683"/>
        <item x="682"/>
        <item x="681"/>
        <item x="680"/>
        <item x="679"/>
        <item x="678"/>
        <item x="677"/>
        <item x="676"/>
        <item x="675"/>
        <item x="674"/>
        <item x="673"/>
        <item x="672"/>
        <item x="671"/>
        <item x="670"/>
        <item x="669"/>
        <item x="668"/>
        <item x="667"/>
        <item x="666"/>
        <item x="664"/>
        <item x="665"/>
        <item x="663"/>
        <item x="662"/>
        <item x="661"/>
        <item x="660"/>
        <item x="659"/>
        <item x="658"/>
        <item x="657"/>
        <item x="656"/>
        <item x="655"/>
        <item x="654"/>
        <item x="653"/>
        <item x="652"/>
        <item x="650"/>
        <item x="651"/>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t="default"/>
      </items>
    </pivotField>
    <pivotField showAll="0"/>
    <pivotField showAll="0"/>
    <pivotField dataField="1" showAll="0">
      <items count="28">
        <item x="26"/>
        <item x="19"/>
        <item x="10"/>
        <item x="8"/>
        <item x="7"/>
        <item x="2"/>
        <item x="1"/>
        <item x="6"/>
        <item x="3"/>
        <item x="4"/>
        <item x="5"/>
        <item x="9"/>
        <item x="14"/>
        <item x="11"/>
        <item x="17"/>
        <item x="13"/>
        <item x="20"/>
        <item x="18"/>
        <item x="15"/>
        <item x="12"/>
        <item x="22"/>
        <item x="24"/>
        <item x="0"/>
        <item x="16"/>
        <item x="25"/>
        <item x="21"/>
        <item x="23"/>
        <item t="default"/>
      </items>
    </pivotField>
    <pivotField showAll="0"/>
    <pivotField dataField="1" showAll="0">
      <items count="63">
        <item x="14"/>
        <item x="32"/>
        <item x="30"/>
        <item x="24"/>
        <item x="8"/>
        <item x="28"/>
        <item x="27"/>
        <item x="21"/>
        <item x="31"/>
        <item x="23"/>
        <item x="22"/>
        <item x="15"/>
        <item x="7"/>
        <item x="16"/>
        <item x="18"/>
        <item x="13"/>
        <item x="11"/>
        <item x="6"/>
        <item x="2"/>
        <item x="5"/>
        <item x="12"/>
        <item x="1"/>
        <item x="3"/>
        <item x="20"/>
        <item x="0"/>
        <item x="19"/>
        <item x="17"/>
        <item x="4"/>
        <item x="9"/>
        <item x="25"/>
        <item x="29"/>
        <item x="10"/>
        <item x="37"/>
        <item x="40"/>
        <item x="33"/>
        <item x="26"/>
        <item x="41"/>
        <item x="38"/>
        <item x="35"/>
        <item x="36"/>
        <item x="34"/>
        <item x="44"/>
        <item x="39"/>
        <item x="50"/>
        <item x="42"/>
        <item x="43"/>
        <item x="54"/>
        <item x="46"/>
        <item x="48"/>
        <item x="51"/>
        <item x="52"/>
        <item x="47"/>
        <item x="49"/>
        <item x="59"/>
        <item x="57"/>
        <item x="60"/>
        <item x="61"/>
        <item x="55"/>
        <item x="58"/>
        <item x="45"/>
        <item x="56"/>
        <item x="53"/>
        <item t="default"/>
      </items>
    </pivotField>
    <pivotField showAll="0"/>
    <pivotField showAll="0"/>
    <pivotField dataField="1" showAll="0"/>
    <pivotField axis="axisRow" showAll="0" sortType="descending">
      <items count="4">
        <item x="0"/>
        <item x="2"/>
        <item x="1"/>
        <item t="default"/>
      </items>
      <autoSortScope>
        <pivotArea dataOnly="0" outline="0" fieldPosition="0">
          <references count="1">
            <reference field="4294967294" count="1" selected="0">
              <x v="1"/>
            </reference>
          </references>
        </pivotArea>
      </autoSortScope>
    </pivotField>
  </pivotFields>
  <rowFields count="1">
    <field x="14"/>
  </rowFields>
  <rowItems count="4">
    <i>
      <x v="1"/>
    </i>
    <i>
      <x v="2"/>
    </i>
    <i>
      <x/>
    </i>
    <i t="grand">
      <x/>
    </i>
  </rowItems>
  <colFields count="1">
    <field x="-2"/>
  </colFields>
  <colItems count="6">
    <i>
      <x/>
    </i>
    <i i="1">
      <x v="1"/>
    </i>
    <i i="2">
      <x v="2"/>
    </i>
    <i i="3">
      <x v="3"/>
    </i>
    <i i="4">
      <x v="4"/>
    </i>
    <i i="5">
      <x v="5"/>
    </i>
  </colItems>
  <dataFields count="6">
    <dataField name="Count of title" fld="1" subtotal="count" baseField="0" baseItem="0"/>
    <dataField name="Average of views" fld="5" subtotal="average" baseField="0" baseItem="0"/>
    <dataField name="Average of length_in_minutes" fld="4" subtotal="average" baseField="0" baseItem="0"/>
    <dataField name="Average of num_tags" fld="8" subtotal="average" baseField="0" baseItem="0"/>
    <dataField name="Average of num_translations" fld="10" subtotal="average" baseField="0" baseItem="0"/>
    <dataField name="Average of num_professions" fld="1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E32" firstHeaderRow="1" firstDataRow="2" firstDataCol="1"/>
  <pivotFields count="15">
    <pivotField showAll="0"/>
    <pivotField dataField="1" showAll="0">
      <items count="926">
        <item x="93"/>
        <item x="152"/>
        <item x="112"/>
        <item x="37"/>
        <item x="71"/>
        <item x="182"/>
        <item x="95"/>
        <item x="119"/>
        <item x="117"/>
        <item x="155"/>
        <item x="136"/>
        <item x="423"/>
        <item x="573"/>
        <item x="85"/>
        <item x="45"/>
        <item x="630"/>
        <item x="805"/>
        <item x="643"/>
        <item x="394"/>
        <item x="807"/>
        <item x="923"/>
        <item x="11"/>
        <item x="904"/>
        <item x="233"/>
        <item x="732"/>
        <item x="148"/>
        <item x="336"/>
        <item x="303"/>
        <item x="224"/>
        <item x="843"/>
        <item x="325"/>
        <item x="589"/>
        <item x="854"/>
        <item x="433"/>
        <item x="806"/>
        <item x="575"/>
        <item x="128"/>
        <item x="381"/>
        <item x="722"/>
        <item x="783"/>
        <item x="23"/>
        <item x="659"/>
        <item x="675"/>
        <item x="246"/>
        <item x="844"/>
        <item x="900"/>
        <item x="860"/>
        <item x="188"/>
        <item x="88"/>
        <item x="448"/>
        <item x="577"/>
        <item x="311"/>
        <item x="32"/>
        <item x="884"/>
        <item x="158"/>
        <item x="502"/>
        <item x="1"/>
        <item x="220"/>
        <item x="333"/>
        <item x="174"/>
        <item x="352"/>
        <item x="66"/>
        <item x="727"/>
        <item x="914"/>
        <item x="537"/>
        <item x="79"/>
        <item x="520"/>
        <item x="442"/>
        <item x="587"/>
        <item x="399"/>
        <item x="266"/>
        <item x="494"/>
        <item x="135"/>
        <item x="204"/>
        <item x="97"/>
        <item x="456"/>
        <item x="335"/>
        <item x="113"/>
        <item x="189"/>
        <item x="124"/>
        <item x="355"/>
        <item x="699"/>
        <item x="434"/>
        <item x="861"/>
        <item x="605"/>
        <item x="482"/>
        <item x="222"/>
        <item x="328"/>
        <item x="866"/>
        <item x="717"/>
        <item x="652"/>
        <item x="609"/>
        <item x="556"/>
        <item x="657"/>
        <item x="62"/>
        <item x="459"/>
        <item x="306"/>
        <item x="888"/>
        <item x="486"/>
        <item x="472"/>
        <item x="26"/>
        <item x="67"/>
        <item x="602"/>
        <item x="830"/>
        <item x="576"/>
        <item x="169"/>
        <item x="592"/>
        <item x="377"/>
        <item x="318"/>
        <item x="284"/>
        <item x="198"/>
        <item x="674"/>
        <item x="479"/>
        <item x="217"/>
        <item x="330"/>
        <item x="390"/>
        <item x="560"/>
        <item x="457"/>
        <item x="259"/>
        <item x="454"/>
        <item x="526"/>
        <item x="276"/>
        <item x="216"/>
        <item x="782"/>
        <item x="140"/>
        <item x="445"/>
        <item x="715"/>
        <item x="608"/>
        <item x="212"/>
        <item x="72"/>
        <item x="756"/>
        <item x="475"/>
        <item x="533"/>
        <item x="734"/>
        <item x="817"/>
        <item x="177"/>
        <item x="480"/>
        <item x="90"/>
        <item x="410"/>
        <item x="918"/>
        <item x="310"/>
        <item x="491"/>
        <item x="673"/>
        <item x="139"/>
        <item x="153"/>
        <item x="320"/>
        <item x="304"/>
        <item x="20"/>
        <item x="737"/>
        <item x="647"/>
        <item x="302"/>
        <item x="324"/>
        <item x="562"/>
        <item x="265"/>
        <item x="704"/>
        <item x="5"/>
        <item x="784"/>
        <item x="205"/>
        <item x="458"/>
        <item x="142"/>
        <item x="164"/>
        <item x="468"/>
        <item x="444"/>
        <item x="247"/>
        <item x="102"/>
        <item x="798"/>
        <item x="572"/>
        <item x="582"/>
        <item x="703"/>
        <item x="269"/>
        <item x="611"/>
        <item x="39"/>
        <item x="558"/>
        <item x="538"/>
        <item x="899"/>
        <item x="36"/>
        <item x="512"/>
        <item x="716"/>
        <item x="184"/>
        <item x="286"/>
        <item x="898"/>
        <item x="294"/>
        <item x="14"/>
        <item x="179"/>
        <item x="89"/>
        <item x="739"/>
        <item x="851"/>
        <item x="145"/>
        <item x="384"/>
        <item x="272"/>
        <item x="197"/>
        <item x="313"/>
        <item x="105"/>
        <item x="12"/>
        <item x="912"/>
        <item x="548"/>
        <item x="30"/>
        <item x="567"/>
        <item x="691"/>
        <item x="597"/>
        <item x="571"/>
        <item x="346"/>
        <item x="186"/>
        <item x="63"/>
        <item x="478"/>
        <item x="763"/>
        <item x="514"/>
        <item x="425"/>
        <item x="620"/>
        <item x="532"/>
        <item x="274"/>
        <item x="144"/>
        <item x="887"/>
        <item x="292"/>
        <item x="171"/>
        <item x="678"/>
        <item x="495"/>
        <item x="826"/>
        <item x="655"/>
        <item x="557"/>
        <item x="231"/>
        <item x="915"/>
        <item x="525"/>
        <item x="264"/>
        <item x="254"/>
        <item x="250"/>
        <item x="46"/>
        <item x="720"/>
        <item x="172"/>
        <item x="523"/>
        <item x="600"/>
        <item x="383"/>
        <item x="298"/>
        <item x="542"/>
        <item x="755"/>
        <item x="391"/>
        <item x="137"/>
        <item x="800"/>
        <item x="350"/>
        <item x="906"/>
        <item x="388"/>
        <item x="642"/>
        <item x="50"/>
        <item x="143"/>
        <item x="397"/>
        <item x="601"/>
        <item x="824"/>
        <item x="452"/>
        <item x="713"/>
        <item x="555"/>
        <item x="380"/>
        <item x="404"/>
        <item x="473"/>
        <item x="551"/>
        <item x="814"/>
        <item x="426"/>
        <item x="414"/>
        <item x="500"/>
        <item x="240"/>
        <item x="880"/>
        <item x="586"/>
        <item x="443"/>
        <item x="196"/>
        <item x="374"/>
        <item x="504"/>
        <item x="357"/>
        <item x="581"/>
        <item x="789"/>
        <item x="821"/>
        <item x="64"/>
        <item x="469"/>
        <item x="168"/>
        <item x="432"/>
        <item x="742"/>
        <item x="27"/>
        <item x="616"/>
        <item x="823"/>
        <item x="238"/>
        <item x="116"/>
        <item x="151"/>
        <item x="799"/>
        <item x="99"/>
        <item x="322"/>
        <item x="360"/>
        <item x="161"/>
        <item x="236"/>
        <item x="260"/>
        <item x="922"/>
        <item x="450"/>
        <item x="623"/>
        <item x="268"/>
        <item x="530"/>
        <item x="709"/>
        <item x="485"/>
        <item x="315"/>
        <item x="729"/>
        <item x="634"/>
        <item x="359"/>
        <item x="56"/>
        <item x="427"/>
        <item x="329"/>
        <item x="316"/>
        <item x="283"/>
        <item x="223"/>
        <item x="114"/>
        <item x="508"/>
        <item x="382"/>
        <item x="689"/>
        <item x="214"/>
        <item x="375"/>
        <item x="75"/>
        <item x="402"/>
        <item x="230"/>
        <item x="110"/>
        <item x="173"/>
        <item x="436"/>
        <item x="366"/>
        <item x="707"/>
        <item x="365"/>
        <item x="319"/>
        <item x="827"/>
        <item x="395"/>
        <item x="840"/>
        <item x="524"/>
        <item x="708"/>
        <item x="109"/>
        <item x="534"/>
        <item x="618"/>
        <item x="159"/>
        <item x="842"/>
        <item x="111"/>
        <item x="588"/>
        <item x="273"/>
        <item x="463"/>
        <item x="282"/>
        <item x="206"/>
        <item x="546"/>
        <item x="770"/>
        <item x="721"/>
        <item x="134"/>
        <item x="848"/>
        <item x="878"/>
        <item x="531"/>
        <item x="677"/>
        <item x="910"/>
        <item x="852"/>
        <item x="431"/>
        <item x="694"/>
        <item x="754"/>
        <item x="766"/>
        <item x="687"/>
        <item x="693"/>
        <item x="760"/>
        <item x="439"/>
        <item x="877"/>
        <item x="896"/>
        <item x="838"/>
        <item x="725"/>
        <item x="638"/>
        <item x="834"/>
        <item x="154"/>
        <item x="195"/>
        <item x="141"/>
        <item x="103"/>
        <item x="818"/>
        <item x="132"/>
        <item x="271"/>
        <item x="94"/>
        <item x="625"/>
        <item x="771"/>
        <item x="631"/>
        <item x="712"/>
        <item x="653"/>
        <item x="845"/>
        <item x="738"/>
        <item x="579"/>
        <item x="321"/>
        <item x="865"/>
        <item x="297"/>
        <item x="78"/>
        <item x="428"/>
        <item x="221"/>
        <item x="447"/>
        <item x="16"/>
        <item x="118"/>
        <item x="187"/>
        <item x="837"/>
        <item x="745"/>
        <item x="242"/>
        <item x="261"/>
        <item x="517"/>
        <item x="49"/>
        <item x="312"/>
        <item x="593"/>
        <item x="300"/>
        <item x="574"/>
        <item x="347"/>
        <item x="591"/>
        <item x="379"/>
        <item x="121"/>
        <item x="464"/>
        <item x="785"/>
        <item x="686"/>
        <item x="700"/>
        <item x="421"/>
        <item x="356"/>
        <item x="660"/>
        <item x="150"/>
        <item x="883"/>
        <item x="344"/>
        <item x="917"/>
        <item x="70"/>
        <item x="775"/>
        <item x="339"/>
        <item x="505"/>
        <item x="626"/>
        <item x="349"/>
        <item x="287"/>
        <item x="856"/>
        <item x="764"/>
        <item x="870"/>
        <item x="903"/>
        <item x="408"/>
        <item x="607"/>
        <item x="774"/>
        <item x="810"/>
        <item x="869"/>
        <item x="711"/>
        <item x="251"/>
        <item x="317"/>
        <item x="804"/>
        <item x="368"/>
        <item x="895"/>
        <item x="232"/>
        <item x="122"/>
        <item x="510"/>
        <item x="331"/>
        <item x="559"/>
        <item x="385"/>
        <item x="387"/>
        <item x="564"/>
        <item x="213"/>
        <item x="841"/>
        <item x="291"/>
        <item x="539"/>
        <item x="501"/>
        <item x="665"/>
        <item x="376"/>
        <item x="40"/>
        <item x="892"/>
        <item x="628"/>
        <item x="862"/>
        <item x="809"/>
        <item x="808"/>
        <item x="38"/>
        <item x="791"/>
        <item x="787"/>
        <item x="411"/>
        <item x="496"/>
        <item x="288"/>
        <item x="279"/>
        <item x="33"/>
        <item x="868"/>
        <item x="714"/>
        <item x="477"/>
        <item x="406"/>
        <item x="596"/>
        <item x="248"/>
        <item x="680"/>
        <item x="392"/>
        <item x="493"/>
        <item x="241"/>
        <item x="270"/>
        <item x="820"/>
        <item x="816"/>
        <item x="61"/>
        <item x="106"/>
        <item x="858"/>
        <item x="606"/>
        <item x="489"/>
        <item x="876"/>
        <item x="651"/>
        <item x="455"/>
        <item x="415"/>
        <item x="684"/>
        <item x="42"/>
        <item x="664"/>
        <item x="342"/>
        <item x="323"/>
        <item x="690"/>
        <item x="513"/>
        <item x="409"/>
        <item x="633"/>
        <item x="825"/>
        <item x="83"/>
        <item x="108"/>
        <item x="872"/>
        <item x="327"/>
        <item x="752"/>
        <item x="617"/>
        <item x="15"/>
        <item x="192"/>
        <item x="822"/>
        <item x="348"/>
        <item x="797"/>
        <item x="183"/>
        <item x="120"/>
        <item x="123"/>
        <item x="748"/>
        <item x="202"/>
        <item x="340"/>
        <item x="449"/>
        <item x="305"/>
        <item x="886"/>
        <item x="614"/>
        <item x="60"/>
        <item x="175"/>
        <item x="59"/>
        <item x="476"/>
        <item x="353"/>
        <item x="536"/>
        <item x="48"/>
        <item x="0"/>
        <item x="180"/>
        <item x="668"/>
        <item x="4"/>
        <item x="367"/>
        <item x="207"/>
        <item x="658"/>
        <item x="98"/>
        <item x="544"/>
        <item x="535"/>
        <item x="796"/>
        <item x="82"/>
        <item x="453"/>
        <item x="228"/>
        <item x="610"/>
        <item x="34"/>
        <item x="778"/>
        <item x="615"/>
        <item x="219"/>
        <item x="492"/>
        <item x="685"/>
        <item x="10"/>
        <item x="429"/>
        <item x="637"/>
        <item x="191"/>
        <item x="864"/>
        <item x="396"/>
        <item x="790"/>
        <item x="258"/>
        <item x="420"/>
        <item x="813"/>
        <item x="701"/>
        <item x="802"/>
        <item x="873"/>
        <item x="400"/>
        <item x="566"/>
        <item x="293"/>
        <item x="565"/>
        <item x="389"/>
        <item x="529"/>
        <item x="277"/>
        <item x="890"/>
        <item x="203"/>
        <item x="639"/>
        <item x="149"/>
        <item x="361"/>
        <item x="672"/>
        <item x="632"/>
        <item x="81"/>
        <item x="669"/>
        <item x="371"/>
        <item x="515"/>
        <item x="126"/>
        <item x="859"/>
        <item x="507"/>
        <item x="585"/>
        <item x="9"/>
        <item x="87"/>
        <item x="568"/>
        <item x="885"/>
        <item x="793"/>
        <item x="661"/>
        <item x="263"/>
        <item x="483"/>
        <item x="773"/>
        <item x="705"/>
        <item x="518"/>
        <item x="127"/>
        <item x="907"/>
        <item x="73"/>
        <item x="863"/>
        <item x="590"/>
        <item x="167"/>
        <item x="547"/>
        <item x="640"/>
        <item x="792"/>
        <item x="115"/>
        <item x="280"/>
        <item x="407"/>
        <item x="338"/>
        <item x="166"/>
        <item x="767"/>
        <item x="801"/>
        <item x="301"/>
        <item x="405"/>
        <item x="131"/>
        <item x="163"/>
        <item x="522"/>
        <item x="156"/>
        <item x="369"/>
        <item x="190"/>
        <item x="417"/>
        <item x="295"/>
        <item x="41"/>
        <item x="101"/>
        <item x="595"/>
        <item x="162"/>
        <item x="229"/>
        <item x="853"/>
        <item x="554"/>
        <item x="894"/>
        <item x="76"/>
        <item x="35"/>
        <item x="194"/>
        <item x="648"/>
        <item x="18"/>
        <item x="751"/>
        <item x="65"/>
        <item x="363"/>
        <item x="422"/>
        <item x="511"/>
        <item x="740"/>
        <item x="471"/>
        <item x="424"/>
        <item x="257"/>
        <item x="702"/>
        <item x="641"/>
        <item x="55"/>
        <item x="281"/>
        <item x="441"/>
        <item x="133"/>
        <item x="681"/>
        <item x="604"/>
        <item x="891"/>
        <item x="776"/>
        <item x="345"/>
        <item x="226"/>
        <item x="503"/>
        <item x="364"/>
        <item x="2"/>
        <item x="160"/>
        <item x="905"/>
        <item x="91"/>
        <item x="165"/>
        <item x="594"/>
        <item x="53"/>
        <item x="519"/>
        <item x="744"/>
        <item x="403"/>
        <item x="314"/>
        <item x="795"/>
        <item x="619"/>
        <item x="794"/>
        <item x="779"/>
        <item x="358"/>
        <item x="741"/>
        <item x="209"/>
        <item x="6"/>
        <item x="889"/>
        <item x="916"/>
        <item x="125"/>
        <item x="871"/>
        <item x="893"/>
        <item x="857"/>
        <item x="663"/>
        <item x="334"/>
        <item x="147"/>
        <item x="627"/>
        <item x="362"/>
        <item x="252"/>
        <item x="77"/>
        <item x="104"/>
        <item x="552"/>
        <item x="662"/>
        <item x="25"/>
        <item x="683"/>
        <item x="474"/>
        <item x="635"/>
        <item x="68"/>
        <item x="624"/>
        <item x="239"/>
        <item x="649"/>
        <item x="193"/>
        <item x="750"/>
        <item x="753"/>
        <item x="780"/>
        <item x="636"/>
        <item x="583"/>
        <item x="69"/>
        <item x="833"/>
        <item x="509"/>
        <item x="599"/>
        <item x="29"/>
        <item x="74"/>
        <item x="326"/>
        <item x="245"/>
        <item x="419"/>
        <item x="92"/>
        <item x="253"/>
        <item x="488"/>
        <item x="8"/>
        <item x="650"/>
        <item x="832"/>
        <item x="723"/>
        <item x="603"/>
        <item x="563"/>
        <item x="499"/>
        <item x="256"/>
        <item x="728"/>
        <item x="584"/>
        <item x="237"/>
        <item x="762"/>
        <item x="654"/>
        <item x="645"/>
        <item x="847"/>
        <item x="372"/>
        <item x="646"/>
        <item x="22"/>
        <item x="666"/>
        <item x="528"/>
        <item x="289"/>
        <item x="465"/>
        <item x="733"/>
        <item x="746"/>
        <item x="466"/>
        <item x="902"/>
        <item x="296"/>
        <item x="210"/>
        <item x="267"/>
        <item x="467"/>
        <item x="819"/>
        <item x="54"/>
        <item x="437"/>
        <item x="201"/>
        <item x="543"/>
        <item x="52"/>
        <item x="831"/>
        <item x="255"/>
        <item x="706"/>
        <item x="487"/>
        <item x="497"/>
        <item x="747"/>
        <item x="874"/>
        <item x="262"/>
        <item x="621"/>
        <item x="812"/>
        <item x="506"/>
        <item x="249"/>
        <item x="695"/>
        <item x="490"/>
        <item x="598"/>
        <item x="84"/>
        <item x="578"/>
        <item x="412"/>
        <item x="461"/>
        <item x="757"/>
        <item x="200"/>
        <item x="96"/>
        <item x="670"/>
        <item x="176"/>
        <item x="879"/>
        <item x="656"/>
        <item x="44"/>
        <item x="181"/>
        <item x="13"/>
        <item x="446"/>
        <item x="146"/>
        <item x="343"/>
        <item x="736"/>
        <item x="613"/>
        <item x="460"/>
        <item x="378"/>
        <item x="484"/>
        <item x="850"/>
        <item x="373"/>
        <item x="351"/>
        <item x="545"/>
        <item x="758"/>
        <item x="875"/>
        <item x="541"/>
        <item x="561"/>
        <item x="913"/>
        <item x="580"/>
        <item x="498"/>
        <item x="337"/>
        <item x="86"/>
        <item x="855"/>
        <item x="765"/>
        <item x="718"/>
        <item x="393"/>
        <item x="43"/>
        <item x="7"/>
        <item x="19"/>
        <item x="836"/>
        <item x="386"/>
        <item x="341"/>
        <item x="788"/>
        <item x="696"/>
        <item x="185"/>
        <item x="569"/>
        <item x="909"/>
        <item x="243"/>
        <item x="17"/>
        <item x="211"/>
        <item x="278"/>
        <item x="612"/>
        <item x="430"/>
        <item x="769"/>
        <item x="401"/>
        <item x="629"/>
        <item x="761"/>
        <item x="772"/>
        <item x="130"/>
        <item x="418"/>
        <item x="897"/>
        <item x="47"/>
        <item x="682"/>
        <item x="215"/>
        <item x="527"/>
        <item x="51"/>
        <item x="227"/>
        <item x="849"/>
        <item x="470"/>
        <item x="398"/>
        <item x="839"/>
        <item x="218"/>
        <item x="698"/>
        <item x="815"/>
        <item x="781"/>
        <item x="208"/>
        <item x="846"/>
        <item x="370"/>
        <item x="309"/>
        <item x="550"/>
        <item x="235"/>
        <item x="58"/>
        <item x="835"/>
        <item x="100"/>
        <item x="178"/>
        <item x="921"/>
        <item x="199"/>
        <item x="811"/>
        <item x="768"/>
        <item x="671"/>
        <item x="21"/>
        <item x="462"/>
        <item x="679"/>
        <item x="440"/>
        <item x="735"/>
        <item x="521"/>
        <item x="777"/>
        <item x="829"/>
        <item x="710"/>
        <item x="107"/>
        <item x="726"/>
        <item x="730"/>
        <item x="570"/>
        <item x="285"/>
        <item x="901"/>
        <item x="828"/>
        <item x="667"/>
        <item x="290"/>
        <item x="924"/>
        <item x="129"/>
        <item x="413"/>
        <item x="540"/>
        <item x="332"/>
        <item x="24"/>
        <item x="919"/>
        <item x="867"/>
        <item x="28"/>
        <item x="743"/>
        <item x="435"/>
        <item x="354"/>
        <item x="481"/>
        <item x="451"/>
        <item x="549"/>
        <item x="57"/>
        <item x="31"/>
        <item x="157"/>
        <item x="80"/>
        <item x="138"/>
        <item x="749"/>
        <item x="438"/>
        <item x="244"/>
        <item x="881"/>
        <item x="275"/>
        <item x="911"/>
        <item x="307"/>
        <item x="803"/>
        <item x="920"/>
        <item x="170"/>
        <item x="688"/>
        <item x="692"/>
        <item x="908"/>
        <item x="676"/>
        <item x="299"/>
        <item x="416"/>
        <item x="234"/>
        <item x="731"/>
        <item x="882"/>
        <item x="759"/>
        <item x="308"/>
        <item x="3"/>
        <item x="516"/>
        <item x="719"/>
        <item x="622"/>
        <item x="225"/>
        <item x="697"/>
        <item x="724"/>
        <item x="553"/>
        <item x="644"/>
        <item x="786"/>
        <item t="default"/>
      </items>
    </pivotField>
    <pivotField showAll="0"/>
    <pivotField numFmtId="21" showAll="0"/>
    <pivotField showAll="0"/>
    <pivotField showAll="0"/>
    <pivotField showAll="0"/>
    <pivotField showAll="0"/>
    <pivotField axis="axisRow" showAll="0">
      <items count="28">
        <item x="26"/>
        <item x="19"/>
        <item x="10"/>
        <item x="8"/>
        <item x="7"/>
        <item x="2"/>
        <item x="1"/>
        <item x="6"/>
        <item x="3"/>
        <item x="4"/>
        <item x="5"/>
        <item x="9"/>
        <item x="14"/>
        <item x="11"/>
        <item x="17"/>
        <item x="13"/>
        <item x="20"/>
        <item x="18"/>
        <item x="15"/>
        <item x="12"/>
        <item x="22"/>
        <item x="24"/>
        <item x="0"/>
        <item x="16"/>
        <item x="25"/>
        <item x="21"/>
        <item x="23"/>
        <item t="default"/>
      </items>
    </pivotField>
    <pivotField showAll="0"/>
    <pivotField showAll="0"/>
    <pivotField showAll="0"/>
    <pivotField showAll="0"/>
    <pivotField showAll="0"/>
    <pivotField axis="axisCol" showAll="0">
      <items count="4">
        <item x="1"/>
        <item x="2"/>
        <item x="0"/>
        <item t="default"/>
      </items>
    </pivotField>
  </pivotFields>
  <rowFields count="1">
    <field x="8"/>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14"/>
  </colFields>
  <colItems count="4">
    <i>
      <x/>
    </i>
    <i>
      <x v="1"/>
    </i>
    <i>
      <x v="2"/>
    </i>
    <i t="grand">
      <x/>
    </i>
  </colItems>
  <dataFields count="1">
    <dataField name="Count of title" fld="1"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0" format="2" series="1">
      <pivotArea type="data" outline="0" fieldPosition="0">
        <references count="2">
          <reference field="4294967294" count="1" selected="0">
            <x v="0"/>
          </reference>
          <reference field="14" count="1" selected="0">
            <x v="2"/>
          </reference>
        </references>
      </pivotArea>
    </chartFormat>
    <chartFormat chart="0" format="3" series="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7"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E65" firstHeaderRow="1" firstDataRow="2" firstDataCol="1"/>
  <pivotFields count="15">
    <pivotField showAll="0"/>
    <pivotField dataField="1" showAll="0">
      <items count="926">
        <item x="93"/>
        <item x="152"/>
        <item x="112"/>
        <item x="37"/>
        <item x="71"/>
        <item x="182"/>
        <item x="95"/>
        <item x="119"/>
        <item x="117"/>
        <item x="155"/>
        <item x="136"/>
        <item x="423"/>
        <item x="573"/>
        <item x="85"/>
        <item x="45"/>
        <item x="630"/>
        <item x="805"/>
        <item x="643"/>
        <item x="394"/>
        <item x="807"/>
        <item x="923"/>
        <item x="11"/>
        <item x="904"/>
        <item x="233"/>
        <item x="732"/>
        <item x="148"/>
        <item x="336"/>
        <item x="303"/>
        <item x="224"/>
        <item x="843"/>
        <item x="325"/>
        <item x="589"/>
        <item x="854"/>
        <item x="433"/>
        <item x="806"/>
        <item x="575"/>
        <item x="128"/>
        <item x="381"/>
        <item x="722"/>
        <item x="783"/>
        <item x="23"/>
        <item x="659"/>
        <item x="675"/>
        <item x="246"/>
        <item x="844"/>
        <item x="900"/>
        <item x="860"/>
        <item x="188"/>
        <item x="88"/>
        <item x="448"/>
        <item x="577"/>
        <item x="311"/>
        <item x="32"/>
        <item x="884"/>
        <item x="158"/>
        <item x="502"/>
        <item x="1"/>
        <item x="220"/>
        <item x="333"/>
        <item x="174"/>
        <item x="352"/>
        <item x="66"/>
        <item x="727"/>
        <item x="914"/>
        <item x="537"/>
        <item x="79"/>
        <item x="520"/>
        <item x="442"/>
        <item x="587"/>
        <item x="399"/>
        <item x="266"/>
        <item x="494"/>
        <item x="135"/>
        <item x="204"/>
        <item x="97"/>
        <item x="456"/>
        <item x="335"/>
        <item x="113"/>
        <item x="189"/>
        <item x="124"/>
        <item x="355"/>
        <item x="699"/>
        <item x="434"/>
        <item x="861"/>
        <item x="605"/>
        <item x="482"/>
        <item x="222"/>
        <item x="328"/>
        <item x="866"/>
        <item x="717"/>
        <item x="652"/>
        <item x="609"/>
        <item x="556"/>
        <item x="657"/>
        <item x="62"/>
        <item x="459"/>
        <item x="306"/>
        <item x="888"/>
        <item x="486"/>
        <item x="472"/>
        <item x="26"/>
        <item x="67"/>
        <item x="602"/>
        <item x="830"/>
        <item x="576"/>
        <item x="169"/>
        <item x="592"/>
        <item x="377"/>
        <item x="318"/>
        <item x="284"/>
        <item x="198"/>
        <item x="674"/>
        <item x="479"/>
        <item x="217"/>
        <item x="330"/>
        <item x="390"/>
        <item x="560"/>
        <item x="457"/>
        <item x="259"/>
        <item x="454"/>
        <item x="526"/>
        <item x="276"/>
        <item x="216"/>
        <item x="782"/>
        <item x="140"/>
        <item x="445"/>
        <item x="715"/>
        <item x="608"/>
        <item x="212"/>
        <item x="72"/>
        <item x="756"/>
        <item x="475"/>
        <item x="533"/>
        <item x="734"/>
        <item x="817"/>
        <item x="177"/>
        <item x="480"/>
        <item x="90"/>
        <item x="410"/>
        <item x="918"/>
        <item x="310"/>
        <item x="491"/>
        <item x="673"/>
        <item x="139"/>
        <item x="153"/>
        <item x="320"/>
        <item x="304"/>
        <item x="20"/>
        <item x="737"/>
        <item x="647"/>
        <item x="302"/>
        <item x="324"/>
        <item x="562"/>
        <item x="265"/>
        <item x="704"/>
        <item x="5"/>
        <item x="784"/>
        <item x="205"/>
        <item x="458"/>
        <item x="142"/>
        <item x="164"/>
        <item x="468"/>
        <item x="444"/>
        <item x="247"/>
        <item x="102"/>
        <item x="798"/>
        <item x="572"/>
        <item x="582"/>
        <item x="703"/>
        <item x="269"/>
        <item x="611"/>
        <item x="39"/>
        <item x="558"/>
        <item x="538"/>
        <item x="899"/>
        <item x="36"/>
        <item x="512"/>
        <item x="716"/>
        <item x="184"/>
        <item x="286"/>
        <item x="898"/>
        <item x="294"/>
        <item x="14"/>
        <item x="179"/>
        <item x="89"/>
        <item x="739"/>
        <item x="851"/>
        <item x="145"/>
        <item x="384"/>
        <item x="272"/>
        <item x="197"/>
        <item x="313"/>
        <item x="105"/>
        <item x="12"/>
        <item x="912"/>
        <item x="548"/>
        <item x="30"/>
        <item x="567"/>
        <item x="691"/>
        <item x="597"/>
        <item x="571"/>
        <item x="346"/>
        <item x="186"/>
        <item x="63"/>
        <item x="478"/>
        <item x="763"/>
        <item x="514"/>
        <item x="425"/>
        <item x="620"/>
        <item x="532"/>
        <item x="274"/>
        <item x="144"/>
        <item x="887"/>
        <item x="292"/>
        <item x="171"/>
        <item x="678"/>
        <item x="495"/>
        <item x="826"/>
        <item x="655"/>
        <item x="557"/>
        <item x="231"/>
        <item x="915"/>
        <item x="525"/>
        <item x="264"/>
        <item x="254"/>
        <item x="250"/>
        <item x="46"/>
        <item x="720"/>
        <item x="172"/>
        <item x="523"/>
        <item x="600"/>
        <item x="383"/>
        <item x="298"/>
        <item x="542"/>
        <item x="755"/>
        <item x="391"/>
        <item x="137"/>
        <item x="800"/>
        <item x="350"/>
        <item x="906"/>
        <item x="388"/>
        <item x="642"/>
        <item x="50"/>
        <item x="143"/>
        <item x="397"/>
        <item x="601"/>
        <item x="824"/>
        <item x="452"/>
        <item x="713"/>
        <item x="555"/>
        <item x="380"/>
        <item x="404"/>
        <item x="473"/>
        <item x="551"/>
        <item x="814"/>
        <item x="426"/>
        <item x="414"/>
        <item x="500"/>
        <item x="240"/>
        <item x="880"/>
        <item x="586"/>
        <item x="443"/>
        <item x="196"/>
        <item x="374"/>
        <item x="504"/>
        <item x="357"/>
        <item x="581"/>
        <item x="789"/>
        <item x="821"/>
        <item x="64"/>
        <item x="469"/>
        <item x="168"/>
        <item x="432"/>
        <item x="742"/>
        <item x="27"/>
        <item x="616"/>
        <item x="823"/>
        <item x="238"/>
        <item x="116"/>
        <item x="151"/>
        <item x="799"/>
        <item x="99"/>
        <item x="322"/>
        <item x="360"/>
        <item x="161"/>
        <item x="236"/>
        <item x="260"/>
        <item x="922"/>
        <item x="450"/>
        <item x="623"/>
        <item x="268"/>
        <item x="530"/>
        <item x="709"/>
        <item x="485"/>
        <item x="315"/>
        <item x="729"/>
        <item x="634"/>
        <item x="359"/>
        <item x="56"/>
        <item x="427"/>
        <item x="329"/>
        <item x="316"/>
        <item x="283"/>
        <item x="223"/>
        <item x="114"/>
        <item x="508"/>
        <item x="382"/>
        <item x="689"/>
        <item x="214"/>
        <item x="375"/>
        <item x="75"/>
        <item x="402"/>
        <item x="230"/>
        <item x="110"/>
        <item x="173"/>
        <item x="436"/>
        <item x="366"/>
        <item x="707"/>
        <item x="365"/>
        <item x="319"/>
        <item x="827"/>
        <item x="395"/>
        <item x="840"/>
        <item x="524"/>
        <item x="708"/>
        <item x="109"/>
        <item x="534"/>
        <item x="618"/>
        <item x="159"/>
        <item x="842"/>
        <item x="111"/>
        <item x="588"/>
        <item x="273"/>
        <item x="463"/>
        <item x="282"/>
        <item x="206"/>
        <item x="546"/>
        <item x="770"/>
        <item x="721"/>
        <item x="134"/>
        <item x="848"/>
        <item x="878"/>
        <item x="531"/>
        <item x="677"/>
        <item x="910"/>
        <item x="852"/>
        <item x="431"/>
        <item x="694"/>
        <item x="754"/>
        <item x="766"/>
        <item x="687"/>
        <item x="693"/>
        <item x="760"/>
        <item x="439"/>
        <item x="877"/>
        <item x="896"/>
        <item x="838"/>
        <item x="725"/>
        <item x="638"/>
        <item x="834"/>
        <item x="154"/>
        <item x="195"/>
        <item x="141"/>
        <item x="103"/>
        <item x="818"/>
        <item x="132"/>
        <item x="271"/>
        <item x="94"/>
        <item x="625"/>
        <item x="771"/>
        <item x="631"/>
        <item x="712"/>
        <item x="653"/>
        <item x="845"/>
        <item x="738"/>
        <item x="579"/>
        <item x="321"/>
        <item x="865"/>
        <item x="297"/>
        <item x="78"/>
        <item x="428"/>
        <item x="221"/>
        <item x="447"/>
        <item x="16"/>
        <item x="118"/>
        <item x="187"/>
        <item x="837"/>
        <item x="745"/>
        <item x="242"/>
        <item x="261"/>
        <item x="517"/>
        <item x="49"/>
        <item x="312"/>
        <item x="593"/>
        <item x="300"/>
        <item x="574"/>
        <item x="347"/>
        <item x="591"/>
        <item x="379"/>
        <item x="121"/>
        <item x="464"/>
        <item x="785"/>
        <item x="686"/>
        <item x="700"/>
        <item x="421"/>
        <item x="356"/>
        <item x="660"/>
        <item x="150"/>
        <item x="883"/>
        <item x="344"/>
        <item x="917"/>
        <item x="70"/>
        <item x="775"/>
        <item x="339"/>
        <item x="505"/>
        <item x="626"/>
        <item x="349"/>
        <item x="287"/>
        <item x="856"/>
        <item x="764"/>
        <item x="870"/>
        <item x="903"/>
        <item x="408"/>
        <item x="607"/>
        <item x="774"/>
        <item x="810"/>
        <item x="869"/>
        <item x="711"/>
        <item x="251"/>
        <item x="317"/>
        <item x="804"/>
        <item x="368"/>
        <item x="895"/>
        <item x="232"/>
        <item x="122"/>
        <item x="510"/>
        <item x="331"/>
        <item x="559"/>
        <item x="385"/>
        <item x="387"/>
        <item x="564"/>
        <item x="213"/>
        <item x="841"/>
        <item x="291"/>
        <item x="539"/>
        <item x="501"/>
        <item x="665"/>
        <item x="376"/>
        <item x="40"/>
        <item x="892"/>
        <item x="628"/>
        <item x="862"/>
        <item x="809"/>
        <item x="808"/>
        <item x="38"/>
        <item x="791"/>
        <item x="787"/>
        <item x="411"/>
        <item x="496"/>
        <item x="288"/>
        <item x="279"/>
        <item x="33"/>
        <item x="868"/>
        <item x="714"/>
        <item x="477"/>
        <item x="406"/>
        <item x="596"/>
        <item x="248"/>
        <item x="680"/>
        <item x="392"/>
        <item x="493"/>
        <item x="241"/>
        <item x="270"/>
        <item x="820"/>
        <item x="816"/>
        <item x="61"/>
        <item x="106"/>
        <item x="858"/>
        <item x="606"/>
        <item x="489"/>
        <item x="876"/>
        <item x="651"/>
        <item x="455"/>
        <item x="415"/>
        <item x="684"/>
        <item x="42"/>
        <item x="664"/>
        <item x="342"/>
        <item x="323"/>
        <item x="690"/>
        <item x="513"/>
        <item x="409"/>
        <item x="633"/>
        <item x="825"/>
        <item x="83"/>
        <item x="108"/>
        <item x="872"/>
        <item x="327"/>
        <item x="752"/>
        <item x="617"/>
        <item x="15"/>
        <item x="192"/>
        <item x="822"/>
        <item x="348"/>
        <item x="797"/>
        <item x="183"/>
        <item x="120"/>
        <item x="123"/>
        <item x="748"/>
        <item x="202"/>
        <item x="340"/>
        <item x="449"/>
        <item x="305"/>
        <item x="886"/>
        <item x="614"/>
        <item x="60"/>
        <item x="175"/>
        <item x="59"/>
        <item x="476"/>
        <item x="353"/>
        <item x="536"/>
        <item x="48"/>
        <item x="0"/>
        <item x="180"/>
        <item x="668"/>
        <item x="4"/>
        <item x="367"/>
        <item x="207"/>
        <item x="658"/>
        <item x="98"/>
        <item x="544"/>
        <item x="535"/>
        <item x="796"/>
        <item x="82"/>
        <item x="453"/>
        <item x="228"/>
        <item x="610"/>
        <item x="34"/>
        <item x="778"/>
        <item x="615"/>
        <item x="219"/>
        <item x="492"/>
        <item x="685"/>
        <item x="10"/>
        <item x="429"/>
        <item x="637"/>
        <item x="191"/>
        <item x="864"/>
        <item x="396"/>
        <item x="790"/>
        <item x="258"/>
        <item x="420"/>
        <item x="813"/>
        <item x="701"/>
        <item x="802"/>
        <item x="873"/>
        <item x="400"/>
        <item x="566"/>
        <item x="293"/>
        <item x="565"/>
        <item x="389"/>
        <item x="529"/>
        <item x="277"/>
        <item x="890"/>
        <item x="203"/>
        <item x="639"/>
        <item x="149"/>
        <item x="361"/>
        <item x="672"/>
        <item x="632"/>
        <item x="81"/>
        <item x="669"/>
        <item x="371"/>
        <item x="515"/>
        <item x="126"/>
        <item x="859"/>
        <item x="507"/>
        <item x="585"/>
        <item x="9"/>
        <item x="87"/>
        <item x="568"/>
        <item x="885"/>
        <item x="793"/>
        <item x="661"/>
        <item x="263"/>
        <item x="483"/>
        <item x="773"/>
        <item x="705"/>
        <item x="518"/>
        <item x="127"/>
        <item x="907"/>
        <item x="73"/>
        <item x="863"/>
        <item x="590"/>
        <item x="167"/>
        <item x="547"/>
        <item x="640"/>
        <item x="792"/>
        <item x="115"/>
        <item x="280"/>
        <item x="407"/>
        <item x="338"/>
        <item x="166"/>
        <item x="767"/>
        <item x="801"/>
        <item x="301"/>
        <item x="405"/>
        <item x="131"/>
        <item x="163"/>
        <item x="522"/>
        <item x="156"/>
        <item x="369"/>
        <item x="190"/>
        <item x="417"/>
        <item x="295"/>
        <item x="41"/>
        <item x="101"/>
        <item x="595"/>
        <item x="162"/>
        <item x="229"/>
        <item x="853"/>
        <item x="554"/>
        <item x="894"/>
        <item x="76"/>
        <item x="35"/>
        <item x="194"/>
        <item x="648"/>
        <item x="18"/>
        <item x="751"/>
        <item x="65"/>
        <item x="363"/>
        <item x="422"/>
        <item x="511"/>
        <item x="740"/>
        <item x="471"/>
        <item x="424"/>
        <item x="257"/>
        <item x="702"/>
        <item x="641"/>
        <item x="55"/>
        <item x="281"/>
        <item x="441"/>
        <item x="133"/>
        <item x="681"/>
        <item x="604"/>
        <item x="891"/>
        <item x="776"/>
        <item x="345"/>
        <item x="226"/>
        <item x="503"/>
        <item x="364"/>
        <item x="2"/>
        <item x="160"/>
        <item x="905"/>
        <item x="91"/>
        <item x="165"/>
        <item x="594"/>
        <item x="53"/>
        <item x="519"/>
        <item x="744"/>
        <item x="403"/>
        <item x="314"/>
        <item x="795"/>
        <item x="619"/>
        <item x="794"/>
        <item x="779"/>
        <item x="358"/>
        <item x="741"/>
        <item x="209"/>
        <item x="6"/>
        <item x="889"/>
        <item x="916"/>
        <item x="125"/>
        <item x="871"/>
        <item x="893"/>
        <item x="857"/>
        <item x="663"/>
        <item x="334"/>
        <item x="147"/>
        <item x="627"/>
        <item x="362"/>
        <item x="252"/>
        <item x="77"/>
        <item x="104"/>
        <item x="552"/>
        <item x="662"/>
        <item x="25"/>
        <item x="683"/>
        <item x="474"/>
        <item x="635"/>
        <item x="68"/>
        <item x="624"/>
        <item x="239"/>
        <item x="649"/>
        <item x="193"/>
        <item x="750"/>
        <item x="753"/>
        <item x="780"/>
        <item x="636"/>
        <item x="583"/>
        <item x="69"/>
        <item x="833"/>
        <item x="509"/>
        <item x="599"/>
        <item x="29"/>
        <item x="74"/>
        <item x="326"/>
        <item x="245"/>
        <item x="419"/>
        <item x="92"/>
        <item x="253"/>
        <item x="488"/>
        <item x="8"/>
        <item x="650"/>
        <item x="832"/>
        <item x="723"/>
        <item x="603"/>
        <item x="563"/>
        <item x="499"/>
        <item x="256"/>
        <item x="728"/>
        <item x="584"/>
        <item x="237"/>
        <item x="762"/>
        <item x="654"/>
        <item x="645"/>
        <item x="847"/>
        <item x="372"/>
        <item x="646"/>
        <item x="22"/>
        <item x="666"/>
        <item x="528"/>
        <item x="289"/>
        <item x="465"/>
        <item x="733"/>
        <item x="746"/>
        <item x="466"/>
        <item x="902"/>
        <item x="296"/>
        <item x="210"/>
        <item x="267"/>
        <item x="467"/>
        <item x="819"/>
        <item x="54"/>
        <item x="437"/>
        <item x="201"/>
        <item x="543"/>
        <item x="52"/>
        <item x="831"/>
        <item x="255"/>
        <item x="706"/>
        <item x="487"/>
        <item x="497"/>
        <item x="747"/>
        <item x="874"/>
        <item x="262"/>
        <item x="621"/>
        <item x="812"/>
        <item x="506"/>
        <item x="249"/>
        <item x="695"/>
        <item x="490"/>
        <item x="598"/>
        <item x="84"/>
        <item x="578"/>
        <item x="412"/>
        <item x="461"/>
        <item x="757"/>
        <item x="200"/>
        <item x="96"/>
        <item x="670"/>
        <item x="176"/>
        <item x="879"/>
        <item x="656"/>
        <item x="44"/>
        <item x="181"/>
        <item x="13"/>
        <item x="446"/>
        <item x="146"/>
        <item x="343"/>
        <item x="736"/>
        <item x="613"/>
        <item x="460"/>
        <item x="378"/>
        <item x="484"/>
        <item x="850"/>
        <item x="373"/>
        <item x="351"/>
        <item x="545"/>
        <item x="758"/>
        <item x="875"/>
        <item x="541"/>
        <item x="561"/>
        <item x="913"/>
        <item x="580"/>
        <item x="498"/>
        <item x="337"/>
        <item x="86"/>
        <item x="855"/>
        <item x="765"/>
        <item x="718"/>
        <item x="393"/>
        <item x="43"/>
        <item x="7"/>
        <item x="19"/>
        <item x="836"/>
        <item x="386"/>
        <item x="341"/>
        <item x="788"/>
        <item x="696"/>
        <item x="185"/>
        <item x="569"/>
        <item x="909"/>
        <item x="243"/>
        <item x="17"/>
        <item x="211"/>
        <item x="278"/>
        <item x="612"/>
        <item x="430"/>
        <item x="769"/>
        <item x="401"/>
        <item x="629"/>
        <item x="761"/>
        <item x="772"/>
        <item x="130"/>
        <item x="418"/>
        <item x="897"/>
        <item x="47"/>
        <item x="682"/>
        <item x="215"/>
        <item x="527"/>
        <item x="51"/>
        <item x="227"/>
        <item x="849"/>
        <item x="470"/>
        <item x="398"/>
        <item x="839"/>
        <item x="218"/>
        <item x="698"/>
        <item x="815"/>
        <item x="781"/>
        <item x="208"/>
        <item x="846"/>
        <item x="370"/>
        <item x="309"/>
        <item x="550"/>
        <item x="235"/>
        <item x="58"/>
        <item x="835"/>
        <item x="100"/>
        <item x="178"/>
        <item x="921"/>
        <item x="199"/>
        <item x="811"/>
        <item x="768"/>
        <item x="671"/>
        <item x="21"/>
        <item x="462"/>
        <item x="679"/>
        <item x="440"/>
        <item x="735"/>
        <item x="521"/>
        <item x="777"/>
        <item x="829"/>
        <item x="710"/>
        <item x="107"/>
        <item x="726"/>
        <item x="730"/>
        <item x="570"/>
        <item x="285"/>
        <item x="901"/>
        <item x="828"/>
        <item x="667"/>
        <item x="290"/>
        <item x="924"/>
        <item x="129"/>
        <item x="413"/>
        <item x="540"/>
        <item x="332"/>
        <item x="24"/>
        <item x="919"/>
        <item x="867"/>
        <item x="28"/>
        <item x="743"/>
        <item x="435"/>
        <item x="354"/>
        <item x="481"/>
        <item x="451"/>
        <item x="549"/>
        <item x="57"/>
        <item x="31"/>
        <item x="157"/>
        <item x="80"/>
        <item x="138"/>
        <item x="749"/>
        <item x="438"/>
        <item x="244"/>
        <item x="881"/>
        <item x="275"/>
        <item x="911"/>
        <item x="307"/>
        <item x="803"/>
        <item x="920"/>
        <item x="170"/>
        <item x="688"/>
        <item x="692"/>
        <item x="908"/>
        <item x="676"/>
        <item x="299"/>
        <item x="416"/>
        <item x="234"/>
        <item x="731"/>
        <item x="882"/>
        <item x="759"/>
        <item x="308"/>
        <item x="3"/>
        <item x="516"/>
        <item x="719"/>
        <item x="622"/>
        <item x="225"/>
        <item x="697"/>
        <item x="724"/>
        <item x="553"/>
        <item x="644"/>
        <item x="786"/>
        <item t="default"/>
      </items>
    </pivotField>
    <pivotField showAll="0"/>
    <pivotField numFmtId="21" showAll="0"/>
    <pivotField showAll="0"/>
    <pivotField showAll="0"/>
    <pivotField showAll="0"/>
    <pivotField showAll="0"/>
    <pivotField showAll="0"/>
    <pivotField showAll="0"/>
    <pivotField axis="axisRow" showAll="0">
      <items count="63">
        <item x="14"/>
        <item x="32"/>
        <item x="30"/>
        <item x="24"/>
        <item x="8"/>
        <item x="28"/>
        <item x="27"/>
        <item x="21"/>
        <item x="31"/>
        <item x="23"/>
        <item x="22"/>
        <item x="15"/>
        <item x="7"/>
        <item x="16"/>
        <item x="18"/>
        <item x="13"/>
        <item x="11"/>
        <item x="6"/>
        <item x="2"/>
        <item x="5"/>
        <item x="12"/>
        <item x="1"/>
        <item x="3"/>
        <item x="20"/>
        <item x="0"/>
        <item x="19"/>
        <item x="17"/>
        <item x="4"/>
        <item x="9"/>
        <item x="25"/>
        <item x="29"/>
        <item x="10"/>
        <item x="37"/>
        <item x="40"/>
        <item x="33"/>
        <item x="26"/>
        <item x="41"/>
        <item x="38"/>
        <item x="35"/>
        <item x="36"/>
        <item x="34"/>
        <item x="44"/>
        <item x="39"/>
        <item x="50"/>
        <item x="42"/>
        <item x="43"/>
        <item x="54"/>
        <item x="46"/>
        <item x="48"/>
        <item x="51"/>
        <item x="52"/>
        <item x="47"/>
        <item x="49"/>
        <item x="59"/>
        <item x="57"/>
        <item x="60"/>
        <item x="61"/>
        <item x="55"/>
        <item x="58"/>
        <item x="45"/>
        <item x="56"/>
        <item x="53"/>
        <item t="default"/>
      </items>
    </pivotField>
    <pivotField showAll="0"/>
    <pivotField showAll="0"/>
    <pivotField showAll="0"/>
    <pivotField axis="axisCol" showAll="0">
      <items count="4">
        <item x="1"/>
        <item x="2"/>
        <item x="0"/>
        <item t="default"/>
      </items>
    </pivotField>
  </pivotFields>
  <rowFields count="1">
    <field x="10"/>
  </rowFields>
  <rowItems count="6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t="grand">
      <x/>
    </i>
  </rowItems>
  <colFields count="1">
    <field x="14"/>
  </colFields>
  <colItems count="4">
    <i>
      <x/>
    </i>
    <i>
      <x v="1"/>
    </i>
    <i>
      <x v="2"/>
    </i>
    <i t="grand">
      <x/>
    </i>
  </colItems>
  <dataFields count="1">
    <dataField name="Count of title" fld="1" subtotal="count" baseField="0" baseItem="0"/>
  </dataFields>
  <chartFormats count="6">
    <chartFormat chart="0" format="0" series="1">
      <pivotArea type="data" outline="0" fieldPosition="0">
        <references count="1">
          <reference field="14" count="1" selected="0">
            <x v="0"/>
          </reference>
        </references>
      </pivotArea>
    </chartFormat>
    <chartFormat chart="0" format="1" series="1">
      <pivotArea type="data" outline="0" fieldPosition="0">
        <references count="1">
          <reference field="14" count="1" selected="0">
            <x v="1"/>
          </reference>
        </references>
      </pivotArea>
    </chartFormat>
    <chartFormat chart="0" format="2" series="1">
      <pivotArea type="data" outline="0" fieldPosition="0">
        <references count="1">
          <reference field="14" count="1" selected="0">
            <x v="2"/>
          </reference>
        </references>
      </pivotArea>
    </chartFormat>
    <chartFormat chart="0" format="3" series="1">
      <pivotArea type="data" outline="0" fieldPosition="0">
        <references count="2">
          <reference field="4294967294" count="1" selected="0">
            <x v="0"/>
          </reference>
          <reference field="14" count="1" selected="0">
            <x v="0"/>
          </reference>
        </references>
      </pivotArea>
    </chartFormat>
    <chartFormat chart="0" format="4" series="1">
      <pivotArea type="data" outline="0" fieldPosition="0">
        <references count="2">
          <reference field="4294967294" count="1" selected="0">
            <x v="0"/>
          </reference>
          <reference field="14" count="1" selected="0">
            <x v="1"/>
          </reference>
        </references>
      </pivotArea>
    </chartFormat>
    <chartFormat chart="0" format="5"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926"/>
  <sheetViews>
    <sheetView topLeftCell="D1" zoomScale="150" workbookViewId="0">
      <selection activeCell="H2" sqref="H2:H926"/>
    </sheetView>
  </sheetViews>
  <sheetFormatPr baseColWidth="10" defaultRowHeight="16" x14ac:dyDescent="0.2"/>
  <cols>
    <col min="11" max="12" width="11" customWidth="1"/>
  </cols>
  <sheetData>
    <row r="1" spans="1:16" x14ac:dyDescent="0.2">
      <c r="A1" t="s">
        <v>0</v>
      </c>
      <c r="B1" t="s">
        <v>1</v>
      </c>
      <c r="C1" t="s">
        <v>2</v>
      </c>
      <c r="D1" t="s">
        <v>3</v>
      </c>
      <c r="E1" t="s">
        <v>4</v>
      </c>
      <c r="F1" t="s">
        <v>5</v>
      </c>
      <c r="G1" t="s">
        <v>6</v>
      </c>
      <c r="H1" t="s">
        <v>6998</v>
      </c>
      <c r="I1" t="s">
        <v>7</v>
      </c>
      <c r="J1" t="s">
        <v>6986</v>
      </c>
      <c r="K1" t="s">
        <v>8</v>
      </c>
      <c r="L1" t="s">
        <v>6987</v>
      </c>
      <c r="M1" t="s">
        <v>9</v>
      </c>
      <c r="N1" t="s">
        <v>10</v>
      </c>
      <c r="O1" t="s">
        <v>6988</v>
      </c>
      <c r="P1" t="s">
        <v>11</v>
      </c>
    </row>
    <row r="2" spans="1:16" x14ac:dyDescent="0.2">
      <c r="A2" t="s">
        <v>12</v>
      </c>
      <c r="B2" t="s">
        <v>13</v>
      </c>
      <c r="C2" t="s">
        <v>14</v>
      </c>
      <c r="D2" s="1">
        <v>7.6504629629629631E-3</v>
      </c>
      <c r="E2">
        <v>11.016666669999999</v>
      </c>
      <c r="F2">
        <v>432185</v>
      </c>
      <c r="G2" t="s">
        <v>15</v>
      </c>
      <c r="H2" t="str">
        <f>LEFT(G2, 4)</f>
        <v>2012</v>
      </c>
      <c r="I2" t="s">
        <v>16</v>
      </c>
      <c r="J2">
        <f>LEN(I2)-LEN(SUBSTITUTE(I2,",",""))+1</f>
        <v>23</v>
      </c>
      <c r="K2" t="s">
        <v>17</v>
      </c>
      <c r="L2">
        <f>LEN(K2)-LEN(SUBSTITUTE(K2,",",""))+1</f>
        <v>25</v>
      </c>
      <c r="M2" t="s">
        <v>18</v>
      </c>
      <c r="N2" t="s">
        <v>19</v>
      </c>
      <c r="O2">
        <f>LEN(N2)-LEN(SUBSTITUTE(N2,",",""))+1</f>
        <v>1</v>
      </c>
      <c r="P2" t="s">
        <v>20</v>
      </c>
    </row>
    <row r="3" spans="1:16" x14ac:dyDescent="0.2">
      <c r="A3" t="s">
        <v>21</v>
      </c>
      <c r="B3" t="s">
        <v>22</v>
      </c>
      <c r="C3" t="s">
        <v>23</v>
      </c>
      <c r="D3" s="1">
        <v>8.2523148148148148E-3</v>
      </c>
      <c r="E3">
        <v>11.883333329999999</v>
      </c>
      <c r="F3">
        <v>431960</v>
      </c>
      <c r="G3" t="s">
        <v>24</v>
      </c>
      <c r="H3" t="str">
        <f t="shared" ref="H3:H66" si="0">LEFT(G3, 4)</f>
        <v>2008</v>
      </c>
      <c r="I3" t="s">
        <v>25</v>
      </c>
      <c r="J3">
        <f t="shared" ref="J3:J66" si="1">LEN(I3)-LEN(SUBSTITUTE(I3,",",""))+1</f>
        <v>7</v>
      </c>
      <c r="K3" t="s">
        <v>26</v>
      </c>
      <c r="L3">
        <f t="shared" ref="L3:L66" si="2">LEN(K3)-LEN(SUBSTITUTE(K3,",",""))+1</f>
        <v>22</v>
      </c>
      <c r="M3" t="s">
        <v>27</v>
      </c>
      <c r="N3" t="s">
        <v>28</v>
      </c>
      <c r="O3">
        <f t="shared" ref="O3:O66" si="3">LEN(N3)-LEN(SUBSTITUTE(N3,",",""))+1</f>
        <v>1</v>
      </c>
      <c r="P3" t="s">
        <v>20</v>
      </c>
    </row>
    <row r="4" spans="1:16" x14ac:dyDescent="0.2">
      <c r="A4" t="s">
        <v>29</v>
      </c>
      <c r="B4" t="s">
        <v>30</v>
      </c>
      <c r="C4" t="s">
        <v>31</v>
      </c>
      <c r="D4" s="1">
        <v>1.0266203703703703E-2</v>
      </c>
      <c r="E4">
        <v>14.78333333</v>
      </c>
      <c r="F4">
        <v>441177</v>
      </c>
      <c r="G4" t="s">
        <v>32</v>
      </c>
      <c r="H4" t="str">
        <f t="shared" si="0"/>
        <v>2020</v>
      </c>
      <c r="I4" t="s">
        <v>33</v>
      </c>
      <c r="J4">
        <f t="shared" si="1"/>
        <v>6</v>
      </c>
      <c r="K4" t="s">
        <v>34</v>
      </c>
      <c r="L4">
        <f t="shared" si="2"/>
        <v>19</v>
      </c>
      <c r="M4" t="s">
        <v>35</v>
      </c>
      <c r="N4" t="s">
        <v>36</v>
      </c>
      <c r="O4">
        <f t="shared" si="3"/>
        <v>2</v>
      </c>
      <c r="P4" t="s">
        <v>20</v>
      </c>
    </row>
    <row r="5" spans="1:16" x14ac:dyDescent="0.2">
      <c r="A5" t="s">
        <v>37</v>
      </c>
      <c r="B5" t="s">
        <v>38</v>
      </c>
      <c r="C5" t="s">
        <v>39</v>
      </c>
      <c r="D5" s="1">
        <v>1.1481481481481483E-2</v>
      </c>
      <c r="E5">
        <v>16.533333330000001</v>
      </c>
      <c r="F5">
        <v>431571</v>
      </c>
      <c r="G5" t="s">
        <v>40</v>
      </c>
      <c r="H5" t="str">
        <f t="shared" si="0"/>
        <v>2008</v>
      </c>
      <c r="I5" t="s">
        <v>41</v>
      </c>
      <c r="J5">
        <f t="shared" si="1"/>
        <v>9</v>
      </c>
      <c r="K5" t="s">
        <v>42</v>
      </c>
      <c r="L5">
        <f t="shared" si="2"/>
        <v>19</v>
      </c>
      <c r="M5" t="s">
        <v>43</v>
      </c>
      <c r="N5" t="s">
        <v>44</v>
      </c>
      <c r="O5">
        <f t="shared" si="3"/>
        <v>1</v>
      </c>
      <c r="P5" t="s">
        <v>20</v>
      </c>
    </row>
    <row r="6" spans="1:16" x14ac:dyDescent="0.2">
      <c r="A6" t="s">
        <v>45</v>
      </c>
      <c r="B6" t="s">
        <v>46</v>
      </c>
      <c r="C6" t="s">
        <v>47</v>
      </c>
      <c r="D6" s="1">
        <v>1.2847222222222223E-2</v>
      </c>
      <c r="E6">
        <v>18.5</v>
      </c>
      <c r="F6">
        <v>431179</v>
      </c>
      <c r="G6" t="s">
        <v>48</v>
      </c>
      <c r="H6" t="str">
        <f t="shared" si="0"/>
        <v>2010</v>
      </c>
      <c r="I6" t="s">
        <v>49</v>
      </c>
      <c r="J6">
        <f t="shared" si="1"/>
        <v>7</v>
      </c>
      <c r="K6" t="s">
        <v>50</v>
      </c>
      <c r="L6">
        <f t="shared" si="2"/>
        <v>23</v>
      </c>
      <c r="M6" t="s">
        <v>51</v>
      </c>
      <c r="N6" t="s">
        <v>52</v>
      </c>
      <c r="O6">
        <f t="shared" si="3"/>
        <v>1</v>
      </c>
      <c r="P6" t="s">
        <v>20</v>
      </c>
    </row>
    <row r="7" spans="1:16" x14ac:dyDescent="0.2">
      <c r="A7" t="s">
        <v>53</v>
      </c>
      <c r="B7" t="s">
        <v>54</v>
      </c>
      <c r="C7" t="s">
        <v>55</v>
      </c>
      <c r="D7" s="1">
        <v>7.2453703703703708E-3</v>
      </c>
      <c r="E7">
        <v>10.43333333</v>
      </c>
      <c r="F7">
        <v>431251</v>
      </c>
      <c r="G7" t="s">
        <v>56</v>
      </c>
      <c r="H7" t="str">
        <f t="shared" si="0"/>
        <v>2010</v>
      </c>
      <c r="I7" t="s">
        <v>57</v>
      </c>
      <c r="J7">
        <f t="shared" si="1"/>
        <v>10</v>
      </c>
      <c r="K7" t="s">
        <v>58</v>
      </c>
      <c r="L7">
        <f t="shared" si="2"/>
        <v>28</v>
      </c>
      <c r="M7" t="s">
        <v>59</v>
      </c>
      <c r="N7" t="s">
        <v>60</v>
      </c>
      <c r="O7">
        <f t="shared" si="3"/>
        <v>1</v>
      </c>
      <c r="P7" t="s">
        <v>20</v>
      </c>
    </row>
    <row r="8" spans="1:16" x14ac:dyDescent="0.2">
      <c r="A8" t="s">
        <v>61</v>
      </c>
      <c r="B8" t="s">
        <v>62</v>
      </c>
      <c r="C8" t="s">
        <v>63</v>
      </c>
      <c r="D8" s="1">
        <v>3.2175925925925926E-3</v>
      </c>
      <c r="E8">
        <v>4.6333333330000004</v>
      </c>
      <c r="F8">
        <v>433254</v>
      </c>
      <c r="G8" t="s">
        <v>64</v>
      </c>
      <c r="H8" t="str">
        <f t="shared" si="0"/>
        <v>2019</v>
      </c>
      <c r="I8" t="s">
        <v>65</v>
      </c>
      <c r="J8">
        <f t="shared" si="1"/>
        <v>11</v>
      </c>
      <c r="K8" t="s">
        <v>66</v>
      </c>
      <c r="L8">
        <f t="shared" si="2"/>
        <v>20</v>
      </c>
      <c r="M8" t="s">
        <v>67</v>
      </c>
      <c r="N8" t="s">
        <v>68</v>
      </c>
      <c r="O8">
        <f t="shared" si="3"/>
        <v>1</v>
      </c>
      <c r="P8" t="s">
        <v>20</v>
      </c>
    </row>
    <row r="9" spans="1:16" x14ac:dyDescent="0.2">
      <c r="A9" t="s">
        <v>69</v>
      </c>
      <c r="B9" t="s">
        <v>70</v>
      </c>
      <c r="C9" t="s">
        <v>71</v>
      </c>
      <c r="D9" s="1">
        <v>1.1956018518518517E-2</v>
      </c>
      <c r="E9">
        <v>17.216666669999999</v>
      </c>
      <c r="F9">
        <v>431210</v>
      </c>
      <c r="G9" t="s">
        <v>72</v>
      </c>
      <c r="H9" t="str">
        <f t="shared" si="0"/>
        <v>2019</v>
      </c>
      <c r="I9" t="s">
        <v>73</v>
      </c>
      <c r="J9">
        <f t="shared" si="1"/>
        <v>9</v>
      </c>
      <c r="K9" t="s">
        <v>74</v>
      </c>
      <c r="L9">
        <f t="shared" si="2"/>
        <v>18</v>
      </c>
      <c r="M9" t="s">
        <v>75</v>
      </c>
      <c r="N9" t="s">
        <v>76</v>
      </c>
      <c r="O9">
        <f t="shared" si="3"/>
        <v>1</v>
      </c>
      <c r="P9" t="s">
        <v>20</v>
      </c>
    </row>
    <row r="10" spans="1:16" x14ac:dyDescent="0.2">
      <c r="A10" t="s">
        <v>77</v>
      </c>
      <c r="B10" t="s">
        <v>78</v>
      </c>
      <c r="C10" t="s">
        <v>79</v>
      </c>
      <c r="D10" s="1">
        <v>2.9629629629629628E-3</v>
      </c>
      <c r="E10">
        <v>4.266666667</v>
      </c>
      <c r="F10">
        <v>340569</v>
      </c>
      <c r="G10" t="s">
        <v>80</v>
      </c>
      <c r="H10" t="str">
        <f t="shared" si="0"/>
        <v>2020</v>
      </c>
      <c r="I10" t="s">
        <v>81</v>
      </c>
      <c r="J10">
        <f t="shared" si="1"/>
        <v>8</v>
      </c>
      <c r="K10" t="s">
        <v>82</v>
      </c>
      <c r="L10">
        <f t="shared" si="2"/>
        <v>19</v>
      </c>
      <c r="M10" t="s">
        <v>83</v>
      </c>
      <c r="N10" t="s">
        <v>68</v>
      </c>
      <c r="O10">
        <f t="shared" si="3"/>
        <v>1</v>
      </c>
      <c r="P10" t="s">
        <v>20</v>
      </c>
    </row>
    <row r="11" spans="1:16" x14ac:dyDescent="0.2">
      <c r="A11" t="s">
        <v>84</v>
      </c>
      <c r="B11" t="s">
        <v>85</v>
      </c>
      <c r="C11" t="s">
        <v>86</v>
      </c>
      <c r="D11" s="1">
        <v>1.082175925925926E-2</v>
      </c>
      <c r="E11">
        <v>15.58333333</v>
      </c>
      <c r="F11">
        <v>339942</v>
      </c>
      <c r="G11" t="s">
        <v>87</v>
      </c>
      <c r="H11" t="str">
        <f t="shared" si="0"/>
        <v>2020</v>
      </c>
      <c r="I11" t="s">
        <v>88</v>
      </c>
      <c r="J11">
        <f t="shared" si="1"/>
        <v>7</v>
      </c>
      <c r="K11" t="s">
        <v>89</v>
      </c>
      <c r="L11">
        <f t="shared" si="2"/>
        <v>13</v>
      </c>
      <c r="M11" t="s">
        <v>90</v>
      </c>
      <c r="N11" t="s">
        <v>91</v>
      </c>
      <c r="O11">
        <f t="shared" si="3"/>
        <v>2</v>
      </c>
      <c r="P11" t="s">
        <v>20</v>
      </c>
    </row>
    <row r="12" spans="1:16" x14ac:dyDescent="0.2">
      <c r="A12" t="s">
        <v>92</v>
      </c>
      <c r="B12" t="s">
        <v>93</v>
      </c>
      <c r="C12" t="s">
        <v>94</v>
      </c>
      <c r="D12" s="1">
        <v>7.9166666666666673E-3</v>
      </c>
      <c r="E12">
        <v>11.4</v>
      </c>
      <c r="F12">
        <v>338125</v>
      </c>
      <c r="G12" t="s">
        <v>95</v>
      </c>
      <c r="H12" t="str">
        <f t="shared" si="0"/>
        <v>2019</v>
      </c>
      <c r="I12" t="s">
        <v>96</v>
      </c>
      <c r="J12">
        <f t="shared" si="1"/>
        <v>6</v>
      </c>
      <c r="K12" t="s">
        <v>97</v>
      </c>
      <c r="L12">
        <f t="shared" si="2"/>
        <v>5</v>
      </c>
      <c r="M12" t="s">
        <v>98</v>
      </c>
      <c r="N12" t="s">
        <v>99</v>
      </c>
      <c r="O12">
        <f t="shared" si="3"/>
        <v>1</v>
      </c>
      <c r="P12" t="s">
        <v>20</v>
      </c>
    </row>
    <row r="13" spans="1:16" x14ac:dyDescent="0.2">
      <c r="A13" t="s">
        <v>100</v>
      </c>
      <c r="B13" t="s">
        <v>101</v>
      </c>
      <c r="C13" t="s">
        <v>102</v>
      </c>
      <c r="D13" s="1">
        <v>7.0023148148148154E-3</v>
      </c>
      <c r="E13">
        <v>10.08333333</v>
      </c>
      <c r="F13">
        <v>334756</v>
      </c>
      <c r="G13" t="s">
        <v>103</v>
      </c>
      <c r="H13" t="str">
        <f t="shared" si="0"/>
        <v>2012</v>
      </c>
      <c r="I13" t="s">
        <v>104</v>
      </c>
      <c r="J13">
        <f t="shared" si="1"/>
        <v>5</v>
      </c>
      <c r="K13" t="s">
        <v>105</v>
      </c>
      <c r="L13">
        <f t="shared" si="2"/>
        <v>29</v>
      </c>
      <c r="M13" t="s">
        <v>106</v>
      </c>
      <c r="N13" t="s">
        <v>107</v>
      </c>
      <c r="O13">
        <f t="shared" si="3"/>
        <v>1</v>
      </c>
      <c r="P13" t="s">
        <v>20</v>
      </c>
    </row>
    <row r="14" spans="1:16" x14ac:dyDescent="0.2">
      <c r="A14" t="s">
        <v>108</v>
      </c>
      <c r="B14" t="s">
        <v>109</v>
      </c>
      <c r="C14" t="s">
        <v>110</v>
      </c>
      <c r="D14" s="1">
        <v>4.1435185185185186E-3</v>
      </c>
      <c r="E14">
        <v>5.9666666670000001</v>
      </c>
      <c r="F14">
        <v>334252</v>
      </c>
      <c r="G14" t="s">
        <v>111</v>
      </c>
      <c r="H14" t="str">
        <f t="shared" si="0"/>
        <v>2012</v>
      </c>
      <c r="I14" t="s">
        <v>112</v>
      </c>
      <c r="J14">
        <f t="shared" si="1"/>
        <v>7</v>
      </c>
      <c r="K14" t="s">
        <v>113</v>
      </c>
      <c r="L14">
        <f t="shared" si="2"/>
        <v>32</v>
      </c>
      <c r="M14" t="s">
        <v>114</v>
      </c>
      <c r="N14" t="s">
        <v>115</v>
      </c>
      <c r="O14">
        <f t="shared" si="3"/>
        <v>1</v>
      </c>
      <c r="P14" t="s">
        <v>20</v>
      </c>
    </row>
    <row r="15" spans="1:16" x14ac:dyDescent="0.2">
      <c r="A15" t="s">
        <v>116</v>
      </c>
      <c r="B15" t="s">
        <v>117</v>
      </c>
      <c r="C15" t="s">
        <v>118</v>
      </c>
      <c r="D15" s="1">
        <v>8.8310185185185176E-3</v>
      </c>
      <c r="E15">
        <v>12.71666667</v>
      </c>
      <c r="F15">
        <v>333420</v>
      </c>
      <c r="G15" t="s">
        <v>119</v>
      </c>
      <c r="H15" t="str">
        <f t="shared" si="0"/>
        <v>2019</v>
      </c>
      <c r="I15" t="s">
        <v>120</v>
      </c>
      <c r="J15">
        <f t="shared" si="1"/>
        <v>7</v>
      </c>
      <c r="K15" t="s">
        <v>121</v>
      </c>
      <c r="L15">
        <f t="shared" si="2"/>
        <v>18</v>
      </c>
      <c r="M15" t="s">
        <v>122</v>
      </c>
      <c r="N15" t="s">
        <v>123</v>
      </c>
      <c r="O15">
        <f t="shared" si="3"/>
        <v>2</v>
      </c>
      <c r="P15" t="s">
        <v>20</v>
      </c>
    </row>
    <row r="16" spans="1:16" x14ac:dyDescent="0.2">
      <c r="A16" t="s">
        <v>124</v>
      </c>
      <c r="B16" t="s">
        <v>125</v>
      </c>
      <c r="C16" t="s">
        <v>126</v>
      </c>
      <c r="D16" s="1">
        <v>7.6273148148148151E-3</v>
      </c>
      <c r="E16">
        <v>10.983333330000001</v>
      </c>
      <c r="F16">
        <v>331278</v>
      </c>
      <c r="G16" t="s">
        <v>127</v>
      </c>
      <c r="H16" t="str">
        <f t="shared" si="0"/>
        <v>2009</v>
      </c>
      <c r="I16" t="s">
        <v>128</v>
      </c>
      <c r="J16">
        <f t="shared" si="1"/>
        <v>6</v>
      </c>
      <c r="K16" t="s">
        <v>129</v>
      </c>
      <c r="L16">
        <f t="shared" si="2"/>
        <v>25</v>
      </c>
      <c r="M16" t="s">
        <v>130</v>
      </c>
      <c r="N16" t="s">
        <v>131</v>
      </c>
      <c r="O16">
        <f t="shared" si="3"/>
        <v>1</v>
      </c>
      <c r="P16" t="s">
        <v>20</v>
      </c>
    </row>
    <row r="17" spans="1:16" x14ac:dyDescent="0.2">
      <c r="A17" t="s">
        <v>132</v>
      </c>
      <c r="B17" t="s">
        <v>133</v>
      </c>
      <c r="C17" t="s">
        <v>134</v>
      </c>
      <c r="D17" s="1">
        <v>1.1944444444444445E-2</v>
      </c>
      <c r="E17">
        <v>17.2</v>
      </c>
      <c r="F17">
        <v>329861</v>
      </c>
      <c r="G17" t="s">
        <v>135</v>
      </c>
      <c r="H17" t="str">
        <f t="shared" si="0"/>
        <v>2009</v>
      </c>
      <c r="I17" t="s">
        <v>136</v>
      </c>
      <c r="J17">
        <f t="shared" si="1"/>
        <v>6</v>
      </c>
      <c r="K17" t="s">
        <v>137</v>
      </c>
      <c r="L17">
        <f t="shared" si="2"/>
        <v>17</v>
      </c>
      <c r="M17" t="s">
        <v>138</v>
      </c>
      <c r="N17" t="s">
        <v>139</v>
      </c>
      <c r="O17">
        <f t="shared" si="3"/>
        <v>3</v>
      </c>
      <c r="P17" t="s">
        <v>20</v>
      </c>
    </row>
    <row r="18" spans="1:16" x14ac:dyDescent="0.2">
      <c r="A18" t="s">
        <v>140</v>
      </c>
      <c r="B18" t="s">
        <v>141</v>
      </c>
      <c r="C18" t="s">
        <v>142</v>
      </c>
      <c r="D18" s="1">
        <v>1.019675925925926E-2</v>
      </c>
      <c r="E18">
        <v>14.68333333</v>
      </c>
      <c r="F18">
        <v>331993</v>
      </c>
      <c r="G18" t="s">
        <v>143</v>
      </c>
      <c r="H18" t="str">
        <f t="shared" si="0"/>
        <v>2019</v>
      </c>
      <c r="I18" t="s">
        <v>144</v>
      </c>
      <c r="J18">
        <f t="shared" si="1"/>
        <v>6</v>
      </c>
      <c r="K18" t="s">
        <v>145</v>
      </c>
      <c r="L18">
        <f t="shared" si="2"/>
        <v>21</v>
      </c>
      <c r="M18" t="s">
        <v>146</v>
      </c>
      <c r="N18" t="s">
        <v>147</v>
      </c>
      <c r="O18">
        <f t="shared" si="3"/>
        <v>1</v>
      </c>
      <c r="P18" t="s">
        <v>20</v>
      </c>
    </row>
    <row r="19" spans="1:16" x14ac:dyDescent="0.2">
      <c r="A19" t="s">
        <v>148</v>
      </c>
      <c r="B19" t="s">
        <v>149</v>
      </c>
      <c r="C19" t="s">
        <v>150</v>
      </c>
      <c r="D19" s="1">
        <v>9.2592592592592605E-3</v>
      </c>
      <c r="E19">
        <v>13.33333333</v>
      </c>
      <c r="F19">
        <v>328238</v>
      </c>
      <c r="G19" t="s">
        <v>151</v>
      </c>
      <c r="H19" t="str">
        <f t="shared" si="0"/>
        <v>2020</v>
      </c>
      <c r="I19" t="s">
        <v>152</v>
      </c>
      <c r="J19">
        <f t="shared" si="1"/>
        <v>9</v>
      </c>
      <c r="K19" t="s">
        <v>153</v>
      </c>
      <c r="L19">
        <f t="shared" si="2"/>
        <v>13</v>
      </c>
      <c r="M19" t="s">
        <v>154</v>
      </c>
      <c r="N19" t="s">
        <v>155</v>
      </c>
      <c r="O19">
        <f t="shared" si="3"/>
        <v>1</v>
      </c>
      <c r="P19" t="s">
        <v>20</v>
      </c>
    </row>
    <row r="20" spans="1:16" x14ac:dyDescent="0.2">
      <c r="A20" t="s">
        <v>156</v>
      </c>
      <c r="B20" t="s">
        <v>157</v>
      </c>
      <c r="C20" t="s">
        <v>158</v>
      </c>
      <c r="D20" s="1">
        <v>9.3055555555555548E-3</v>
      </c>
      <c r="E20">
        <v>13.4</v>
      </c>
      <c r="F20">
        <v>329513</v>
      </c>
      <c r="G20" t="s">
        <v>159</v>
      </c>
      <c r="H20" t="str">
        <f t="shared" si="0"/>
        <v>2020</v>
      </c>
      <c r="I20" t="s">
        <v>160</v>
      </c>
      <c r="J20">
        <f t="shared" si="1"/>
        <v>9</v>
      </c>
      <c r="K20" t="s">
        <v>161</v>
      </c>
      <c r="L20">
        <f t="shared" si="2"/>
        <v>16</v>
      </c>
      <c r="M20" t="s">
        <v>162</v>
      </c>
      <c r="N20" t="s">
        <v>163</v>
      </c>
      <c r="O20">
        <f t="shared" si="3"/>
        <v>1</v>
      </c>
      <c r="P20" t="s">
        <v>20</v>
      </c>
    </row>
    <row r="21" spans="1:16" x14ac:dyDescent="0.2">
      <c r="A21" t="s">
        <v>164</v>
      </c>
      <c r="B21" t="s">
        <v>165</v>
      </c>
      <c r="C21" t="s">
        <v>166</v>
      </c>
      <c r="D21" s="1">
        <v>8.9467592592592585E-3</v>
      </c>
      <c r="E21">
        <v>12.883333329999999</v>
      </c>
      <c r="F21">
        <v>326861</v>
      </c>
      <c r="G21" t="s">
        <v>167</v>
      </c>
      <c r="H21" t="str">
        <f t="shared" si="0"/>
        <v>2011</v>
      </c>
      <c r="I21" t="s">
        <v>168</v>
      </c>
      <c r="J21">
        <f t="shared" si="1"/>
        <v>4</v>
      </c>
      <c r="K21" t="s">
        <v>169</v>
      </c>
      <c r="L21">
        <f t="shared" si="2"/>
        <v>1</v>
      </c>
      <c r="M21" t="s">
        <v>170</v>
      </c>
      <c r="N21" t="s">
        <v>171</v>
      </c>
      <c r="O21">
        <f t="shared" si="3"/>
        <v>2</v>
      </c>
      <c r="P21" t="s">
        <v>20</v>
      </c>
    </row>
    <row r="22" spans="1:16" x14ac:dyDescent="0.2">
      <c r="A22" t="s">
        <v>172</v>
      </c>
      <c r="B22" t="s">
        <v>173</v>
      </c>
      <c r="C22" t="s">
        <v>174</v>
      </c>
      <c r="D22" s="1">
        <v>2.9166666666666668E-3</v>
      </c>
      <c r="E22">
        <v>4.2</v>
      </c>
      <c r="F22">
        <v>325261</v>
      </c>
      <c r="G22" t="s">
        <v>175</v>
      </c>
      <c r="H22" t="str">
        <f t="shared" si="0"/>
        <v>2010</v>
      </c>
      <c r="I22" t="s">
        <v>176</v>
      </c>
      <c r="J22">
        <f t="shared" si="1"/>
        <v>5</v>
      </c>
      <c r="K22" t="s">
        <v>177</v>
      </c>
      <c r="L22">
        <f t="shared" si="2"/>
        <v>29</v>
      </c>
      <c r="M22" t="s">
        <v>178</v>
      </c>
      <c r="N22" t="s">
        <v>28</v>
      </c>
      <c r="O22">
        <f t="shared" si="3"/>
        <v>1</v>
      </c>
      <c r="P22" t="s">
        <v>20</v>
      </c>
    </row>
    <row r="23" spans="1:16" x14ac:dyDescent="0.2">
      <c r="A23" t="s">
        <v>179</v>
      </c>
      <c r="B23" t="s">
        <v>180</v>
      </c>
      <c r="C23" t="s">
        <v>181</v>
      </c>
      <c r="D23" s="1">
        <v>3.1828703703703702E-3</v>
      </c>
      <c r="E23">
        <v>4.5833333329999997</v>
      </c>
      <c r="F23">
        <v>326721</v>
      </c>
      <c r="G23" t="s">
        <v>182</v>
      </c>
      <c r="H23" t="str">
        <f t="shared" si="0"/>
        <v>2020</v>
      </c>
      <c r="I23" t="s">
        <v>183</v>
      </c>
      <c r="J23">
        <f t="shared" si="1"/>
        <v>12</v>
      </c>
      <c r="K23" t="s">
        <v>184</v>
      </c>
      <c r="L23">
        <f t="shared" si="2"/>
        <v>18</v>
      </c>
      <c r="M23" t="s">
        <v>185</v>
      </c>
      <c r="N23" t="s">
        <v>68</v>
      </c>
      <c r="O23">
        <f t="shared" si="3"/>
        <v>1</v>
      </c>
      <c r="P23" t="s">
        <v>20</v>
      </c>
    </row>
    <row r="24" spans="1:16" x14ac:dyDescent="0.2">
      <c r="A24" t="s">
        <v>186</v>
      </c>
      <c r="B24" t="s">
        <v>187</v>
      </c>
      <c r="C24" t="s">
        <v>188</v>
      </c>
      <c r="D24" s="1">
        <v>3.9814814814814817E-3</v>
      </c>
      <c r="E24">
        <v>5.733333333</v>
      </c>
      <c r="F24">
        <v>325063</v>
      </c>
      <c r="G24" t="s">
        <v>189</v>
      </c>
      <c r="H24" t="str">
        <f t="shared" si="0"/>
        <v>2019</v>
      </c>
      <c r="I24" t="s">
        <v>190</v>
      </c>
      <c r="J24">
        <f t="shared" si="1"/>
        <v>8</v>
      </c>
      <c r="K24" t="s">
        <v>191</v>
      </c>
      <c r="L24">
        <f t="shared" si="2"/>
        <v>16</v>
      </c>
      <c r="M24" t="s">
        <v>192</v>
      </c>
      <c r="N24" t="s">
        <v>193</v>
      </c>
      <c r="O24">
        <f t="shared" si="3"/>
        <v>1</v>
      </c>
      <c r="P24" t="s">
        <v>20</v>
      </c>
    </row>
    <row r="25" spans="1:16" x14ac:dyDescent="0.2">
      <c r="A25" t="s">
        <v>194</v>
      </c>
      <c r="B25" t="s">
        <v>195</v>
      </c>
      <c r="C25" t="s">
        <v>196</v>
      </c>
      <c r="D25" s="1">
        <v>2.8124999999999995E-3</v>
      </c>
      <c r="E25">
        <v>4.05</v>
      </c>
      <c r="F25">
        <v>327657</v>
      </c>
      <c r="G25" t="s">
        <v>197</v>
      </c>
      <c r="H25" t="str">
        <f t="shared" si="0"/>
        <v>2020</v>
      </c>
      <c r="I25" t="s">
        <v>198</v>
      </c>
      <c r="J25">
        <f t="shared" si="1"/>
        <v>4</v>
      </c>
      <c r="K25" t="s">
        <v>199</v>
      </c>
      <c r="L25">
        <f t="shared" si="2"/>
        <v>13</v>
      </c>
      <c r="M25" t="s">
        <v>200</v>
      </c>
      <c r="N25" t="s">
        <v>201</v>
      </c>
      <c r="O25">
        <f t="shared" si="3"/>
        <v>1</v>
      </c>
      <c r="P25" t="s">
        <v>20</v>
      </c>
    </row>
    <row r="26" spans="1:16" x14ac:dyDescent="0.2">
      <c r="A26" t="s">
        <v>202</v>
      </c>
      <c r="B26" t="s">
        <v>203</v>
      </c>
      <c r="C26" t="s">
        <v>204</v>
      </c>
      <c r="D26" s="1">
        <v>9.2824074074074076E-3</v>
      </c>
      <c r="E26">
        <v>13.366666670000001</v>
      </c>
      <c r="F26">
        <v>322569</v>
      </c>
      <c r="G26" t="s">
        <v>205</v>
      </c>
      <c r="H26" t="str">
        <f t="shared" si="0"/>
        <v>2019</v>
      </c>
      <c r="I26" t="s">
        <v>206</v>
      </c>
      <c r="J26">
        <f t="shared" si="1"/>
        <v>8</v>
      </c>
      <c r="K26" t="s">
        <v>207</v>
      </c>
      <c r="L26">
        <f t="shared" si="2"/>
        <v>16</v>
      </c>
      <c r="M26" t="s">
        <v>208</v>
      </c>
      <c r="N26" t="s">
        <v>209</v>
      </c>
      <c r="O26">
        <f t="shared" si="3"/>
        <v>1</v>
      </c>
      <c r="P26" t="s">
        <v>20</v>
      </c>
    </row>
    <row r="27" spans="1:16" x14ac:dyDescent="0.2">
      <c r="A27" t="s">
        <v>210</v>
      </c>
      <c r="B27" t="s">
        <v>211</v>
      </c>
      <c r="C27" t="s">
        <v>212</v>
      </c>
      <c r="D27" s="1">
        <v>3.0208333333333333E-3</v>
      </c>
      <c r="E27">
        <v>4.3499999999999996</v>
      </c>
      <c r="F27">
        <v>322186</v>
      </c>
      <c r="G27" t="s">
        <v>213</v>
      </c>
      <c r="H27" t="str">
        <f t="shared" si="0"/>
        <v>2019</v>
      </c>
      <c r="I27" t="s">
        <v>214</v>
      </c>
      <c r="J27">
        <f t="shared" si="1"/>
        <v>7</v>
      </c>
      <c r="K27" t="s">
        <v>215</v>
      </c>
      <c r="L27">
        <f t="shared" si="2"/>
        <v>20</v>
      </c>
      <c r="M27" t="s">
        <v>216</v>
      </c>
      <c r="N27" t="s">
        <v>68</v>
      </c>
      <c r="O27">
        <f t="shared" si="3"/>
        <v>1</v>
      </c>
      <c r="P27" t="s">
        <v>20</v>
      </c>
    </row>
    <row r="28" spans="1:16" x14ac:dyDescent="0.2">
      <c r="A28" t="s">
        <v>217</v>
      </c>
      <c r="B28" t="s">
        <v>218</v>
      </c>
      <c r="C28" t="s">
        <v>219</v>
      </c>
      <c r="D28" s="1">
        <v>1.0532407407407407E-2</v>
      </c>
      <c r="E28">
        <v>15.16666667</v>
      </c>
      <c r="F28">
        <v>320513</v>
      </c>
      <c r="G28" t="s">
        <v>220</v>
      </c>
      <c r="H28" t="str">
        <f t="shared" si="0"/>
        <v>2008</v>
      </c>
      <c r="I28" t="s">
        <v>221</v>
      </c>
      <c r="J28">
        <f t="shared" si="1"/>
        <v>5</v>
      </c>
      <c r="K28" t="s">
        <v>222</v>
      </c>
      <c r="L28">
        <f t="shared" si="2"/>
        <v>19</v>
      </c>
      <c r="M28" t="s">
        <v>223</v>
      </c>
      <c r="N28" t="s">
        <v>224</v>
      </c>
      <c r="O28">
        <f t="shared" si="3"/>
        <v>1</v>
      </c>
      <c r="P28" t="s">
        <v>20</v>
      </c>
    </row>
    <row r="29" spans="1:16" x14ac:dyDescent="0.2">
      <c r="A29" t="s">
        <v>225</v>
      </c>
      <c r="B29" t="s">
        <v>226</v>
      </c>
      <c r="C29" t="s">
        <v>227</v>
      </c>
      <c r="D29" s="1">
        <v>3.3217592592592591E-3</v>
      </c>
      <c r="E29">
        <v>4.7833333329999999</v>
      </c>
      <c r="F29">
        <v>319863</v>
      </c>
      <c r="G29" t="s">
        <v>228</v>
      </c>
      <c r="H29" t="str">
        <f t="shared" si="0"/>
        <v>2019</v>
      </c>
      <c r="I29" t="s">
        <v>229</v>
      </c>
      <c r="J29">
        <f t="shared" si="1"/>
        <v>10</v>
      </c>
      <c r="K29" t="s">
        <v>230</v>
      </c>
      <c r="L29">
        <f t="shared" si="2"/>
        <v>21</v>
      </c>
      <c r="M29" t="s">
        <v>231</v>
      </c>
      <c r="N29" t="s">
        <v>68</v>
      </c>
      <c r="O29">
        <f t="shared" si="3"/>
        <v>1</v>
      </c>
      <c r="P29" t="s">
        <v>20</v>
      </c>
    </row>
    <row r="30" spans="1:16" x14ac:dyDescent="0.2">
      <c r="A30" t="s">
        <v>232</v>
      </c>
      <c r="B30" t="s">
        <v>233</v>
      </c>
      <c r="C30" t="s">
        <v>234</v>
      </c>
      <c r="D30" s="1">
        <v>2.3611111111111111E-3</v>
      </c>
      <c r="E30">
        <v>3.4</v>
      </c>
      <c r="F30">
        <v>319981</v>
      </c>
      <c r="G30" t="s">
        <v>235</v>
      </c>
      <c r="H30" t="str">
        <f t="shared" si="0"/>
        <v>2020</v>
      </c>
      <c r="I30" t="s">
        <v>236</v>
      </c>
      <c r="J30">
        <f t="shared" si="1"/>
        <v>3</v>
      </c>
      <c r="K30" t="s">
        <v>237</v>
      </c>
      <c r="L30">
        <f t="shared" si="2"/>
        <v>18</v>
      </c>
      <c r="M30" t="s">
        <v>238</v>
      </c>
      <c r="N30" t="s">
        <v>239</v>
      </c>
      <c r="O30">
        <f t="shared" si="3"/>
        <v>1</v>
      </c>
      <c r="P30" t="s">
        <v>20</v>
      </c>
    </row>
    <row r="31" spans="1:16" x14ac:dyDescent="0.2">
      <c r="A31" t="s">
        <v>240</v>
      </c>
      <c r="B31" t="s">
        <v>241</v>
      </c>
      <c r="C31" t="s">
        <v>242</v>
      </c>
      <c r="D31" s="1">
        <v>8.5300925925925926E-3</v>
      </c>
      <c r="E31">
        <v>12.28333333</v>
      </c>
      <c r="F31">
        <v>316143</v>
      </c>
      <c r="G31" t="s">
        <v>243</v>
      </c>
      <c r="H31" t="str">
        <f t="shared" si="0"/>
        <v>2018</v>
      </c>
      <c r="I31" t="s">
        <v>244</v>
      </c>
      <c r="J31">
        <f t="shared" si="1"/>
        <v>6</v>
      </c>
      <c r="K31" t="s">
        <v>245</v>
      </c>
      <c r="L31">
        <f t="shared" si="2"/>
        <v>16</v>
      </c>
      <c r="M31" t="s">
        <v>246</v>
      </c>
      <c r="N31" t="s">
        <v>247</v>
      </c>
      <c r="O31">
        <f t="shared" si="3"/>
        <v>1</v>
      </c>
      <c r="P31" t="s">
        <v>20</v>
      </c>
    </row>
    <row r="32" spans="1:16" x14ac:dyDescent="0.2">
      <c r="A32" t="s">
        <v>248</v>
      </c>
      <c r="B32" t="s">
        <v>249</v>
      </c>
      <c r="C32" t="s">
        <v>250</v>
      </c>
      <c r="D32" s="1">
        <v>1.2847222222222223E-2</v>
      </c>
      <c r="E32">
        <v>18.5</v>
      </c>
      <c r="F32">
        <v>314468</v>
      </c>
      <c r="G32" t="s">
        <v>251</v>
      </c>
      <c r="H32" t="str">
        <f t="shared" si="0"/>
        <v>2012</v>
      </c>
      <c r="I32" t="s">
        <v>252</v>
      </c>
      <c r="J32">
        <f t="shared" si="1"/>
        <v>4</v>
      </c>
      <c r="K32" t="s">
        <v>253</v>
      </c>
      <c r="L32">
        <f t="shared" si="2"/>
        <v>12</v>
      </c>
      <c r="M32" t="s">
        <v>254</v>
      </c>
      <c r="N32" t="s">
        <v>255</v>
      </c>
      <c r="O32">
        <f t="shared" si="3"/>
        <v>1</v>
      </c>
      <c r="P32" t="s">
        <v>20</v>
      </c>
    </row>
    <row r="33" spans="1:16" x14ac:dyDescent="0.2">
      <c r="A33" t="s">
        <v>256</v>
      </c>
      <c r="B33" t="s">
        <v>257</v>
      </c>
      <c r="C33" t="s">
        <v>258</v>
      </c>
      <c r="D33" s="1">
        <v>3.8078703703703707E-3</v>
      </c>
      <c r="E33">
        <v>5.483333333</v>
      </c>
      <c r="F33">
        <v>320641</v>
      </c>
      <c r="G33" t="s">
        <v>259</v>
      </c>
      <c r="H33" t="str">
        <f t="shared" si="0"/>
        <v>2020</v>
      </c>
      <c r="I33" t="s">
        <v>260</v>
      </c>
      <c r="J33">
        <f t="shared" si="1"/>
        <v>11</v>
      </c>
      <c r="K33" t="s">
        <v>261</v>
      </c>
      <c r="L33">
        <f t="shared" si="2"/>
        <v>14</v>
      </c>
      <c r="M33" t="s">
        <v>262</v>
      </c>
      <c r="N33" t="s">
        <v>68</v>
      </c>
      <c r="O33">
        <f t="shared" si="3"/>
        <v>1</v>
      </c>
      <c r="P33" t="s">
        <v>20</v>
      </c>
    </row>
    <row r="34" spans="1:16" x14ac:dyDescent="0.2">
      <c r="A34" t="s">
        <v>263</v>
      </c>
      <c r="B34" t="s">
        <v>264</v>
      </c>
      <c r="C34" t="s">
        <v>265</v>
      </c>
      <c r="D34" s="1">
        <v>6.5624999999999998E-3</v>
      </c>
      <c r="E34">
        <v>9.4499999999999993</v>
      </c>
      <c r="F34">
        <v>313543</v>
      </c>
      <c r="G34" t="s">
        <v>266</v>
      </c>
      <c r="H34" t="str">
        <f t="shared" si="0"/>
        <v>2017</v>
      </c>
      <c r="I34" t="s">
        <v>267</v>
      </c>
      <c r="J34">
        <f t="shared" si="1"/>
        <v>5</v>
      </c>
      <c r="K34" t="s">
        <v>268</v>
      </c>
      <c r="L34">
        <f t="shared" si="2"/>
        <v>22</v>
      </c>
      <c r="M34" t="s">
        <v>269</v>
      </c>
      <c r="N34" t="s">
        <v>270</v>
      </c>
      <c r="O34">
        <f t="shared" si="3"/>
        <v>1</v>
      </c>
      <c r="P34" t="s">
        <v>20</v>
      </c>
    </row>
    <row r="35" spans="1:16" x14ac:dyDescent="0.2">
      <c r="A35" t="s">
        <v>271</v>
      </c>
      <c r="B35" t="s">
        <v>272</v>
      </c>
      <c r="C35" t="s">
        <v>273</v>
      </c>
      <c r="D35" s="1">
        <v>1.2465277777777777E-2</v>
      </c>
      <c r="E35">
        <v>17.95</v>
      </c>
      <c r="F35">
        <v>313400</v>
      </c>
      <c r="G35" t="s">
        <v>274</v>
      </c>
      <c r="H35" t="str">
        <f t="shared" si="0"/>
        <v>2011</v>
      </c>
      <c r="I35" t="s">
        <v>275</v>
      </c>
      <c r="J35">
        <f t="shared" si="1"/>
        <v>4</v>
      </c>
      <c r="K35" t="s">
        <v>276</v>
      </c>
      <c r="L35">
        <f t="shared" si="2"/>
        <v>13</v>
      </c>
      <c r="M35" t="s">
        <v>277</v>
      </c>
      <c r="N35" t="s">
        <v>278</v>
      </c>
      <c r="O35">
        <f t="shared" si="3"/>
        <v>1</v>
      </c>
      <c r="P35" t="s">
        <v>20</v>
      </c>
    </row>
    <row r="36" spans="1:16" x14ac:dyDescent="0.2">
      <c r="A36" t="s">
        <v>279</v>
      </c>
      <c r="B36" t="s">
        <v>280</v>
      </c>
      <c r="C36" t="s">
        <v>281</v>
      </c>
      <c r="D36" s="1">
        <v>8.4837962962962966E-3</v>
      </c>
      <c r="E36">
        <v>12.21666667</v>
      </c>
      <c r="F36">
        <v>312049</v>
      </c>
      <c r="G36" t="s">
        <v>282</v>
      </c>
      <c r="H36" t="str">
        <f t="shared" si="0"/>
        <v>2008</v>
      </c>
      <c r="I36" t="s">
        <v>283</v>
      </c>
      <c r="J36">
        <f t="shared" si="1"/>
        <v>7</v>
      </c>
      <c r="K36" t="s">
        <v>284</v>
      </c>
      <c r="L36">
        <f t="shared" si="2"/>
        <v>27</v>
      </c>
      <c r="M36" t="s">
        <v>285</v>
      </c>
      <c r="N36" t="s">
        <v>286</v>
      </c>
      <c r="O36">
        <f t="shared" si="3"/>
        <v>1</v>
      </c>
      <c r="P36" t="s">
        <v>20</v>
      </c>
    </row>
    <row r="37" spans="1:16" x14ac:dyDescent="0.2">
      <c r="A37" t="s">
        <v>287</v>
      </c>
      <c r="B37" t="s">
        <v>288</v>
      </c>
      <c r="C37" t="s">
        <v>289</v>
      </c>
      <c r="D37" s="1">
        <v>4.1203703703703706E-3</v>
      </c>
      <c r="E37">
        <v>5.9333333330000002</v>
      </c>
      <c r="F37">
        <v>312399</v>
      </c>
      <c r="G37" t="s">
        <v>290</v>
      </c>
      <c r="H37" t="str">
        <f t="shared" si="0"/>
        <v>2019</v>
      </c>
      <c r="I37" t="s">
        <v>291</v>
      </c>
      <c r="J37">
        <f t="shared" si="1"/>
        <v>7</v>
      </c>
      <c r="K37" t="s">
        <v>292</v>
      </c>
      <c r="L37">
        <f t="shared" si="2"/>
        <v>15</v>
      </c>
      <c r="M37" t="s">
        <v>192</v>
      </c>
      <c r="N37" t="s">
        <v>193</v>
      </c>
      <c r="O37">
        <f t="shared" si="3"/>
        <v>1</v>
      </c>
      <c r="P37" t="s">
        <v>20</v>
      </c>
    </row>
    <row r="38" spans="1:16" x14ac:dyDescent="0.2">
      <c r="A38" t="s">
        <v>293</v>
      </c>
      <c r="B38" t="s">
        <v>294</v>
      </c>
      <c r="C38" t="s">
        <v>295</v>
      </c>
      <c r="D38" s="1">
        <v>5.2662037037037035E-3</v>
      </c>
      <c r="E38">
        <v>7.5833333329999997</v>
      </c>
      <c r="F38">
        <v>307922</v>
      </c>
      <c r="G38" t="s">
        <v>296</v>
      </c>
      <c r="H38" t="str">
        <f t="shared" si="0"/>
        <v>2012</v>
      </c>
      <c r="I38" t="s">
        <v>297</v>
      </c>
      <c r="J38">
        <f t="shared" si="1"/>
        <v>5</v>
      </c>
      <c r="K38" t="s">
        <v>298</v>
      </c>
      <c r="L38">
        <f t="shared" si="2"/>
        <v>26</v>
      </c>
      <c r="M38" t="s">
        <v>299</v>
      </c>
      <c r="N38" t="s">
        <v>300</v>
      </c>
      <c r="O38">
        <f t="shared" si="3"/>
        <v>1</v>
      </c>
      <c r="P38" t="s">
        <v>20</v>
      </c>
    </row>
    <row r="39" spans="1:16" x14ac:dyDescent="0.2">
      <c r="A39" t="s">
        <v>301</v>
      </c>
      <c r="B39" t="s">
        <v>302</v>
      </c>
      <c r="C39" t="s">
        <v>303</v>
      </c>
      <c r="D39" s="1">
        <v>2.4768518518518516E-3</v>
      </c>
      <c r="E39">
        <v>3.5666666669999998</v>
      </c>
      <c r="F39">
        <v>307351</v>
      </c>
      <c r="G39" t="s">
        <v>304</v>
      </c>
      <c r="H39" t="str">
        <f t="shared" si="0"/>
        <v>2018</v>
      </c>
      <c r="I39" t="s">
        <v>305</v>
      </c>
      <c r="J39">
        <f t="shared" si="1"/>
        <v>6</v>
      </c>
      <c r="K39" t="s">
        <v>306</v>
      </c>
      <c r="L39">
        <f t="shared" si="2"/>
        <v>24</v>
      </c>
      <c r="M39" t="s">
        <v>307</v>
      </c>
      <c r="N39" t="s">
        <v>308</v>
      </c>
      <c r="O39">
        <f t="shared" si="3"/>
        <v>2</v>
      </c>
      <c r="P39" t="s">
        <v>20</v>
      </c>
    </row>
    <row r="40" spans="1:16" x14ac:dyDescent="0.2">
      <c r="A40" t="s">
        <v>309</v>
      </c>
      <c r="B40" t="s">
        <v>310</v>
      </c>
      <c r="C40" t="s">
        <v>311</v>
      </c>
      <c r="D40" s="1">
        <v>1.1979166666666666E-2</v>
      </c>
      <c r="E40">
        <v>17.25</v>
      </c>
      <c r="F40">
        <v>305339</v>
      </c>
      <c r="G40" t="s">
        <v>312</v>
      </c>
      <c r="H40" t="str">
        <f t="shared" si="0"/>
        <v>2012</v>
      </c>
      <c r="I40" t="s">
        <v>313</v>
      </c>
      <c r="J40">
        <f t="shared" si="1"/>
        <v>5</v>
      </c>
      <c r="K40" t="s">
        <v>314</v>
      </c>
      <c r="L40">
        <f t="shared" si="2"/>
        <v>14</v>
      </c>
      <c r="M40" t="s">
        <v>315</v>
      </c>
      <c r="N40" t="s">
        <v>316</v>
      </c>
      <c r="O40">
        <f t="shared" si="3"/>
        <v>1</v>
      </c>
      <c r="P40" t="s">
        <v>20</v>
      </c>
    </row>
    <row r="41" spans="1:16" x14ac:dyDescent="0.2">
      <c r="A41" t="s">
        <v>317</v>
      </c>
      <c r="B41" t="s">
        <v>318</v>
      </c>
      <c r="C41" t="s">
        <v>319</v>
      </c>
      <c r="D41" s="1">
        <v>3.3564814814814811E-3</v>
      </c>
      <c r="E41">
        <v>4.8333333329999997</v>
      </c>
      <c r="F41">
        <v>302850</v>
      </c>
      <c r="G41" t="s">
        <v>320</v>
      </c>
      <c r="H41" t="str">
        <f t="shared" si="0"/>
        <v>2019</v>
      </c>
      <c r="I41" t="s">
        <v>321</v>
      </c>
      <c r="J41">
        <f t="shared" si="1"/>
        <v>8</v>
      </c>
      <c r="K41" t="s">
        <v>322</v>
      </c>
      <c r="L41">
        <f t="shared" si="2"/>
        <v>18</v>
      </c>
      <c r="M41" t="s">
        <v>323</v>
      </c>
      <c r="N41" t="s">
        <v>68</v>
      </c>
      <c r="O41">
        <f t="shared" si="3"/>
        <v>1</v>
      </c>
      <c r="P41" t="s">
        <v>20</v>
      </c>
    </row>
    <row r="42" spans="1:16" x14ac:dyDescent="0.2">
      <c r="A42" t="s">
        <v>324</v>
      </c>
      <c r="B42" t="s">
        <v>325</v>
      </c>
      <c r="C42" t="s">
        <v>326</v>
      </c>
      <c r="D42" s="1">
        <v>7.6504629629629631E-3</v>
      </c>
      <c r="E42">
        <v>11.016666669999999</v>
      </c>
      <c r="F42">
        <v>300729</v>
      </c>
      <c r="G42" t="s">
        <v>327</v>
      </c>
      <c r="H42" t="str">
        <f t="shared" si="0"/>
        <v>2012</v>
      </c>
      <c r="I42" t="s">
        <v>328</v>
      </c>
      <c r="J42">
        <f t="shared" si="1"/>
        <v>12</v>
      </c>
      <c r="K42" t="s">
        <v>329</v>
      </c>
      <c r="L42">
        <f t="shared" si="2"/>
        <v>22</v>
      </c>
      <c r="M42" t="s">
        <v>330</v>
      </c>
      <c r="N42" t="s">
        <v>331</v>
      </c>
      <c r="O42">
        <f t="shared" si="3"/>
        <v>1</v>
      </c>
      <c r="P42" t="s">
        <v>20</v>
      </c>
    </row>
    <row r="43" spans="1:16" x14ac:dyDescent="0.2">
      <c r="A43" t="s">
        <v>332</v>
      </c>
      <c r="B43" t="s">
        <v>333</v>
      </c>
      <c r="C43" t="s">
        <v>334</v>
      </c>
      <c r="D43" s="1">
        <v>1.1585648148148149E-2</v>
      </c>
      <c r="E43">
        <v>16.68333333</v>
      </c>
      <c r="F43">
        <v>300752</v>
      </c>
      <c r="G43" t="s">
        <v>335</v>
      </c>
      <c r="H43" t="str">
        <f t="shared" si="0"/>
        <v>2008</v>
      </c>
      <c r="I43" t="s">
        <v>336</v>
      </c>
      <c r="J43">
        <f t="shared" si="1"/>
        <v>4</v>
      </c>
      <c r="K43" t="s">
        <v>337</v>
      </c>
      <c r="L43">
        <f t="shared" si="2"/>
        <v>23</v>
      </c>
      <c r="M43" t="s">
        <v>338</v>
      </c>
      <c r="N43" t="s">
        <v>339</v>
      </c>
      <c r="O43">
        <f t="shared" si="3"/>
        <v>2</v>
      </c>
      <c r="P43" t="s">
        <v>20</v>
      </c>
    </row>
    <row r="44" spans="1:16" x14ac:dyDescent="0.2">
      <c r="A44" t="s">
        <v>340</v>
      </c>
      <c r="B44" t="s">
        <v>341</v>
      </c>
      <c r="C44" t="s">
        <v>342</v>
      </c>
      <c r="D44" s="1">
        <v>1.1643518518518518E-2</v>
      </c>
      <c r="E44">
        <v>16.766666669999999</v>
      </c>
      <c r="F44">
        <v>298609</v>
      </c>
      <c r="G44" t="s">
        <v>343</v>
      </c>
      <c r="H44" t="str">
        <f t="shared" si="0"/>
        <v>2009</v>
      </c>
      <c r="I44" t="s">
        <v>344</v>
      </c>
      <c r="J44">
        <f t="shared" si="1"/>
        <v>8</v>
      </c>
      <c r="K44" t="s">
        <v>345</v>
      </c>
      <c r="L44">
        <f t="shared" si="2"/>
        <v>20</v>
      </c>
      <c r="M44" t="s">
        <v>346</v>
      </c>
      <c r="N44" t="s">
        <v>347</v>
      </c>
      <c r="O44">
        <f t="shared" si="3"/>
        <v>1</v>
      </c>
      <c r="P44" t="s">
        <v>20</v>
      </c>
    </row>
    <row r="45" spans="1:16" x14ac:dyDescent="0.2">
      <c r="A45" t="s">
        <v>348</v>
      </c>
      <c r="B45" t="s">
        <v>349</v>
      </c>
      <c r="C45" t="s">
        <v>350</v>
      </c>
      <c r="D45" s="1">
        <v>3.414351851851852E-3</v>
      </c>
      <c r="E45">
        <v>4.9166666670000003</v>
      </c>
      <c r="F45">
        <v>312171</v>
      </c>
      <c r="G45" t="s">
        <v>351</v>
      </c>
      <c r="H45" t="str">
        <f t="shared" si="0"/>
        <v>2020</v>
      </c>
      <c r="I45" t="s">
        <v>352</v>
      </c>
      <c r="J45">
        <f t="shared" si="1"/>
        <v>8</v>
      </c>
      <c r="K45" t="s">
        <v>353</v>
      </c>
      <c r="L45">
        <f t="shared" si="2"/>
        <v>8</v>
      </c>
      <c r="M45" t="s">
        <v>354</v>
      </c>
      <c r="N45" t="s">
        <v>68</v>
      </c>
      <c r="O45">
        <f t="shared" si="3"/>
        <v>1</v>
      </c>
      <c r="P45" t="s">
        <v>20</v>
      </c>
    </row>
    <row r="46" spans="1:16" x14ac:dyDescent="0.2">
      <c r="A46" t="s">
        <v>355</v>
      </c>
      <c r="B46" t="s">
        <v>356</v>
      </c>
      <c r="C46" t="s">
        <v>357</v>
      </c>
      <c r="D46" s="1">
        <v>2.9629629629629628E-3</v>
      </c>
      <c r="E46">
        <v>4.266666667</v>
      </c>
      <c r="F46">
        <v>299326</v>
      </c>
      <c r="G46" t="s">
        <v>358</v>
      </c>
      <c r="H46" t="str">
        <f t="shared" si="0"/>
        <v>2019</v>
      </c>
      <c r="I46" t="s">
        <v>359</v>
      </c>
      <c r="J46">
        <f t="shared" si="1"/>
        <v>14</v>
      </c>
      <c r="K46" t="s">
        <v>360</v>
      </c>
      <c r="L46">
        <f t="shared" si="2"/>
        <v>20</v>
      </c>
      <c r="M46" t="s">
        <v>361</v>
      </c>
      <c r="N46" t="s">
        <v>362</v>
      </c>
      <c r="O46">
        <f t="shared" si="3"/>
        <v>1</v>
      </c>
      <c r="P46" t="s">
        <v>20</v>
      </c>
    </row>
    <row r="47" spans="1:16" x14ac:dyDescent="0.2">
      <c r="A47" t="s">
        <v>363</v>
      </c>
      <c r="B47" t="s">
        <v>364</v>
      </c>
      <c r="C47" t="s">
        <v>365</v>
      </c>
      <c r="D47" s="1">
        <v>5.208333333333333E-3</v>
      </c>
      <c r="E47">
        <v>7.5</v>
      </c>
      <c r="F47">
        <v>297805</v>
      </c>
      <c r="G47" t="s">
        <v>366</v>
      </c>
      <c r="H47" t="str">
        <f t="shared" si="0"/>
        <v>2018</v>
      </c>
      <c r="I47" t="s">
        <v>367</v>
      </c>
      <c r="J47">
        <f t="shared" si="1"/>
        <v>8</v>
      </c>
      <c r="K47" t="s">
        <v>368</v>
      </c>
      <c r="L47">
        <f t="shared" si="2"/>
        <v>15</v>
      </c>
      <c r="M47" t="s">
        <v>369</v>
      </c>
      <c r="N47" t="s">
        <v>370</v>
      </c>
      <c r="O47">
        <f t="shared" si="3"/>
        <v>1</v>
      </c>
      <c r="P47" t="s">
        <v>20</v>
      </c>
    </row>
    <row r="48" spans="1:16" x14ac:dyDescent="0.2">
      <c r="A48" t="s">
        <v>371</v>
      </c>
      <c r="B48" t="s">
        <v>372</v>
      </c>
      <c r="C48" t="s">
        <v>373</v>
      </c>
      <c r="D48" s="1">
        <v>3.483796296296296E-3</v>
      </c>
      <c r="E48">
        <v>5.016666667</v>
      </c>
      <c r="F48">
        <v>299161</v>
      </c>
      <c r="G48" t="s">
        <v>374</v>
      </c>
      <c r="H48" t="str">
        <f t="shared" si="0"/>
        <v>2020</v>
      </c>
      <c r="I48" t="s">
        <v>375</v>
      </c>
      <c r="J48">
        <f t="shared" si="1"/>
        <v>7</v>
      </c>
      <c r="K48" t="s">
        <v>376</v>
      </c>
      <c r="L48">
        <f t="shared" si="2"/>
        <v>13</v>
      </c>
      <c r="M48" t="s">
        <v>377</v>
      </c>
      <c r="N48" t="s">
        <v>68</v>
      </c>
      <c r="O48">
        <f t="shared" si="3"/>
        <v>1</v>
      </c>
      <c r="P48" t="s">
        <v>20</v>
      </c>
    </row>
    <row r="49" spans="1:16" x14ac:dyDescent="0.2">
      <c r="A49" t="s">
        <v>378</v>
      </c>
      <c r="B49" t="s">
        <v>379</v>
      </c>
      <c r="C49" t="s">
        <v>380</v>
      </c>
      <c r="D49" s="1">
        <v>7.5000000000000006E-3</v>
      </c>
      <c r="E49">
        <v>10.8</v>
      </c>
      <c r="F49">
        <v>305186</v>
      </c>
      <c r="G49" t="s">
        <v>381</v>
      </c>
      <c r="H49" t="str">
        <f t="shared" si="0"/>
        <v>2019</v>
      </c>
      <c r="I49" t="s">
        <v>382</v>
      </c>
      <c r="J49">
        <f t="shared" si="1"/>
        <v>6</v>
      </c>
      <c r="K49" t="s">
        <v>383</v>
      </c>
      <c r="L49">
        <f t="shared" si="2"/>
        <v>19</v>
      </c>
      <c r="M49" t="s">
        <v>384</v>
      </c>
      <c r="N49" t="s">
        <v>385</v>
      </c>
      <c r="O49">
        <f t="shared" si="3"/>
        <v>1</v>
      </c>
      <c r="P49" t="s">
        <v>20</v>
      </c>
    </row>
    <row r="50" spans="1:16" x14ac:dyDescent="0.2">
      <c r="A50" t="s">
        <v>386</v>
      </c>
      <c r="B50" t="s">
        <v>387</v>
      </c>
      <c r="C50" t="s">
        <v>388</v>
      </c>
      <c r="D50" s="1">
        <v>1.6041666666666666E-2</v>
      </c>
      <c r="E50">
        <v>23.1</v>
      </c>
      <c r="F50">
        <v>294200</v>
      </c>
      <c r="G50" t="s">
        <v>389</v>
      </c>
      <c r="H50" t="str">
        <f t="shared" si="0"/>
        <v>2009</v>
      </c>
      <c r="I50" t="s">
        <v>390</v>
      </c>
      <c r="J50">
        <f t="shared" si="1"/>
        <v>7</v>
      </c>
      <c r="K50" t="s">
        <v>391</v>
      </c>
      <c r="L50">
        <f t="shared" si="2"/>
        <v>20</v>
      </c>
      <c r="M50" t="s">
        <v>392</v>
      </c>
      <c r="N50" t="s">
        <v>393</v>
      </c>
      <c r="O50">
        <f t="shared" si="3"/>
        <v>1</v>
      </c>
      <c r="P50" t="s">
        <v>20</v>
      </c>
    </row>
    <row r="51" spans="1:16" x14ac:dyDescent="0.2">
      <c r="A51" t="s">
        <v>394</v>
      </c>
      <c r="B51" t="s">
        <v>395</v>
      </c>
      <c r="C51" t="s">
        <v>396</v>
      </c>
      <c r="D51" s="1">
        <v>1.2060185185185186E-2</v>
      </c>
      <c r="E51">
        <v>17.366666670000001</v>
      </c>
      <c r="F51">
        <v>292639</v>
      </c>
      <c r="G51" t="s">
        <v>397</v>
      </c>
      <c r="H51" t="str">
        <f t="shared" si="0"/>
        <v>2019</v>
      </c>
      <c r="I51" t="s">
        <v>398</v>
      </c>
      <c r="J51">
        <f t="shared" si="1"/>
        <v>7</v>
      </c>
      <c r="K51" t="s">
        <v>399</v>
      </c>
      <c r="L51">
        <f t="shared" si="2"/>
        <v>16</v>
      </c>
      <c r="M51" t="s">
        <v>400</v>
      </c>
      <c r="N51" t="s">
        <v>401</v>
      </c>
      <c r="O51">
        <f t="shared" si="3"/>
        <v>2</v>
      </c>
      <c r="P51" t="s">
        <v>20</v>
      </c>
    </row>
    <row r="52" spans="1:16" x14ac:dyDescent="0.2">
      <c r="A52" t="s">
        <v>402</v>
      </c>
      <c r="B52" t="s">
        <v>403</v>
      </c>
      <c r="C52" t="s">
        <v>404</v>
      </c>
      <c r="D52" s="1">
        <v>3.37962962962963E-3</v>
      </c>
      <c r="E52">
        <v>4.8666666669999996</v>
      </c>
      <c r="F52">
        <v>292078</v>
      </c>
      <c r="G52" t="s">
        <v>405</v>
      </c>
      <c r="H52" t="str">
        <f t="shared" si="0"/>
        <v>2019</v>
      </c>
      <c r="I52" t="s">
        <v>406</v>
      </c>
      <c r="J52">
        <f t="shared" si="1"/>
        <v>14</v>
      </c>
      <c r="K52" t="s">
        <v>407</v>
      </c>
      <c r="L52">
        <f t="shared" si="2"/>
        <v>21</v>
      </c>
      <c r="M52" t="s">
        <v>408</v>
      </c>
      <c r="N52" t="s">
        <v>409</v>
      </c>
      <c r="O52">
        <f t="shared" si="3"/>
        <v>1</v>
      </c>
      <c r="P52" t="s">
        <v>20</v>
      </c>
    </row>
    <row r="53" spans="1:16" x14ac:dyDescent="0.2">
      <c r="A53" t="s">
        <v>410</v>
      </c>
      <c r="B53" t="s">
        <v>411</v>
      </c>
      <c r="C53" t="s">
        <v>412</v>
      </c>
      <c r="D53" s="1">
        <v>1.0266203703703703E-2</v>
      </c>
      <c r="E53">
        <v>14.78333333</v>
      </c>
      <c r="F53">
        <v>291414</v>
      </c>
      <c r="G53" t="s">
        <v>413</v>
      </c>
      <c r="H53" t="str">
        <f t="shared" si="0"/>
        <v>2019</v>
      </c>
      <c r="I53" t="s">
        <v>414</v>
      </c>
      <c r="J53">
        <f t="shared" si="1"/>
        <v>7</v>
      </c>
      <c r="K53" t="s">
        <v>415</v>
      </c>
      <c r="L53">
        <f t="shared" si="2"/>
        <v>18</v>
      </c>
      <c r="M53" t="s">
        <v>416</v>
      </c>
      <c r="N53" t="s">
        <v>417</v>
      </c>
      <c r="O53">
        <f t="shared" si="3"/>
        <v>2</v>
      </c>
      <c r="P53" t="s">
        <v>20</v>
      </c>
    </row>
    <row r="54" spans="1:16" x14ac:dyDescent="0.2">
      <c r="A54" t="s">
        <v>418</v>
      </c>
      <c r="B54" t="s">
        <v>419</v>
      </c>
      <c r="C54" t="s">
        <v>420</v>
      </c>
      <c r="D54" s="1">
        <v>4.1319444444444442E-3</v>
      </c>
      <c r="E54">
        <v>5.95</v>
      </c>
      <c r="F54">
        <v>293611</v>
      </c>
      <c r="G54" t="s">
        <v>421</v>
      </c>
      <c r="H54" t="str">
        <f t="shared" si="0"/>
        <v>2020</v>
      </c>
      <c r="I54" t="s">
        <v>422</v>
      </c>
      <c r="J54">
        <f t="shared" si="1"/>
        <v>9</v>
      </c>
      <c r="K54" t="s">
        <v>423</v>
      </c>
      <c r="L54">
        <f t="shared" si="2"/>
        <v>23</v>
      </c>
      <c r="M54" t="s">
        <v>424</v>
      </c>
      <c r="N54" t="s">
        <v>425</v>
      </c>
      <c r="O54">
        <f t="shared" si="3"/>
        <v>1</v>
      </c>
      <c r="P54" t="s">
        <v>20</v>
      </c>
    </row>
    <row r="55" spans="1:16" x14ac:dyDescent="0.2">
      <c r="A55" t="s">
        <v>426</v>
      </c>
      <c r="B55" t="s">
        <v>427</v>
      </c>
      <c r="C55" t="s">
        <v>428</v>
      </c>
      <c r="D55" s="1">
        <v>1.6099537037037037E-2</v>
      </c>
      <c r="E55">
        <v>23.18333333</v>
      </c>
      <c r="F55">
        <v>287895</v>
      </c>
      <c r="G55" t="s">
        <v>429</v>
      </c>
      <c r="H55" t="str">
        <f t="shared" si="0"/>
        <v>2008</v>
      </c>
      <c r="I55" t="s">
        <v>430</v>
      </c>
      <c r="J55">
        <f t="shared" si="1"/>
        <v>5</v>
      </c>
      <c r="K55" t="s">
        <v>431</v>
      </c>
      <c r="L55">
        <f t="shared" si="2"/>
        <v>17</v>
      </c>
      <c r="M55" t="s">
        <v>432</v>
      </c>
      <c r="N55" t="s">
        <v>433</v>
      </c>
      <c r="O55">
        <f t="shared" si="3"/>
        <v>2</v>
      </c>
      <c r="P55" t="s">
        <v>20</v>
      </c>
    </row>
    <row r="56" spans="1:16" x14ac:dyDescent="0.2">
      <c r="A56" t="s">
        <v>434</v>
      </c>
      <c r="B56" t="s">
        <v>435</v>
      </c>
      <c r="C56" t="s">
        <v>436</v>
      </c>
      <c r="D56" s="1">
        <v>2.1759259259259259E-2</v>
      </c>
      <c r="E56">
        <v>31.333333329999999</v>
      </c>
      <c r="F56">
        <v>286895</v>
      </c>
      <c r="G56" t="s">
        <v>437</v>
      </c>
      <c r="H56" t="str">
        <f t="shared" si="0"/>
        <v>2008</v>
      </c>
      <c r="I56" t="s">
        <v>438</v>
      </c>
      <c r="J56">
        <f t="shared" si="1"/>
        <v>7</v>
      </c>
      <c r="K56" t="s">
        <v>439</v>
      </c>
      <c r="L56">
        <f t="shared" si="2"/>
        <v>17</v>
      </c>
      <c r="M56" t="s">
        <v>440</v>
      </c>
      <c r="N56" t="s">
        <v>441</v>
      </c>
      <c r="O56">
        <f t="shared" si="3"/>
        <v>2</v>
      </c>
      <c r="P56" t="s">
        <v>20</v>
      </c>
    </row>
    <row r="57" spans="1:16" x14ac:dyDescent="0.2">
      <c r="A57" t="s">
        <v>442</v>
      </c>
      <c r="B57" t="s">
        <v>443</v>
      </c>
      <c r="C57" t="s">
        <v>444</v>
      </c>
      <c r="D57" s="1">
        <v>3.2407407407407406E-3</v>
      </c>
      <c r="E57">
        <v>4.6666666670000003</v>
      </c>
      <c r="F57">
        <v>288314</v>
      </c>
      <c r="G57" t="s">
        <v>445</v>
      </c>
      <c r="H57" t="str">
        <f t="shared" si="0"/>
        <v>2020</v>
      </c>
      <c r="I57" t="s">
        <v>446</v>
      </c>
      <c r="J57">
        <f t="shared" si="1"/>
        <v>9</v>
      </c>
      <c r="K57" t="s">
        <v>447</v>
      </c>
      <c r="L57">
        <f t="shared" si="2"/>
        <v>21</v>
      </c>
      <c r="M57" t="s">
        <v>448</v>
      </c>
      <c r="N57" t="s">
        <v>68</v>
      </c>
      <c r="O57">
        <f t="shared" si="3"/>
        <v>1</v>
      </c>
      <c r="P57" t="s">
        <v>20</v>
      </c>
    </row>
    <row r="58" spans="1:16" x14ac:dyDescent="0.2">
      <c r="A58" t="s">
        <v>449</v>
      </c>
      <c r="B58" t="s">
        <v>450</v>
      </c>
      <c r="C58" t="s">
        <v>451</v>
      </c>
      <c r="D58" s="1">
        <v>4.9652777777777777E-3</v>
      </c>
      <c r="E58">
        <v>7.15</v>
      </c>
      <c r="F58">
        <v>283862</v>
      </c>
      <c r="G58" t="s">
        <v>452</v>
      </c>
      <c r="H58" t="str">
        <f t="shared" si="0"/>
        <v>2019</v>
      </c>
      <c r="I58" t="s">
        <v>453</v>
      </c>
      <c r="J58">
        <f t="shared" si="1"/>
        <v>7</v>
      </c>
      <c r="K58" t="s">
        <v>454</v>
      </c>
      <c r="L58">
        <f t="shared" si="2"/>
        <v>22</v>
      </c>
      <c r="M58" t="s">
        <v>455</v>
      </c>
      <c r="N58" t="s">
        <v>456</v>
      </c>
      <c r="O58">
        <f t="shared" si="3"/>
        <v>1</v>
      </c>
      <c r="P58" t="s">
        <v>20</v>
      </c>
    </row>
    <row r="59" spans="1:16" x14ac:dyDescent="0.2">
      <c r="A59" t="s">
        <v>457</v>
      </c>
      <c r="B59" t="s">
        <v>458</v>
      </c>
      <c r="C59" t="s">
        <v>459</v>
      </c>
      <c r="D59" s="1">
        <v>3.9699074074074072E-3</v>
      </c>
      <c r="E59">
        <v>5.7166666670000001</v>
      </c>
      <c r="F59">
        <v>282566</v>
      </c>
      <c r="G59" t="s">
        <v>460</v>
      </c>
      <c r="H59" t="str">
        <f t="shared" si="0"/>
        <v>2019</v>
      </c>
      <c r="I59" t="s">
        <v>461</v>
      </c>
      <c r="J59">
        <f t="shared" si="1"/>
        <v>10</v>
      </c>
      <c r="K59" t="s">
        <v>462</v>
      </c>
      <c r="L59">
        <f t="shared" si="2"/>
        <v>17</v>
      </c>
      <c r="M59" t="s">
        <v>463</v>
      </c>
      <c r="N59" t="s">
        <v>68</v>
      </c>
      <c r="O59">
        <f t="shared" si="3"/>
        <v>1</v>
      </c>
      <c r="P59" t="s">
        <v>20</v>
      </c>
    </row>
    <row r="60" spans="1:16" x14ac:dyDescent="0.2">
      <c r="A60" t="s">
        <v>464</v>
      </c>
      <c r="B60" t="s">
        <v>465</v>
      </c>
      <c r="C60" t="s">
        <v>466</v>
      </c>
      <c r="D60" s="1">
        <v>3.2407407407407406E-3</v>
      </c>
      <c r="E60">
        <v>4.6666666670000003</v>
      </c>
      <c r="F60">
        <v>282884</v>
      </c>
      <c r="G60" t="s">
        <v>467</v>
      </c>
      <c r="H60" t="str">
        <f t="shared" si="0"/>
        <v>2020</v>
      </c>
      <c r="I60" t="s">
        <v>468</v>
      </c>
      <c r="J60">
        <f t="shared" si="1"/>
        <v>7</v>
      </c>
      <c r="K60" t="s">
        <v>469</v>
      </c>
      <c r="L60">
        <f t="shared" si="2"/>
        <v>16</v>
      </c>
      <c r="M60" t="s">
        <v>470</v>
      </c>
      <c r="N60" t="s">
        <v>68</v>
      </c>
      <c r="O60">
        <f t="shared" si="3"/>
        <v>1</v>
      </c>
      <c r="P60" t="s">
        <v>20</v>
      </c>
    </row>
    <row r="61" spans="1:16" x14ac:dyDescent="0.2">
      <c r="A61" t="s">
        <v>471</v>
      </c>
      <c r="B61" t="s">
        <v>472</v>
      </c>
      <c r="C61" t="s">
        <v>473</v>
      </c>
      <c r="D61" s="1">
        <v>9.9421296296296289E-3</v>
      </c>
      <c r="E61">
        <v>14.31666667</v>
      </c>
      <c r="F61">
        <v>279609</v>
      </c>
      <c r="G61" t="s">
        <v>474</v>
      </c>
      <c r="H61" t="str">
        <f t="shared" si="0"/>
        <v>2012</v>
      </c>
      <c r="I61" t="s">
        <v>475</v>
      </c>
      <c r="J61">
        <f t="shared" si="1"/>
        <v>20</v>
      </c>
      <c r="K61" t="s">
        <v>476</v>
      </c>
      <c r="L61">
        <f t="shared" si="2"/>
        <v>21</v>
      </c>
      <c r="M61" t="s">
        <v>477</v>
      </c>
      <c r="N61" t="s">
        <v>478</v>
      </c>
      <c r="O61">
        <f t="shared" si="3"/>
        <v>1</v>
      </c>
      <c r="P61" t="s">
        <v>20</v>
      </c>
    </row>
    <row r="62" spans="1:16" x14ac:dyDescent="0.2">
      <c r="A62" t="s">
        <v>479</v>
      </c>
      <c r="B62" t="s">
        <v>480</v>
      </c>
      <c r="C62" t="s">
        <v>481</v>
      </c>
      <c r="D62" s="1">
        <v>3.2523148148148151E-3</v>
      </c>
      <c r="E62">
        <v>4.6833333330000002</v>
      </c>
      <c r="F62">
        <v>280988</v>
      </c>
      <c r="G62" t="s">
        <v>482</v>
      </c>
      <c r="H62" t="str">
        <f t="shared" si="0"/>
        <v>2020</v>
      </c>
      <c r="I62" t="s">
        <v>483</v>
      </c>
      <c r="J62">
        <f t="shared" si="1"/>
        <v>9</v>
      </c>
      <c r="K62" t="s">
        <v>484</v>
      </c>
      <c r="L62">
        <f t="shared" si="2"/>
        <v>27</v>
      </c>
      <c r="M62" t="s">
        <v>485</v>
      </c>
      <c r="N62" t="s">
        <v>486</v>
      </c>
      <c r="O62">
        <f t="shared" si="3"/>
        <v>1</v>
      </c>
      <c r="P62" t="s">
        <v>20</v>
      </c>
    </row>
    <row r="63" spans="1:16" x14ac:dyDescent="0.2">
      <c r="A63" t="s">
        <v>487</v>
      </c>
      <c r="B63" t="s">
        <v>488</v>
      </c>
      <c r="C63" t="s">
        <v>489</v>
      </c>
      <c r="D63" s="1">
        <v>1.2673611111111109E-2</v>
      </c>
      <c r="E63">
        <v>18.25</v>
      </c>
      <c r="F63">
        <v>279343</v>
      </c>
      <c r="G63" t="s">
        <v>490</v>
      </c>
      <c r="H63" t="str">
        <f t="shared" si="0"/>
        <v>2010</v>
      </c>
      <c r="I63" t="s">
        <v>491</v>
      </c>
      <c r="J63">
        <f t="shared" si="1"/>
        <v>7</v>
      </c>
      <c r="K63" t="s">
        <v>492</v>
      </c>
      <c r="L63">
        <f t="shared" si="2"/>
        <v>22</v>
      </c>
      <c r="M63" t="s">
        <v>493</v>
      </c>
      <c r="N63" t="s">
        <v>494</v>
      </c>
      <c r="O63">
        <f t="shared" si="3"/>
        <v>1</v>
      </c>
      <c r="P63" t="s">
        <v>20</v>
      </c>
    </row>
    <row r="64" spans="1:16" x14ac:dyDescent="0.2">
      <c r="A64" t="s">
        <v>495</v>
      </c>
      <c r="B64" t="s">
        <v>496</v>
      </c>
      <c r="C64" t="s">
        <v>497</v>
      </c>
      <c r="D64" s="1">
        <v>2.8587962962962963E-3</v>
      </c>
      <c r="E64">
        <v>4.1166666669999996</v>
      </c>
      <c r="F64">
        <v>276254</v>
      </c>
      <c r="G64" t="s">
        <v>498</v>
      </c>
      <c r="H64" t="str">
        <f t="shared" si="0"/>
        <v>2018</v>
      </c>
      <c r="I64" t="s">
        <v>499</v>
      </c>
      <c r="J64">
        <f t="shared" si="1"/>
        <v>5</v>
      </c>
      <c r="K64" t="s">
        <v>500</v>
      </c>
      <c r="L64">
        <f t="shared" si="2"/>
        <v>21</v>
      </c>
      <c r="M64" t="s">
        <v>501</v>
      </c>
      <c r="N64" t="s">
        <v>68</v>
      </c>
      <c r="O64">
        <f t="shared" si="3"/>
        <v>1</v>
      </c>
      <c r="P64" t="s">
        <v>20</v>
      </c>
    </row>
    <row r="65" spans="1:16" x14ac:dyDescent="0.2">
      <c r="A65" t="s">
        <v>502</v>
      </c>
      <c r="B65" t="s">
        <v>503</v>
      </c>
      <c r="C65" t="s">
        <v>504</v>
      </c>
      <c r="D65" s="1">
        <v>1.1516203703703702E-2</v>
      </c>
      <c r="E65">
        <v>16.583333329999999</v>
      </c>
      <c r="F65">
        <v>277257</v>
      </c>
      <c r="G65" t="s">
        <v>505</v>
      </c>
      <c r="H65" t="str">
        <f t="shared" si="0"/>
        <v>2020</v>
      </c>
      <c r="I65" t="s">
        <v>506</v>
      </c>
      <c r="J65">
        <f t="shared" si="1"/>
        <v>8</v>
      </c>
      <c r="K65" t="s">
        <v>507</v>
      </c>
      <c r="L65">
        <f t="shared" si="2"/>
        <v>15</v>
      </c>
      <c r="M65" t="s">
        <v>508</v>
      </c>
      <c r="N65" t="s">
        <v>509</v>
      </c>
      <c r="O65">
        <f t="shared" si="3"/>
        <v>1</v>
      </c>
      <c r="P65" t="s">
        <v>20</v>
      </c>
    </row>
    <row r="66" spans="1:16" x14ac:dyDescent="0.2">
      <c r="A66" t="s">
        <v>510</v>
      </c>
      <c r="B66" t="s">
        <v>511</v>
      </c>
      <c r="C66" t="s">
        <v>512</v>
      </c>
      <c r="D66" s="1">
        <v>3.3680555555555551E-3</v>
      </c>
      <c r="E66">
        <v>4.8499999999999996</v>
      </c>
      <c r="F66">
        <v>278574</v>
      </c>
      <c r="G66" t="s">
        <v>513</v>
      </c>
      <c r="H66" t="str">
        <f t="shared" si="0"/>
        <v>2020</v>
      </c>
      <c r="I66" t="s">
        <v>514</v>
      </c>
      <c r="J66">
        <f t="shared" si="1"/>
        <v>3</v>
      </c>
      <c r="K66" t="s">
        <v>515</v>
      </c>
      <c r="L66">
        <f t="shared" si="2"/>
        <v>12</v>
      </c>
      <c r="M66" t="s">
        <v>516</v>
      </c>
      <c r="N66" t="s">
        <v>517</v>
      </c>
      <c r="O66">
        <f t="shared" si="3"/>
        <v>1</v>
      </c>
      <c r="P66" t="s">
        <v>20</v>
      </c>
    </row>
    <row r="67" spans="1:16" x14ac:dyDescent="0.2">
      <c r="A67" t="s">
        <v>518</v>
      </c>
      <c r="B67" t="s">
        <v>519</v>
      </c>
      <c r="C67" t="s">
        <v>520</v>
      </c>
      <c r="D67" s="1">
        <v>5.5787037037037038E-3</v>
      </c>
      <c r="E67">
        <v>8.0333333329999999</v>
      </c>
      <c r="F67">
        <v>275757</v>
      </c>
      <c r="G67" t="s">
        <v>521</v>
      </c>
      <c r="H67" t="str">
        <f t="shared" ref="H67:H130" si="4">LEFT(G67, 4)</f>
        <v>2020</v>
      </c>
      <c r="I67" t="s">
        <v>522</v>
      </c>
      <c r="J67">
        <f t="shared" ref="J67:J130" si="5">LEN(I67)-LEN(SUBSTITUTE(I67,",",""))+1</f>
        <v>10</v>
      </c>
      <c r="K67" t="s">
        <v>523</v>
      </c>
      <c r="L67">
        <f t="shared" ref="L67:L130" si="6">LEN(K67)-LEN(SUBSTITUTE(K67,",",""))+1</f>
        <v>11</v>
      </c>
      <c r="M67" t="s">
        <v>192</v>
      </c>
      <c r="N67" t="s">
        <v>193</v>
      </c>
      <c r="O67">
        <f t="shared" ref="O67:O130" si="7">LEN(N67)-LEN(SUBSTITUTE(N67,",",""))+1</f>
        <v>1</v>
      </c>
      <c r="P67" t="s">
        <v>20</v>
      </c>
    </row>
    <row r="68" spans="1:16" x14ac:dyDescent="0.2">
      <c r="A68" t="s">
        <v>524</v>
      </c>
      <c r="B68" t="s">
        <v>525</v>
      </c>
      <c r="C68" t="s">
        <v>526</v>
      </c>
      <c r="D68" s="1">
        <v>9.8495370370370369E-3</v>
      </c>
      <c r="E68">
        <v>14.18333333</v>
      </c>
      <c r="F68">
        <v>269951</v>
      </c>
      <c r="G68" t="s">
        <v>527</v>
      </c>
      <c r="H68" t="str">
        <f t="shared" si="4"/>
        <v>2008</v>
      </c>
      <c r="I68" t="s">
        <v>528</v>
      </c>
      <c r="J68">
        <f t="shared" si="5"/>
        <v>7</v>
      </c>
      <c r="K68" t="s">
        <v>529</v>
      </c>
      <c r="L68">
        <f t="shared" si="6"/>
        <v>21</v>
      </c>
      <c r="M68" t="s">
        <v>530</v>
      </c>
      <c r="N68" t="s">
        <v>531</v>
      </c>
      <c r="O68">
        <f t="shared" si="7"/>
        <v>1</v>
      </c>
      <c r="P68" t="s">
        <v>20</v>
      </c>
    </row>
    <row r="69" spans="1:16" x14ac:dyDescent="0.2">
      <c r="A69" t="s">
        <v>532</v>
      </c>
      <c r="B69" t="s">
        <v>533</v>
      </c>
      <c r="C69" t="s">
        <v>534</v>
      </c>
      <c r="D69" s="1">
        <v>1.1886574074074075E-2</v>
      </c>
      <c r="E69">
        <v>17.116666670000001</v>
      </c>
      <c r="F69">
        <v>269203</v>
      </c>
      <c r="G69" t="s">
        <v>535</v>
      </c>
      <c r="H69" t="str">
        <f t="shared" si="4"/>
        <v>2008</v>
      </c>
      <c r="I69" t="s">
        <v>536</v>
      </c>
      <c r="J69">
        <f t="shared" si="5"/>
        <v>9</v>
      </c>
      <c r="K69" t="s">
        <v>537</v>
      </c>
      <c r="L69">
        <f t="shared" si="6"/>
        <v>18</v>
      </c>
      <c r="M69" t="s">
        <v>538</v>
      </c>
      <c r="N69" t="s">
        <v>539</v>
      </c>
      <c r="O69">
        <f t="shared" si="7"/>
        <v>1</v>
      </c>
      <c r="P69" t="s">
        <v>20</v>
      </c>
    </row>
    <row r="70" spans="1:16" x14ac:dyDescent="0.2">
      <c r="A70" t="s">
        <v>540</v>
      </c>
      <c r="B70" t="s">
        <v>541</v>
      </c>
      <c r="C70" t="s">
        <v>542</v>
      </c>
      <c r="D70" s="1">
        <v>2.4768518518518516E-3</v>
      </c>
      <c r="E70">
        <v>3.5666666669999998</v>
      </c>
      <c r="F70">
        <v>272228</v>
      </c>
      <c r="G70" t="s">
        <v>543</v>
      </c>
      <c r="H70" t="str">
        <f t="shared" si="4"/>
        <v>2020</v>
      </c>
      <c r="I70" t="s">
        <v>544</v>
      </c>
      <c r="J70">
        <f t="shared" si="5"/>
        <v>5</v>
      </c>
      <c r="K70" t="s">
        <v>545</v>
      </c>
      <c r="L70">
        <f t="shared" si="6"/>
        <v>10</v>
      </c>
      <c r="M70" t="s">
        <v>546</v>
      </c>
      <c r="N70" t="s">
        <v>547</v>
      </c>
      <c r="O70">
        <f t="shared" si="7"/>
        <v>2</v>
      </c>
      <c r="P70" t="s">
        <v>20</v>
      </c>
    </row>
    <row r="71" spans="1:16" x14ac:dyDescent="0.2">
      <c r="A71" t="s">
        <v>548</v>
      </c>
      <c r="B71" t="s">
        <v>549</v>
      </c>
      <c r="C71" t="s">
        <v>550</v>
      </c>
      <c r="D71" s="1">
        <v>9.2013888888888892E-3</v>
      </c>
      <c r="E71">
        <v>13.25</v>
      </c>
      <c r="F71">
        <v>268239</v>
      </c>
      <c r="G71" t="s">
        <v>551</v>
      </c>
      <c r="H71" t="str">
        <f t="shared" si="4"/>
        <v>2018</v>
      </c>
      <c r="I71" t="s">
        <v>552</v>
      </c>
      <c r="J71">
        <f t="shared" si="5"/>
        <v>8</v>
      </c>
      <c r="K71" t="s">
        <v>553</v>
      </c>
      <c r="L71">
        <f t="shared" si="6"/>
        <v>14</v>
      </c>
      <c r="M71" t="s">
        <v>554</v>
      </c>
      <c r="N71" t="s">
        <v>347</v>
      </c>
      <c r="O71">
        <f t="shared" si="7"/>
        <v>1</v>
      </c>
      <c r="P71" t="s">
        <v>20</v>
      </c>
    </row>
    <row r="72" spans="1:16" x14ac:dyDescent="0.2">
      <c r="A72" t="s">
        <v>555</v>
      </c>
      <c r="B72" t="s">
        <v>556</v>
      </c>
      <c r="C72" t="s">
        <v>557</v>
      </c>
      <c r="D72" s="1">
        <v>3.1481481481481482E-3</v>
      </c>
      <c r="E72">
        <v>4.5333333329999999</v>
      </c>
      <c r="F72">
        <v>268230</v>
      </c>
      <c r="G72" t="s">
        <v>558</v>
      </c>
      <c r="H72" t="str">
        <f t="shared" si="4"/>
        <v>2019</v>
      </c>
      <c r="I72" t="s">
        <v>559</v>
      </c>
      <c r="J72">
        <f t="shared" si="5"/>
        <v>16</v>
      </c>
      <c r="K72" t="s">
        <v>560</v>
      </c>
      <c r="L72">
        <f t="shared" si="6"/>
        <v>24</v>
      </c>
      <c r="M72" t="s">
        <v>561</v>
      </c>
      <c r="N72" t="s">
        <v>68</v>
      </c>
      <c r="O72">
        <f t="shared" si="7"/>
        <v>1</v>
      </c>
      <c r="P72" t="s">
        <v>20</v>
      </c>
    </row>
    <row r="73" spans="1:16" x14ac:dyDescent="0.2">
      <c r="A73" t="s">
        <v>562</v>
      </c>
      <c r="B73" t="s">
        <v>563</v>
      </c>
      <c r="C73" t="s">
        <v>564</v>
      </c>
      <c r="D73" s="1">
        <v>6.2847222222222228E-3</v>
      </c>
      <c r="E73">
        <v>9.0500000000000007</v>
      </c>
      <c r="F73">
        <v>267453</v>
      </c>
      <c r="G73" t="s">
        <v>565</v>
      </c>
      <c r="H73" t="str">
        <f t="shared" si="4"/>
        <v>2019</v>
      </c>
      <c r="I73" t="s">
        <v>566</v>
      </c>
      <c r="J73">
        <f t="shared" si="5"/>
        <v>5</v>
      </c>
      <c r="K73" t="s">
        <v>567</v>
      </c>
      <c r="L73">
        <f t="shared" si="6"/>
        <v>16</v>
      </c>
      <c r="M73" t="s">
        <v>568</v>
      </c>
      <c r="N73" t="s">
        <v>569</v>
      </c>
      <c r="O73">
        <f t="shared" si="7"/>
        <v>1</v>
      </c>
      <c r="P73" t="s">
        <v>20</v>
      </c>
    </row>
    <row r="74" spans="1:16" x14ac:dyDescent="0.2">
      <c r="A74" t="s">
        <v>570</v>
      </c>
      <c r="B74" t="s">
        <v>571</v>
      </c>
      <c r="C74" t="s">
        <v>572</v>
      </c>
      <c r="D74" s="1">
        <v>3.2986111111111111E-3</v>
      </c>
      <c r="E74">
        <v>4.75</v>
      </c>
      <c r="F74">
        <v>267011</v>
      </c>
      <c r="G74" t="s">
        <v>573</v>
      </c>
      <c r="H74" t="str">
        <f t="shared" si="4"/>
        <v>2018</v>
      </c>
      <c r="I74" t="s">
        <v>574</v>
      </c>
      <c r="J74">
        <f t="shared" si="5"/>
        <v>3</v>
      </c>
      <c r="K74" t="s">
        <v>575</v>
      </c>
      <c r="L74">
        <f t="shared" si="6"/>
        <v>25</v>
      </c>
      <c r="M74" t="s">
        <v>576</v>
      </c>
      <c r="N74" t="s">
        <v>68</v>
      </c>
      <c r="O74">
        <f t="shared" si="7"/>
        <v>1</v>
      </c>
      <c r="P74" t="s">
        <v>20</v>
      </c>
    </row>
    <row r="75" spans="1:16" x14ac:dyDescent="0.2">
      <c r="A75" t="s">
        <v>577</v>
      </c>
      <c r="B75" t="s">
        <v>578</v>
      </c>
      <c r="C75" t="s">
        <v>579</v>
      </c>
      <c r="D75" s="1">
        <v>4.4560185185185189E-3</v>
      </c>
      <c r="E75">
        <v>6.4166666670000003</v>
      </c>
      <c r="F75">
        <v>268209</v>
      </c>
      <c r="G75" t="s">
        <v>580</v>
      </c>
      <c r="H75" t="str">
        <f t="shared" si="4"/>
        <v>2020</v>
      </c>
      <c r="I75" t="s">
        <v>581</v>
      </c>
      <c r="J75">
        <f t="shared" si="5"/>
        <v>8</v>
      </c>
      <c r="K75" t="s">
        <v>582</v>
      </c>
      <c r="L75">
        <f t="shared" si="6"/>
        <v>12</v>
      </c>
      <c r="M75" t="s">
        <v>192</v>
      </c>
      <c r="N75" t="s">
        <v>193</v>
      </c>
      <c r="O75">
        <f t="shared" si="7"/>
        <v>1</v>
      </c>
      <c r="P75" t="s">
        <v>20</v>
      </c>
    </row>
    <row r="76" spans="1:16" x14ac:dyDescent="0.2">
      <c r="A76" t="s">
        <v>583</v>
      </c>
      <c r="B76" t="s">
        <v>584</v>
      </c>
      <c r="C76" t="s">
        <v>585</v>
      </c>
      <c r="D76" s="1">
        <v>3.37962962962963E-3</v>
      </c>
      <c r="E76">
        <v>4.8666666669999996</v>
      </c>
      <c r="F76">
        <v>289590</v>
      </c>
      <c r="G76" t="s">
        <v>586</v>
      </c>
      <c r="H76" t="str">
        <f t="shared" si="4"/>
        <v>2020</v>
      </c>
      <c r="I76" t="s">
        <v>587</v>
      </c>
      <c r="J76">
        <f t="shared" si="5"/>
        <v>10</v>
      </c>
      <c r="K76" t="s">
        <v>588</v>
      </c>
      <c r="L76">
        <f t="shared" si="6"/>
        <v>5</v>
      </c>
      <c r="M76" t="s">
        <v>589</v>
      </c>
      <c r="N76" t="s">
        <v>68</v>
      </c>
      <c r="O76">
        <f t="shared" si="7"/>
        <v>1</v>
      </c>
      <c r="P76" t="s">
        <v>20</v>
      </c>
    </row>
    <row r="77" spans="1:16" x14ac:dyDescent="0.2">
      <c r="A77" t="s">
        <v>590</v>
      </c>
      <c r="B77" t="s">
        <v>591</v>
      </c>
      <c r="C77" t="s">
        <v>592</v>
      </c>
      <c r="D77" s="1">
        <v>1.1631944444444445E-2</v>
      </c>
      <c r="E77">
        <v>16.75</v>
      </c>
      <c r="F77">
        <v>264199</v>
      </c>
      <c r="G77" t="s">
        <v>593</v>
      </c>
      <c r="H77" t="str">
        <f t="shared" si="4"/>
        <v>2011</v>
      </c>
      <c r="I77" t="s">
        <v>594</v>
      </c>
      <c r="J77">
        <f t="shared" si="5"/>
        <v>7</v>
      </c>
      <c r="K77" t="s">
        <v>595</v>
      </c>
      <c r="L77">
        <f t="shared" si="6"/>
        <v>18</v>
      </c>
      <c r="M77" t="s">
        <v>596</v>
      </c>
      <c r="N77" t="s">
        <v>597</v>
      </c>
      <c r="O77">
        <f t="shared" si="7"/>
        <v>1</v>
      </c>
      <c r="P77" t="s">
        <v>20</v>
      </c>
    </row>
    <row r="78" spans="1:16" x14ac:dyDescent="0.2">
      <c r="A78" t="s">
        <v>598</v>
      </c>
      <c r="B78" t="s">
        <v>599</v>
      </c>
      <c r="C78" t="s">
        <v>600</v>
      </c>
      <c r="D78" s="1">
        <v>2.2685185185185182E-3</v>
      </c>
      <c r="E78">
        <v>3.266666667</v>
      </c>
      <c r="F78">
        <v>266304</v>
      </c>
      <c r="G78" t="s">
        <v>601</v>
      </c>
      <c r="H78" t="str">
        <f t="shared" si="4"/>
        <v>2020</v>
      </c>
      <c r="I78" t="s">
        <v>602</v>
      </c>
      <c r="J78">
        <f t="shared" si="5"/>
        <v>4</v>
      </c>
      <c r="K78" t="s">
        <v>603</v>
      </c>
      <c r="L78">
        <f t="shared" si="6"/>
        <v>14</v>
      </c>
      <c r="M78" t="s">
        <v>604</v>
      </c>
      <c r="N78" t="s">
        <v>605</v>
      </c>
      <c r="O78">
        <f t="shared" si="7"/>
        <v>1</v>
      </c>
      <c r="P78" t="s">
        <v>20</v>
      </c>
    </row>
    <row r="79" spans="1:16" x14ac:dyDescent="0.2">
      <c r="A79" t="s">
        <v>606</v>
      </c>
      <c r="B79" t="s">
        <v>607</v>
      </c>
      <c r="C79" t="s">
        <v>608</v>
      </c>
      <c r="D79" s="1">
        <v>5.9837962962962961E-3</v>
      </c>
      <c r="E79">
        <v>8.6166666670000005</v>
      </c>
      <c r="F79">
        <v>259804</v>
      </c>
      <c r="G79" t="s">
        <v>609</v>
      </c>
      <c r="H79" t="str">
        <f t="shared" si="4"/>
        <v>2012</v>
      </c>
      <c r="I79" t="s">
        <v>610</v>
      </c>
      <c r="J79">
        <f t="shared" si="5"/>
        <v>16</v>
      </c>
      <c r="K79" t="s">
        <v>611</v>
      </c>
      <c r="L79">
        <f t="shared" si="6"/>
        <v>28</v>
      </c>
      <c r="M79" t="s">
        <v>612</v>
      </c>
      <c r="N79" t="s">
        <v>613</v>
      </c>
      <c r="O79">
        <f t="shared" si="7"/>
        <v>1</v>
      </c>
      <c r="P79" t="s">
        <v>20</v>
      </c>
    </row>
    <row r="80" spans="1:16" x14ac:dyDescent="0.2">
      <c r="A80" t="s">
        <v>614</v>
      </c>
      <c r="B80" t="s">
        <v>615</v>
      </c>
      <c r="C80" t="s">
        <v>616</v>
      </c>
      <c r="D80" s="1">
        <v>8.0555555555555554E-3</v>
      </c>
      <c r="E80">
        <v>11.6</v>
      </c>
      <c r="F80">
        <v>260292</v>
      </c>
      <c r="G80" t="s">
        <v>617</v>
      </c>
      <c r="H80" t="str">
        <f t="shared" si="4"/>
        <v>2020</v>
      </c>
      <c r="I80" t="s">
        <v>618</v>
      </c>
      <c r="J80">
        <f t="shared" si="5"/>
        <v>7</v>
      </c>
      <c r="K80" t="s">
        <v>619</v>
      </c>
      <c r="L80">
        <f t="shared" si="6"/>
        <v>14</v>
      </c>
      <c r="M80" t="s">
        <v>620</v>
      </c>
      <c r="N80" t="s">
        <v>621</v>
      </c>
      <c r="O80">
        <f t="shared" si="7"/>
        <v>1</v>
      </c>
      <c r="P80" t="s">
        <v>20</v>
      </c>
    </row>
    <row r="81" spans="1:16" x14ac:dyDescent="0.2">
      <c r="A81" t="s">
        <v>622</v>
      </c>
      <c r="B81" t="s">
        <v>623</v>
      </c>
      <c r="C81" t="s">
        <v>624</v>
      </c>
      <c r="D81" s="1">
        <v>4.5601851851851853E-3</v>
      </c>
      <c r="E81">
        <v>6.5666666669999998</v>
      </c>
      <c r="F81">
        <v>259565</v>
      </c>
      <c r="G81" t="s">
        <v>625</v>
      </c>
      <c r="H81" t="str">
        <f t="shared" si="4"/>
        <v>2019</v>
      </c>
      <c r="I81" t="s">
        <v>626</v>
      </c>
      <c r="J81">
        <f t="shared" si="5"/>
        <v>7</v>
      </c>
      <c r="K81" t="s">
        <v>627</v>
      </c>
      <c r="L81">
        <f t="shared" si="6"/>
        <v>21</v>
      </c>
      <c r="M81" t="s">
        <v>361</v>
      </c>
      <c r="N81" t="s">
        <v>362</v>
      </c>
      <c r="O81">
        <f t="shared" si="7"/>
        <v>1</v>
      </c>
      <c r="P81" t="s">
        <v>20</v>
      </c>
    </row>
    <row r="82" spans="1:16" x14ac:dyDescent="0.2">
      <c r="A82" t="s">
        <v>628</v>
      </c>
      <c r="B82" t="s">
        <v>629</v>
      </c>
      <c r="C82" t="s">
        <v>630</v>
      </c>
      <c r="D82" s="1">
        <v>2.7430555555555559E-3</v>
      </c>
      <c r="E82">
        <v>3.95</v>
      </c>
      <c r="F82">
        <v>257383</v>
      </c>
      <c r="G82" t="s">
        <v>631</v>
      </c>
      <c r="H82" t="str">
        <f t="shared" si="4"/>
        <v>2019</v>
      </c>
      <c r="I82" t="s">
        <v>632</v>
      </c>
      <c r="J82">
        <f t="shared" si="5"/>
        <v>8</v>
      </c>
      <c r="K82" t="s">
        <v>633</v>
      </c>
      <c r="L82">
        <f t="shared" si="6"/>
        <v>22</v>
      </c>
      <c r="M82" t="s">
        <v>463</v>
      </c>
      <c r="N82" t="s">
        <v>68</v>
      </c>
      <c r="O82">
        <f t="shared" si="7"/>
        <v>1</v>
      </c>
      <c r="P82" t="s">
        <v>20</v>
      </c>
    </row>
    <row r="83" spans="1:16" x14ac:dyDescent="0.2">
      <c r="A83" t="s">
        <v>634</v>
      </c>
      <c r="B83" t="s">
        <v>635</v>
      </c>
      <c r="C83" t="s">
        <v>636</v>
      </c>
      <c r="D83" s="1">
        <v>4.4675925925925933E-3</v>
      </c>
      <c r="E83">
        <v>6.4333333330000002</v>
      </c>
      <c r="F83">
        <v>255878</v>
      </c>
      <c r="G83" t="s">
        <v>637</v>
      </c>
      <c r="H83" t="str">
        <f t="shared" si="4"/>
        <v>2020</v>
      </c>
      <c r="I83" t="s">
        <v>638</v>
      </c>
      <c r="J83">
        <f t="shared" si="5"/>
        <v>8</v>
      </c>
      <c r="K83" t="s">
        <v>639</v>
      </c>
      <c r="L83">
        <f t="shared" si="6"/>
        <v>13</v>
      </c>
      <c r="M83" t="s">
        <v>192</v>
      </c>
      <c r="N83" t="s">
        <v>193</v>
      </c>
      <c r="O83">
        <f t="shared" si="7"/>
        <v>1</v>
      </c>
      <c r="P83" t="s">
        <v>20</v>
      </c>
    </row>
    <row r="84" spans="1:16" x14ac:dyDescent="0.2">
      <c r="A84" t="s">
        <v>640</v>
      </c>
      <c r="B84" t="s">
        <v>641</v>
      </c>
      <c r="C84" t="s">
        <v>642</v>
      </c>
      <c r="D84" s="1">
        <v>3.1249999999999997E-3</v>
      </c>
      <c r="E84">
        <v>4.5</v>
      </c>
      <c r="F84">
        <v>254676</v>
      </c>
      <c r="G84" t="s">
        <v>643</v>
      </c>
      <c r="H84" t="str">
        <f t="shared" si="4"/>
        <v>2019</v>
      </c>
      <c r="I84" t="s">
        <v>644</v>
      </c>
      <c r="J84">
        <f t="shared" si="5"/>
        <v>8</v>
      </c>
      <c r="K84" t="s">
        <v>645</v>
      </c>
      <c r="L84">
        <f t="shared" si="6"/>
        <v>20</v>
      </c>
      <c r="M84" t="s">
        <v>561</v>
      </c>
      <c r="N84" t="s">
        <v>68</v>
      </c>
      <c r="O84">
        <f t="shared" si="7"/>
        <v>1</v>
      </c>
      <c r="P84" t="s">
        <v>20</v>
      </c>
    </row>
    <row r="85" spans="1:16" x14ac:dyDescent="0.2">
      <c r="A85" t="s">
        <v>646</v>
      </c>
      <c r="B85" t="s">
        <v>647</v>
      </c>
      <c r="C85" t="s">
        <v>648</v>
      </c>
      <c r="D85" s="1">
        <v>3.3564814814814811E-3</v>
      </c>
      <c r="E85">
        <v>4.8333333329999997</v>
      </c>
      <c r="F85">
        <v>253305</v>
      </c>
      <c r="G85" t="s">
        <v>649</v>
      </c>
      <c r="H85" t="str">
        <f t="shared" si="4"/>
        <v>2020</v>
      </c>
      <c r="I85" t="s">
        <v>650</v>
      </c>
      <c r="J85">
        <f t="shared" si="5"/>
        <v>16</v>
      </c>
      <c r="K85" t="s">
        <v>651</v>
      </c>
      <c r="L85">
        <f t="shared" si="6"/>
        <v>22</v>
      </c>
      <c r="M85" t="s">
        <v>652</v>
      </c>
      <c r="N85" t="s">
        <v>68</v>
      </c>
      <c r="O85">
        <f t="shared" si="7"/>
        <v>1</v>
      </c>
      <c r="P85" t="s">
        <v>20</v>
      </c>
    </row>
    <row r="86" spans="1:16" x14ac:dyDescent="0.2">
      <c r="A86" t="s">
        <v>653</v>
      </c>
      <c r="B86" t="s">
        <v>654</v>
      </c>
      <c r="C86" t="s">
        <v>655</v>
      </c>
      <c r="D86" s="1">
        <v>9.0624999999999994E-3</v>
      </c>
      <c r="E86">
        <v>13.05</v>
      </c>
      <c r="F86">
        <v>254290</v>
      </c>
      <c r="G86" t="s">
        <v>656</v>
      </c>
      <c r="H86" t="str">
        <f t="shared" si="4"/>
        <v>2020</v>
      </c>
      <c r="I86" t="s">
        <v>657</v>
      </c>
      <c r="J86">
        <f t="shared" si="5"/>
        <v>8</v>
      </c>
      <c r="K86" t="s">
        <v>658</v>
      </c>
      <c r="L86">
        <f t="shared" si="6"/>
        <v>19</v>
      </c>
      <c r="M86" t="s">
        <v>659</v>
      </c>
      <c r="N86" t="s">
        <v>286</v>
      </c>
      <c r="O86">
        <f t="shared" si="7"/>
        <v>1</v>
      </c>
      <c r="P86" t="s">
        <v>20</v>
      </c>
    </row>
    <row r="87" spans="1:16" x14ac:dyDescent="0.2">
      <c r="A87" t="s">
        <v>660</v>
      </c>
      <c r="B87" t="s">
        <v>661</v>
      </c>
      <c r="C87" t="s">
        <v>662</v>
      </c>
      <c r="D87" s="1">
        <v>7.858796296296296E-3</v>
      </c>
      <c r="E87">
        <v>11.31666667</v>
      </c>
      <c r="F87">
        <v>251896</v>
      </c>
      <c r="G87" t="s">
        <v>663</v>
      </c>
      <c r="H87" t="str">
        <f t="shared" si="4"/>
        <v>2018</v>
      </c>
      <c r="I87" t="s">
        <v>664</v>
      </c>
      <c r="J87">
        <f t="shared" si="5"/>
        <v>5</v>
      </c>
      <c r="K87" t="s">
        <v>665</v>
      </c>
      <c r="L87">
        <f t="shared" si="6"/>
        <v>19</v>
      </c>
      <c r="M87" t="s">
        <v>666</v>
      </c>
      <c r="N87" t="s">
        <v>667</v>
      </c>
      <c r="O87">
        <f t="shared" si="7"/>
        <v>1</v>
      </c>
      <c r="P87" t="s">
        <v>20</v>
      </c>
    </row>
    <row r="88" spans="1:16" x14ac:dyDescent="0.2">
      <c r="A88" t="s">
        <v>668</v>
      </c>
      <c r="B88" t="s">
        <v>669</v>
      </c>
      <c r="C88" t="s">
        <v>670</v>
      </c>
      <c r="D88" s="1">
        <v>3.4131944444444444E-2</v>
      </c>
      <c r="E88">
        <v>49.15</v>
      </c>
      <c r="F88">
        <v>259031</v>
      </c>
      <c r="G88" t="s">
        <v>671</v>
      </c>
      <c r="H88" t="str">
        <f t="shared" si="4"/>
        <v>2020</v>
      </c>
      <c r="I88" t="s">
        <v>672</v>
      </c>
      <c r="J88">
        <f t="shared" si="5"/>
        <v>6</v>
      </c>
      <c r="K88" t="s">
        <v>673</v>
      </c>
      <c r="L88">
        <f t="shared" si="6"/>
        <v>4</v>
      </c>
      <c r="M88" t="s">
        <v>674</v>
      </c>
      <c r="N88" t="s">
        <v>675</v>
      </c>
      <c r="O88">
        <f t="shared" si="7"/>
        <v>2</v>
      </c>
      <c r="P88" t="s">
        <v>20</v>
      </c>
    </row>
    <row r="89" spans="1:16" x14ac:dyDescent="0.2">
      <c r="A89" t="s">
        <v>676</v>
      </c>
      <c r="B89" t="s">
        <v>677</v>
      </c>
      <c r="C89" t="s">
        <v>678</v>
      </c>
      <c r="D89" s="1">
        <v>9.6296296296296303E-3</v>
      </c>
      <c r="E89">
        <v>13.866666670000001</v>
      </c>
      <c r="F89">
        <v>276061</v>
      </c>
      <c r="G89" t="s">
        <v>679</v>
      </c>
      <c r="H89" t="str">
        <f t="shared" si="4"/>
        <v>2020</v>
      </c>
      <c r="I89" t="s">
        <v>680</v>
      </c>
      <c r="J89">
        <f t="shared" si="5"/>
        <v>5</v>
      </c>
      <c r="K89" t="s">
        <v>681</v>
      </c>
      <c r="L89">
        <f t="shared" si="6"/>
        <v>10</v>
      </c>
      <c r="M89" t="s">
        <v>682</v>
      </c>
      <c r="N89" t="s">
        <v>683</v>
      </c>
      <c r="O89">
        <f t="shared" si="7"/>
        <v>3</v>
      </c>
      <c r="P89" t="s">
        <v>20</v>
      </c>
    </row>
    <row r="90" spans="1:16" x14ac:dyDescent="0.2">
      <c r="A90" t="s">
        <v>684</v>
      </c>
      <c r="B90" t="s">
        <v>685</v>
      </c>
      <c r="C90" t="s">
        <v>686</v>
      </c>
      <c r="D90" s="1">
        <v>5.1736111111111115E-3</v>
      </c>
      <c r="E90">
        <v>7.45</v>
      </c>
      <c r="F90">
        <v>254215</v>
      </c>
      <c r="G90" t="s">
        <v>687</v>
      </c>
      <c r="H90" t="str">
        <f t="shared" si="4"/>
        <v>2020</v>
      </c>
      <c r="I90" t="s">
        <v>688</v>
      </c>
      <c r="J90">
        <f t="shared" si="5"/>
        <v>6</v>
      </c>
      <c r="K90" t="s">
        <v>689</v>
      </c>
      <c r="L90">
        <f t="shared" si="6"/>
        <v>24</v>
      </c>
      <c r="M90" t="s">
        <v>690</v>
      </c>
      <c r="N90" t="s">
        <v>691</v>
      </c>
      <c r="O90">
        <f t="shared" si="7"/>
        <v>1</v>
      </c>
      <c r="P90" t="s">
        <v>20</v>
      </c>
    </row>
    <row r="91" spans="1:16" x14ac:dyDescent="0.2">
      <c r="A91" t="s">
        <v>692</v>
      </c>
      <c r="B91" t="s">
        <v>693</v>
      </c>
      <c r="C91" t="s">
        <v>694</v>
      </c>
      <c r="D91" s="1">
        <v>1.2777777777777777E-2</v>
      </c>
      <c r="E91">
        <v>18.399999999999999</v>
      </c>
      <c r="F91">
        <v>249961</v>
      </c>
      <c r="G91" t="s">
        <v>695</v>
      </c>
      <c r="H91" t="str">
        <f t="shared" si="4"/>
        <v>2008</v>
      </c>
      <c r="I91" t="s">
        <v>696</v>
      </c>
      <c r="J91">
        <f t="shared" si="5"/>
        <v>6</v>
      </c>
      <c r="K91" t="s">
        <v>697</v>
      </c>
      <c r="L91">
        <f t="shared" si="6"/>
        <v>20</v>
      </c>
      <c r="M91" t="s">
        <v>698</v>
      </c>
      <c r="N91" t="s">
        <v>699</v>
      </c>
      <c r="O91">
        <f t="shared" si="7"/>
        <v>1</v>
      </c>
      <c r="P91" t="s">
        <v>20</v>
      </c>
    </row>
    <row r="92" spans="1:16" x14ac:dyDescent="0.2">
      <c r="A92" t="s">
        <v>700</v>
      </c>
      <c r="B92" t="s">
        <v>701</v>
      </c>
      <c r="C92" t="s">
        <v>702</v>
      </c>
      <c r="D92" s="1">
        <v>5.7175925925925927E-3</v>
      </c>
      <c r="E92">
        <v>8.2333333329999991</v>
      </c>
      <c r="F92">
        <v>250612</v>
      </c>
      <c r="G92" t="s">
        <v>703</v>
      </c>
      <c r="H92" t="str">
        <f t="shared" si="4"/>
        <v>2020</v>
      </c>
      <c r="I92" t="s">
        <v>704</v>
      </c>
      <c r="J92">
        <f t="shared" si="5"/>
        <v>7</v>
      </c>
      <c r="K92" t="s">
        <v>705</v>
      </c>
      <c r="L92">
        <f t="shared" si="6"/>
        <v>19</v>
      </c>
      <c r="M92" t="s">
        <v>706</v>
      </c>
      <c r="N92" t="s">
        <v>707</v>
      </c>
      <c r="O92">
        <f t="shared" si="7"/>
        <v>1</v>
      </c>
      <c r="P92" t="s">
        <v>20</v>
      </c>
    </row>
    <row r="93" spans="1:16" x14ac:dyDescent="0.2">
      <c r="A93" t="s">
        <v>708</v>
      </c>
      <c r="B93" t="s">
        <v>709</v>
      </c>
      <c r="C93" t="s">
        <v>710</v>
      </c>
      <c r="D93" s="1">
        <v>3.5648148148148154E-3</v>
      </c>
      <c r="E93">
        <v>5.1333333330000004</v>
      </c>
      <c r="F93">
        <v>251288</v>
      </c>
      <c r="G93" t="s">
        <v>711</v>
      </c>
      <c r="H93" t="str">
        <f t="shared" si="4"/>
        <v>2020</v>
      </c>
      <c r="I93" t="s">
        <v>712</v>
      </c>
      <c r="J93">
        <f t="shared" si="5"/>
        <v>16</v>
      </c>
      <c r="K93" t="s">
        <v>713</v>
      </c>
      <c r="L93">
        <f t="shared" si="6"/>
        <v>12</v>
      </c>
      <c r="M93" t="s">
        <v>714</v>
      </c>
      <c r="N93" t="s">
        <v>68</v>
      </c>
      <c r="O93">
        <f t="shared" si="7"/>
        <v>1</v>
      </c>
      <c r="P93" t="s">
        <v>20</v>
      </c>
    </row>
    <row r="94" spans="1:16" x14ac:dyDescent="0.2">
      <c r="A94" t="s">
        <v>715</v>
      </c>
      <c r="B94" t="s">
        <v>716</v>
      </c>
      <c r="C94" t="s">
        <v>717</v>
      </c>
      <c r="D94" s="1">
        <v>7.9745370370370369E-3</v>
      </c>
      <c r="E94">
        <v>11.483333330000001</v>
      </c>
      <c r="F94">
        <v>248603</v>
      </c>
      <c r="G94" t="s">
        <v>718</v>
      </c>
      <c r="H94" t="str">
        <f t="shared" si="4"/>
        <v>2012</v>
      </c>
      <c r="I94" t="s">
        <v>719</v>
      </c>
      <c r="J94">
        <f t="shared" si="5"/>
        <v>16</v>
      </c>
      <c r="K94" t="s">
        <v>720</v>
      </c>
      <c r="L94">
        <f t="shared" si="6"/>
        <v>18</v>
      </c>
      <c r="M94" t="s">
        <v>721</v>
      </c>
      <c r="N94" t="s">
        <v>362</v>
      </c>
      <c r="O94">
        <f t="shared" si="7"/>
        <v>1</v>
      </c>
      <c r="P94" t="s">
        <v>20</v>
      </c>
    </row>
    <row r="95" spans="1:16" x14ac:dyDescent="0.2">
      <c r="A95" t="s">
        <v>722</v>
      </c>
      <c r="B95" t="s">
        <v>723</v>
      </c>
      <c r="C95" t="s">
        <v>724</v>
      </c>
      <c r="D95" s="1">
        <v>8.1018518518518514E-3</v>
      </c>
      <c r="E95">
        <v>11.66666667</v>
      </c>
      <c r="F95">
        <v>247986</v>
      </c>
      <c r="G95" t="s">
        <v>725</v>
      </c>
      <c r="H95" t="str">
        <f t="shared" si="4"/>
        <v>2018</v>
      </c>
      <c r="I95" t="s">
        <v>726</v>
      </c>
      <c r="J95">
        <f t="shared" si="5"/>
        <v>5</v>
      </c>
      <c r="K95" t="s">
        <v>727</v>
      </c>
      <c r="L95">
        <f t="shared" si="6"/>
        <v>13</v>
      </c>
      <c r="M95" t="s">
        <v>728</v>
      </c>
      <c r="N95" t="s">
        <v>729</v>
      </c>
      <c r="O95">
        <f t="shared" si="7"/>
        <v>1</v>
      </c>
      <c r="P95" t="s">
        <v>20</v>
      </c>
    </row>
    <row r="96" spans="1:16" x14ac:dyDescent="0.2">
      <c r="A96" t="s">
        <v>730</v>
      </c>
      <c r="B96" t="s">
        <v>731</v>
      </c>
      <c r="C96" t="s">
        <v>732</v>
      </c>
      <c r="D96" s="1">
        <v>3.2291666666666666E-3</v>
      </c>
      <c r="E96">
        <v>4.6500000000000004</v>
      </c>
      <c r="F96">
        <v>249148</v>
      </c>
      <c r="G96" t="s">
        <v>733</v>
      </c>
      <c r="H96" t="str">
        <f t="shared" si="4"/>
        <v>2020</v>
      </c>
      <c r="I96" t="s">
        <v>734</v>
      </c>
      <c r="J96">
        <f t="shared" si="5"/>
        <v>11</v>
      </c>
      <c r="K96" t="s">
        <v>735</v>
      </c>
      <c r="L96">
        <f t="shared" si="6"/>
        <v>12</v>
      </c>
      <c r="M96" t="s">
        <v>463</v>
      </c>
      <c r="N96" t="s">
        <v>68</v>
      </c>
      <c r="O96">
        <f t="shared" si="7"/>
        <v>1</v>
      </c>
      <c r="P96" t="s">
        <v>20</v>
      </c>
    </row>
    <row r="97" spans="1:16" x14ac:dyDescent="0.2">
      <c r="A97" t="s">
        <v>736</v>
      </c>
      <c r="B97" t="s">
        <v>737</v>
      </c>
      <c r="C97" t="s">
        <v>738</v>
      </c>
      <c r="D97" s="1">
        <v>5.0231481481481481E-3</v>
      </c>
      <c r="E97">
        <v>7.233333333</v>
      </c>
      <c r="F97">
        <v>245806</v>
      </c>
      <c r="G97" t="s">
        <v>739</v>
      </c>
      <c r="H97" t="str">
        <f t="shared" si="4"/>
        <v>2018</v>
      </c>
      <c r="I97" t="s">
        <v>740</v>
      </c>
      <c r="J97">
        <f t="shared" si="5"/>
        <v>6</v>
      </c>
      <c r="K97" t="s">
        <v>741</v>
      </c>
      <c r="L97">
        <f t="shared" si="6"/>
        <v>13</v>
      </c>
      <c r="M97" t="s">
        <v>742</v>
      </c>
      <c r="N97" t="s">
        <v>743</v>
      </c>
      <c r="O97">
        <f t="shared" si="7"/>
        <v>1</v>
      </c>
      <c r="P97" t="s">
        <v>20</v>
      </c>
    </row>
    <row r="98" spans="1:16" x14ac:dyDescent="0.2">
      <c r="A98" t="s">
        <v>744</v>
      </c>
      <c r="B98" t="s">
        <v>745</v>
      </c>
      <c r="C98" t="s">
        <v>746</v>
      </c>
      <c r="D98" s="1">
        <v>1.1145833333333334E-2</v>
      </c>
      <c r="E98">
        <v>16.05</v>
      </c>
      <c r="F98">
        <v>240382</v>
      </c>
      <c r="G98" t="s">
        <v>747</v>
      </c>
      <c r="H98" t="str">
        <f t="shared" si="4"/>
        <v>2009</v>
      </c>
      <c r="I98" t="s">
        <v>748</v>
      </c>
      <c r="J98">
        <f t="shared" si="5"/>
        <v>5</v>
      </c>
      <c r="K98" t="s">
        <v>749</v>
      </c>
      <c r="L98">
        <f t="shared" si="6"/>
        <v>18</v>
      </c>
      <c r="M98" t="s">
        <v>750</v>
      </c>
      <c r="N98" t="s">
        <v>751</v>
      </c>
      <c r="O98">
        <f t="shared" si="7"/>
        <v>1</v>
      </c>
      <c r="P98" t="s">
        <v>20</v>
      </c>
    </row>
    <row r="99" spans="1:16" x14ac:dyDescent="0.2">
      <c r="A99" t="s">
        <v>752</v>
      </c>
      <c r="B99" t="s">
        <v>753</v>
      </c>
      <c r="C99" t="s">
        <v>754</v>
      </c>
      <c r="D99" s="1">
        <v>1.1759259259259259E-2</v>
      </c>
      <c r="E99">
        <v>16.93333333</v>
      </c>
      <c r="F99">
        <v>240347</v>
      </c>
      <c r="G99" t="s">
        <v>755</v>
      </c>
      <c r="H99" t="str">
        <f t="shared" si="4"/>
        <v>2012</v>
      </c>
      <c r="I99" t="s">
        <v>756</v>
      </c>
      <c r="J99">
        <f t="shared" si="5"/>
        <v>4</v>
      </c>
      <c r="K99" t="s">
        <v>757</v>
      </c>
      <c r="L99">
        <f t="shared" si="6"/>
        <v>18</v>
      </c>
      <c r="M99" t="s">
        <v>758</v>
      </c>
      <c r="N99" t="s">
        <v>759</v>
      </c>
      <c r="O99">
        <f t="shared" si="7"/>
        <v>1</v>
      </c>
      <c r="P99" t="s">
        <v>20</v>
      </c>
    </row>
    <row r="100" spans="1:16" x14ac:dyDescent="0.2">
      <c r="A100" t="s">
        <v>760</v>
      </c>
      <c r="B100" t="s">
        <v>761</v>
      </c>
      <c r="C100" t="s">
        <v>762</v>
      </c>
      <c r="D100" s="1">
        <v>1.1782407407407406E-2</v>
      </c>
      <c r="E100">
        <v>16.966666669999999</v>
      </c>
      <c r="F100">
        <v>239306</v>
      </c>
      <c r="G100" t="s">
        <v>763</v>
      </c>
      <c r="H100" t="str">
        <f t="shared" si="4"/>
        <v>2019</v>
      </c>
      <c r="I100" t="s">
        <v>764</v>
      </c>
      <c r="J100">
        <f t="shared" si="5"/>
        <v>5</v>
      </c>
      <c r="K100" t="s">
        <v>765</v>
      </c>
      <c r="L100">
        <f t="shared" si="6"/>
        <v>14</v>
      </c>
      <c r="M100" t="s">
        <v>766</v>
      </c>
      <c r="N100" t="s">
        <v>767</v>
      </c>
      <c r="O100">
        <f t="shared" si="7"/>
        <v>2</v>
      </c>
      <c r="P100" t="s">
        <v>20</v>
      </c>
    </row>
    <row r="101" spans="1:16" x14ac:dyDescent="0.2">
      <c r="A101" t="s">
        <v>768</v>
      </c>
      <c r="B101" t="s">
        <v>769</v>
      </c>
      <c r="C101" t="s">
        <v>770</v>
      </c>
      <c r="D101" s="1">
        <v>3.0324074074074073E-3</v>
      </c>
      <c r="E101">
        <v>4.3666666669999996</v>
      </c>
      <c r="F101">
        <v>277804</v>
      </c>
      <c r="G101" t="s">
        <v>771</v>
      </c>
      <c r="H101" t="str">
        <f t="shared" si="4"/>
        <v>2020</v>
      </c>
      <c r="I101" t="s">
        <v>772</v>
      </c>
      <c r="J101">
        <f t="shared" si="5"/>
        <v>11</v>
      </c>
      <c r="K101" t="s">
        <v>773</v>
      </c>
      <c r="L101">
        <f t="shared" si="6"/>
        <v>8</v>
      </c>
      <c r="M101" t="s">
        <v>774</v>
      </c>
      <c r="N101" t="s">
        <v>68</v>
      </c>
      <c r="O101">
        <f t="shared" si="7"/>
        <v>1</v>
      </c>
      <c r="P101" t="s">
        <v>20</v>
      </c>
    </row>
    <row r="102" spans="1:16" x14ac:dyDescent="0.2">
      <c r="A102" t="s">
        <v>775</v>
      </c>
      <c r="B102" t="s">
        <v>776</v>
      </c>
      <c r="C102" t="s">
        <v>777</v>
      </c>
      <c r="D102" s="1">
        <v>8.1365740740740738E-3</v>
      </c>
      <c r="E102">
        <v>11.71666667</v>
      </c>
      <c r="F102">
        <v>236743</v>
      </c>
      <c r="G102" t="s">
        <v>778</v>
      </c>
      <c r="H102" t="str">
        <f t="shared" si="4"/>
        <v>2012</v>
      </c>
      <c r="I102" t="s">
        <v>779</v>
      </c>
      <c r="J102">
        <f t="shared" si="5"/>
        <v>9</v>
      </c>
      <c r="K102" t="s">
        <v>780</v>
      </c>
      <c r="L102">
        <f t="shared" si="6"/>
        <v>22</v>
      </c>
      <c r="M102" t="s">
        <v>781</v>
      </c>
      <c r="N102" t="s">
        <v>782</v>
      </c>
      <c r="O102">
        <f t="shared" si="7"/>
        <v>1</v>
      </c>
      <c r="P102" t="s">
        <v>20</v>
      </c>
    </row>
    <row r="103" spans="1:16" x14ac:dyDescent="0.2">
      <c r="A103" t="s">
        <v>783</v>
      </c>
      <c r="B103" t="s">
        <v>784</v>
      </c>
      <c r="C103" t="s">
        <v>785</v>
      </c>
      <c r="D103" s="1">
        <v>1.9907407407407408E-3</v>
      </c>
      <c r="E103">
        <v>2.8666666670000001</v>
      </c>
      <c r="F103">
        <v>238617</v>
      </c>
      <c r="G103" t="s">
        <v>786</v>
      </c>
      <c r="H103" t="str">
        <f t="shared" si="4"/>
        <v>2020</v>
      </c>
      <c r="I103" t="s">
        <v>787</v>
      </c>
      <c r="J103">
        <f t="shared" si="5"/>
        <v>3</v>
      </c>
      <c r="K103" t="s">
        <v>788</v>
      </c>
      <c r="L103">
        <f t="shared" si="6"/>
        <v>15</v>
      </c>
      <c r="M103" t="s">
        <v>789</v>
      </c>
      <c r="N103" t="s">
        <v>790</v>
      </c>
      <c r="O103">
        <f t="shared" si="7"/>
        <v>1</v>
      </c>
      <c r="P103" t="s">
        <v>20</v>
      </c>
    </row>
    <row r="104" spans="1:16" x14ac:dyDescent="0.2">
      <c r="A104" t="s">
        <v>791</v>
      </c>
      <c r="B104" t="s">
        <v>792</v>
      </c>
      <c r="C104" t="s">
        <v>793</v>
      </c>
      <c r="D104" s="1">
        <v>3.6111111111111114E-3</v>
      </c>
      <c r="E104">
        <v>5.2</v>
      </c>
      <c r="F104">
        <v>238543</v>
      </c>
      <c r="G104" t="s">
        <v>794</v>
      </c>
      <c r="H104" t="str">
        <f t="shared" si="4"/>
        <v>2020</v>
      </c>
      <c r="I104" t="s">
        <v>795</v>
      </c>
      <c r="J104">
        <f t="shared" si="5"/>
        <v>13</v>
      </c>
      <c r="K104" t="s">
        <v>796</v>
      </c>
      <c r="L104">
        <f t="shared" si="6"/>
        <v>11</v>
      </c>
      <c r="M104" t="s">
        <v>797</v>
      </c>
      <c r="N104" t="s">
        <v>68</v>
      </c>
      <c r="O104">
        <f t="shared" si="7"/>
        <v>1</v>
      </c>
      <c r="P104" t="s">
        <v>20</v>
      </c>
    </row>
    <row r="105" spans="1:16" x14ac:dyDescent="0.2">
      <c r="A105" t="s">
        <v>798</v>
      </c>
      <c r="B105" t="s">
        <v>799</v>
      </c>
      <c r="C105" t="s">
        <v>800</v>
      </c>
      <c r="D105" s="1">
        <v>1.0543981481481481E-2</v>
      </c>
      <c r="E105">
        <v>15.18333333</v>
      </c>
      <c r="F105">
        <v>244489</v>
      </c>
      <c r="G105" t="s">
        <v>801</v>
      </c>
      <c r="H105" t="str">
        <f t="shared" si="4"/>
        <v>2020</v>
      </c>
      <c r="I105" t="s">
        <v>802</v>
      </c>
      <c r="J105">
        <f t="shared" si="5"/>
        <v>7</v>
      </c>
      <c r="K105" t="s">
        <v>803</v>
      </c>
      <c r="L105">
        <f t="shared" si="6"/>
        <v>13</v>
      </c>
      <c r="M105" t="s">
        <v>804</v>
      </c>
      <c r="N105" t="s">
        <v>805</v>
      </c>
      <c r="O105">
        <f t="shared" si="7"/>
        <v>1</v>
      </c>
      <c r="P105" t="s">
        <v>20</v>
      </c>
    </row>
    <row r="106" spans="1:16" x14ac:dyDescent="0.2">
      <c r="A106" t="s">
        <v>806</v>
      </c>
      <c r="B106" t="s">
        <v>807</v>
      </c>
      <c r="C106" t="s">
        <v>808</v>
      </c>
      <c r="D106" s="1">
        <v>1.1435185185185185E-2</v>
      </c>
      <c r="E106">
        <v>16.466666669999999</v>
      </c>
      <c r="F106">
        <v>235443</v>
      </c>
      <c r="G106" t="s">
        <v>809</v>
      </c>
      <c r="H106" t="str">
        <f t="shared" si="4"/>
        <v>2016</v>
      </c>
      <c r="I106" t="s">
        <v>810</v>
      </c>
      <c r="J106">
        <f t="shared" si="5"/>
        <v>9</v>
      </c>
      <c r="K106" t="s">
        <v>811</v>
      </c>
      <c r="L106">
        <f t="shared" si="6"/>
        <v>18</v>
      </c>
      <c r="M106" t="s">
        <v>812</v>
      </c>
      <c r="N106" t="s">
        <v>813</v>
      </c>
      <c r="O106">
        <f t="shared" si="7"/>
        <v>1</v>
      </c>
      <c r="P106" t="s">
        <v>20</v>
      </c>
    </row>
    <row r="107" spans="1:16" x14ac:dyDescent="0.2">
      <c r="A107" t="s">
        <v>814</v>
      </c>
      <c r="B107" t="s">
        <v>815</v>
      </c>
      <c r="C107" t="s">
        <v>816</v>
      </c>
      <c r="D107" s="1">
        <v>8.2060185185185187E-3</v>
      </c>
      <c r="E107">
        <v>11.81666667</v>
      </c>
      <c r="F107">
        <v>233721</v>
      </c>
      <c r="G107" t="s">
        <v>817</v>
      </c>
      <c r="H107" t="str">
        <f t="shared" si="4"/>
        <v>2019</v>
      </c>
      <c r="I107" t="s">
        <v>818</v>
      </c>
      <c r="J107">
        <f t="shared" si="5"/>
        <v>9</v>
      </c>
      <c r="K107" t="s">
        <v>819</v>
      </c>
      <c r="L107">
        <f t="shared" si="6"/>
        <v>13</v>
      </c>
      <c r="M107" t="s">
        <v>820</v>
      </c>
      <c r="N107" t="s">
        <v>569</v>
      </c>
      <c r="O107">
        <f t="shared" si="7"/>
        <v>1</v>
      </c>
      <c r="P107" t="s">
        <v>20</v>
      </c>
    </row>
    <row r="108" spans="1:16" x14ac:dyDescent="0.2">
      <c r="A108" t="s">
        <v>821</v>
      </c>
      <c r="B108" t="s">
        <v>822</v>
      </c>
      <c r="C108" t="s">
        <v>823</v>
      </c>
      <c r="D108" s="1">
        <v>8.7962962962962968E-3</v>
      </c>
      <c r="E108">
        <v>12.66666667</v>
      </c>
      <c r="F108">
        <v>232736</v>
      </c>
      <c r="G108" t="s">
        <v>824</v>
      </c>
      <c r="H108" t="str">
        <f t="shared" si="4"/>
        <v>2018</v>
      </c>
      <c r="I108" t="s">
        <v>825</v>
      </c>
      <c r="J108">
        <f t="shared" si="5"/>
        <v>5</v>
      </c>
      <c r="K108" t="s">
        <v>826</v>
      </c>
      <c r="L108">
        <f t="shared" si="6"/>
        <v>14</v>
      </c>
      <c r="M108" t="s">
        <v>827</v>
      </c>
      <c r="N108" t="s">
        <v>828</v>
      </c>
      <c r="O108">
        <f t="shared" si="7"/>
        <v>2</v>
      </c>
      <c r="P108" t="s">
        <v>20</v>
      </c>
    </row>
    <row r="109" spans="1:16" x14ac:dyDescent="0.2">
      <c r="A109" t="s">
        <v>829</v>
      </c>
      <c r="B109" t="s">
        <v>830</v>
      </c>
      <c r="C109" t="s">
        <v>831</v>
      </c>
      <c r="D109" s="1">
        <v>3.1018518518518522E-3</v>
      </c>
      <c r="E109">
        <v>4.4666666670000001</v>
      </c>
      <c r="F109">
        <v>231757</v>
      </c>
      <c r="G109" t="s">
        <v>832</v>
      </c>
      <c r="H109" t="str">
        <f t="shared" si="4"/>
        <v>2019</v>
      </c>
      <c r="I109" t="s">
        <v>833</v>
      </c>
      <c r="J109">
        <f t="shared" si="5"/>
        <v>19</v>
      </c>
      <c r="K109" t="s">
        <v>834</v>
      </c>
      <c r="L109">
        <f t="shared" si="6"/>
        <v>18</v>
      </c>
      <c r="M109" t="s">
        <v>835</v>
      </c>
      <c r="N109" t="s">
        <v>68</v>
      </c>
      <c r="O109">
        <f t="shared" si="7"/>
        <v>1</v>
      </c>
      <c r="P109" t="s">
        <v>20</v>
      </c>
    </row>
    <row r="110" spans="1:16" x14ac:dyDescent="0.2">
      <c r="A110" t="s">
        <v>836</v>
      </c>
      <c r="B110" t="s">
        <v>837</v>
      </c>
      <c r="C110" t="s">
        <v>838</v>
      </c>
      <c r="D110" s="1">
        <v>1.5636574074074074E-2</v>
      </c>
      <c r="E110">
        <v>22.516666669999999</v>
      </c>
      <c r="F110">
        <v>231515</v>
      </c>
      <c r="G110" t="s">
        <v>839</v>
      </c>
      <c r="H110" t="str">
        <f t="shared" si="4"/>
        <v>2008</v>
      </c>
      <c r="I110" t="s">
        <v>840</v>
      </c>
      <c r="J110">
        <f t="shared" si="5"/>
        <v>8</v>
      </c>
      <c r="K110" t="s">
        <v>841</v>
      </c>
      <c r="L110">
        <f t="shared" si="6"/>
        <v>21</v>
      </c>
      <c r="M110" t="s">
        <v>842</v>
      </c>
      <c r="N110" t="s">
        <v>843</v>
      </c>
      <c r="O110">
        <f t="shared" si="7"/>
        <v>1</v>
      </c>
      <c r="P110" t="s">
        <v>20</v>
      </c>
    </row>
    <row r="111" spans="1:16" x14ac:dyDescent="0.2">
      <c r="A111" t="s">
        <v>844</v>
      </c>
      <c r="B111" t="s">
        <v>845</v>
      </c>
      <c r="C111" t="s">
        <v>846</v>
      </c>
      <c r="D111" s="1">
        <v>2.3611111111111111E-3</v>
      </c>
      <c r="E111">
        <v>3.4</v>
      </c>
      <c r="F111">
        <v>234448</v>
      </c>
      <c r="G111" t="s">
        <v>847</v>
      </c>
      <c r="H111" t="str">
        <f t="shared" si="4"/>
        <v>2020</v>
      </c>
      <c r="I111" t="s">
        <v>848</v>
      </c>
      <c r="J111">
        <f t="shared" si="5"/>
        <v>6</v>
      </c>
      <c r="K111" t="s">
        <v>849</v>
      </c>
      <c r="L111">
        <f t="shared" si="6"/>
        <v>13</v>
      </c>
      <c r="M111" t="s">
        <v>850</v>
      </c>
      <c r="N111" t="s">
        <v>851</v>
      </c>
      <c r="O111">
        <f t="shared" si="7"/>
        <v>1</v>
      </c>
      <c r="P111" t="s">
        <v>20</v>
      </c>
    </row>
    <row r="112" spans="1:16" x14ac:dyDescent="0.2">
      <c r="A112" t="s">
        <v>852</v>
      </c>
      <c r="B112" t="s">
        <v>853</v>
      </c>
      <c r="C112" t="s">
        <v>854</v>
      </c>
      <c r="D112" s="1">
        <v>3.5185185185185185E-3</v>
      </c>
      <c r="E112">
        <v>5.0666666669999998</v>
      </c>
      <c r="F112">
        <v>232393</v>
      </c>
      <c r="G112" t="s">
        <v>855</v>
      </c>
      <c r="H112" t="str">
        <f t="shared" si="4"/>
        <v>2020</v>
      </c>
      <c r="I112" t="s">
        <v>856</v>
      </c>
      <c r="J112">
        <f t="shared" si="5"/>
        <v>13</v>
      </c>
      <c r="K112" t="s">
        <v>857</v>
      </c>
      <c r="L112">
        <f t="shared" si="6"/>
        <v>16</v>
      </c>
      <c r="M112" t="s">
        <v>858</v>
      </c>
      <c r="N112" t="s">
        <v>68</v>
      </c>
      <c r="O112">
        <f t="shared" si="7"/>
        <v>1</v>
      </c>
      <c r="P112" t="s">
        <v>20</v>
      </c>
    </row>
    <row r="113" spans="1:16" x14ac:dyDescent="0.2">
      <c r="A113" t="s">
        <v>859</v>
      </c>
      <c r="B113" t="s">
        <v>860</v>
      </c>
      <c r="C113" t="s">
        <v>861</v>
      </c>
      <c r="D113" s="1">
        <v>2.1643518518518518E-3</v>
      </c>
      <c r="E113">
        <v>3.1166666670000001</v>
      </c>
      <c r="F113">
        <v>233331</v>
      </c>
      <c r="G113" t="s">
        <v>862</v>
      </c>
      <c r="H113" t="str">
        <f t="shared" si="4"/>
        <v>2020</v>
      </c>
      <c r="I113" t="s">
        <v>863</v>
      </c>
      <c r="J113">
        <f t="shared" si="5"/>
        <v>5</v>
      </c>
      <c r="K113" t="s">
        <v>864</v>
      </c>
      <c r="L113">
        <f t="shared" si="6"/>
        <v>15</v>
      </c>
      <c r="M113" t="s">
        <v>865</v>
      </c>
      <c r="N113" t="s">
        <v>866</v>
      </c>
      <c r="O113">
        <f t="shared" si="7"/>
        <v>2</v>
      </c>
      <c r="P113" t="s">
        <v>20</v>
      </c>
    </row>
    <row r="114" spans="1:16" x14ac:dyDescent="0.2">
      <c r="A114" t="s">
        <v>867</v>
      </c>
      <c r="B114" t="s">
        <v>868</v>
      </c>
      <c r="C114" t="s">
        <v>869</v>
      </c>
      <c r="D114" s="1">
        <v>4.3518518518518515E-3</v>
      </c>
      <c r="E114">
        <v>6.266666667</v>
      </c>
      <c r="F114">
        <v>230471</v>
      </c>
      <c r="G114" t="s">
        <v>870</v>
      </c>
      <c r="H114" t="str">
        <f t="shared" si="4"/>
        <v>2018</v>
      </c>
      <c r="I114" t="s">
        <v>871</v>
      </c>
      <c r="J114">
        <f t="shared" si="5"/>
        <v>5</v>
      </c>
      <c r="K114" t="s">
        <v>872</v>
      </c>
      <c r="L114">
        <f t="shared" si="6"/>
        <v>17</v>
      </c>
      <c r="M114" t="s">
        <v>873</v>
      </c>
      <c r="N114" t="s">
        <v>874</v>
      </c>
      <c r="O114">
        <f t="shared" si="7"/>
        <v>1</v>
      </c>
      <c r="P114" t="s">
        <v>20</v>
      </c>
    </row>
    <row r="115" spans="1:16" x14ac:dyDescent="0.2">
      <c r="A115" t="s">
        <v>875</v>
      </c>
      <c r="B115" t="s">
        <v>876</v>
      </c>
      <c r="C115" t="s">
        <v>877</v>
      </c>
      <c r="D115" s="1">
        <v>3.5763888888888894E-3</v>
      </c>
      <c r="E115">
        <v>5.15</v>
      </c>
      <c r="F115">
        <v>229258</v>
      </c>
      <c r="G115" t="s">
        <v>878</v>
      </c>
      <c r="H115" t="str">
        <f t="shared" si="4"/>
        <v>2008</v>
      </c>
      <c r="I115" t="s">
        <v>879</v>
      </c>
      <c r="J115">
        <f t="shared" si="5"/>
        <v>5</v>
      </c>
      <c r="K115" t="s">
        <v>880</v>
      </c>
      <c r="L115">
        <f t="shared" si="6"/>
        <v>30</v>
      </c>
      <c r="M115" t="s">
        <v>881</v>
      </c>
      <c r="N115" t="s">
        <v>882</v>
      </c>
      <c r="O115">
        <f t="shared" si="7"/>
        <v>1</v>
      </c>
      <c r="P115" t="s">
        <v>20</v>
      </c>
    </row>
    <row r="116" spans="1:16" x14ac:dyDescent="0.2">
      <c r="A116" t="s">
        <v>883</v>
      </c>
      <c r="B116" t="s">
        <v>884</v>
      </c>
      <c r="C116" t="s">
        <v>885</v>
      </c>
      <c r="D116" s="1">
        <v>6.5740740740740733E-3</v>
      </c>
      <c r="E116">
        <v>9.4666666670000001</v>
      </c>
      <c r="F116">
        <v>230048</v>
      </c>
      <c r="G116" t="s">
        <v>886</v>
      </c>
      <c r="H116" t="str">
        <f t="shared" si="4"/>
        <v>2019</v>
      </c>
      <c r="I116" t="s">
        <v>887</v>
      </c>
      <c r="J116">
        <f t="shared" si="5"/>
        <v>5</v>
      </c>
      <c r="K116" t="s">
        <v>888</v>
      </c>
      <c r="L116">
        <f t="shared" si="6"/>
        <v>17</v>
      </c>
      <c r="M116" t="s">
        <v>889</v>
      </c>
      <c r="N116" t="s">
        <v>890</v>
      </c>
      <c r="O116">
        <f t="shared" si="7"/>
        <v>1</v>
      </c>
      <c r="P116" t="s">
        <v>20</v>
      </c>
    </row>
    <row r="117" spans="1:16" x14ac:dyDescent="0.2">
      <c r="A117" t="s">
        <v>891</v>
      </c>
      <c r="B117" t="s">
        <v>892</v>
      </c>
      <c r="C117" t="s">
        <v>893</v>
      </c>
      <c r="D117" s="1">
        <v>3.1365740740740742E-3</v>
      </c>
      <c r="E117">
        <v>4.516666667</v>
      </c>
      <c r="F117">
        <v>228426</v>
      </c>
      <c r="G117" t="s">
        <v>894</v>
      </c>
      <c r="H117" t="str">
        <f t="shared" si="4"/>
        <v>2018</v>
      </c>
      <c r="I117" t="s">
        <v>895</v>
      </c>
      <c r="J117">
        <f t="shared" si="5"/>
        <v>7</v>
      </c>
      <c r="K117" t="s">
        <v>896</v>
      </c>
      <c r="L117">
        <f t="shared" si="6"/>
        <v>20</v>
      </c>
      <c r="M117" t="s">
        <v>897</v>
      </c>
      <c r="N117" t="s">
        <v>68</v>
      </c>
      <c r="O117">
        <f t="shared" si="7"/>
        <v>1</v>
      </c>
      <c r="P117" t="s">
        <v>20</v>
      </c>
    </row>
    <row r="118" spans="1:16" x14ac:dyDescent="0.2">
      <c r="A118" t="s">
        <v>898</v>
      </c>
      <c r="B118" t="s">
        <v>899</v>
      </c>
      <c r="C118" t="s">
        <v>900</v>
      </c>
      <c r="D118" s="1">
        <v>9.0740740740740729E-3</v>
      </c>
      <c r="E118">
        <v>13.06666667</v>
      </c>
      <c r="F118">
        <v>226191</v>
      </c>
      <c r="G118" t="s">
        <v>901</v>
      </c>
      <c r="H118" t="str">
        <f t="shared" si="4"/>
        <v>2020</v>
      </c>
      <c r="I118" t="s">
        <v>902</v>
      </c>
      <c r="J118">
        <f t="shared" si="5"/>
        <v>7</v>
      </c>
      <c r="K118" t="s">
        <v>903</v>
      </c>
      <c r="L118">
        <f t="shared" si="6"/>
        <v>14</v>
      </c>
      <c r="M118" t="s">
        <v>904</v>
      </c>
      <c r="N118" t="s">
        <v>905</v>
      </c>
      <c r="O118">
        <f t="shared" si="7"/>
        <v>1</v>
      </c>
      <c r="P118" t="s">
        <v>20</v>
      </c>
    </row>
    <row r="119" spans="1:16" x14ac:dyDescent="0.2">
      <c r="A119" t="s">
        <v>906</v>
      </c>
      <c r="B119" t="s">
        <v>907</v>
      </c>
      <c r="C119" t="s">
        <v>908</v>
      </c>
      <c r="D119" s="1">
        <v>1.9212962962962962E-3</v>
      </c>
      <c r="E119">
        <v>2.766666667</v>
      </c>
      <c r="F119">
        <v>224226</v>
      </c>
      <c r="G119" t="s">
        <v>909</v>
      </c>
      <c r="H119" t="str">
        <f t="shared" si="4"/>
        <v>2018</v>
      </c>
      <c r="I119" t="s">
        <v>910</v>
      </c>
      <c r="J119">
        <f t="shared" si="5"/>
        <v>6</v>
      </c>
      <c r="K119" t="s">
        <v>911</v>
      </c>
      <c r="L119">
        <f t="shared" si="6"/>
        <v>36</v>
      </c>
      <c r="M119" t="s">
        <v>912</v>
      </c>
      <c r="N119" t="s">
        <v>913</v>
      </c>
      <c r="O119">
        <f t="shared" si="7"/>
        <v>2</v>
      </c>
      <c r="P119" t="s">
        <v>20</v>
      </c>
    </row>
    <row r="120" spans="1:16" x14ac:dyDescent="0.2">
      <c r="A120" t="s">
        <v>914</v>
      </c>
      <c r="B120" t="s">
        <v>915</v>
      </c>
      <c r="C120" t="s">
        <v>916</v>
      </c>
      <c r="D120" s="1">
        <v>9.525462962962963E-3</v>
      </c>
      <c r="E120">
        <v>13.71666667</v>
      </c>
      <c r="F120">
        <v>223831</v>
      </c>
      <c r="G120" t="s">
        <v>917</v>
      </c>
      <c r="H120" t="str">
        <f t="shared" si="4"/>
        <v>2019</v>
      </c>
      <c r="I120" t="s">
        <v>918</v>
      </c>
      <c r="J120">
        <f t="shared" si="5"/>
        <v>6</v>
      </c>
      <c r="K120" t="s">
        <v>919</v>
      </c>
      <c r="L120">
        <f t="shared" si="6"/>
        <v>15</v>
      </c>
      <c r="M120" t="s">
        <v>920</v>
      </c>
      <c r="N120" t="s">
        <v>347</v>
      </c>
      <c r="O120">
        <f t="shared" si="7"/>
        <v>1</v>
      </c>
      <c r="P120" t="s">
        <v>20</v>
      </c>
    </row>
    <row r="121" spans="1:16" x14ac:dyDescent="0.2">
      <c r="A121" t="s">
        <v>921</v>
      </c>
      <c r="B121" t="s">
        <v>922</v>
      </c>
      <c r="C121" t="s">
        <v>923</v>
      </c>
      <c r="D121" s="1">
        <v>7.4074074074074068E-3</v>
      </c>
      <c r="E121">
        <v>10.66666667</v>
      </c>
      <c r="F121">
        <v>223305</v>
      </c>
      <c r="G121" t="s">
        <v>924</v>
      </c>
      <c r="H121" t="str">
        <f t="shared" si="4"/>
        <v>2018</v>
      </c>
      <c r="I121" t="s">
        <v>925</v>
      </c>
      <c r="J121">
        <f t="shared" si="5"/>
        <v>6</v>
      </c>
      <c r="K121" t="s">
        <v>926</v>
      </c>
      <c r="L121">
        <f t="shared" si="6"/>
        <v>18</v>
      </c>
      <c r="M121" t="s">
        <v>927</v>
      </c>
      <c r="N121" t="s">
        <v>370</v>
      </c>
      <c r="O121">
        <f t="shared" si="7"/>
        <v>1</v>
      </c>
      <c r="P121" t="s">
        <v>20</v>
      </c>
    </row>
    <row r="122" spans="1:16" x14ac:dyDescent="0.2">
      <c r="A122" t="s">
        <v>928</v>
      </c>
      <c r="B122" t="s">
        <v>929</v>
      </c>
      <c r="C122" t="s">
        <v>930</v>
      </c>
      <c r="D122" s="1">
        <v>8.0787037037037043E-3</v>
      </c>
      <c r="E122">
        <v>11.633333329999999</v>
      </c>
      <c r="F122">
        <v>223816</v>
      </c>
      <c r="G122" t="s">
        <v>931</v>
      </c>
      <c r="H122" t="str">
        <f t="shared" si="4"/>
        <v>2020</v>
      </c>
      <c r="I122" t="s">
        <v>932</v>
      </c>
      <c r="J122">
        <f t="shared" si="5"/>
        <v>7</v>
      </c>
      <c r="K122" t="s">
        <v>933</v>
      </c>
      <c r="L122">
        <f t="shared" si="6"/>
        <v>15</v>
      </c>
      <c r="M122" t="s">
        <v>934</v>
      </c>
      <c r="N122" t="s">
        <v>935</v>
      </c>
      <c r="O122">
        <f t="shared" si="7"/>
        <v>1</v>
      </c>
      <c r="P122" t="s">
        <v>20</v>
      </c>
    </row>
    <row r="123" spans="1:16" x14ac:dyDescent="0.2">
      <c r="A123" t="s">
        <v>936</v>
      </c>
      <c r="B123" t="s">
        <v>937</v>
      </c>
      <c r="C123" t="s">
        <v>938</v>
      </c>
      <c r="D123" s="1">
        <v>1.2615740740740742E-2</v>
      </c>
      <c r="E123">
        <v>18.166666670000001</v>
      </c>
      <c r="F123">
        <v>222095</v>
      </c>
      <c r="G123" t="s">
        <v>939</v>
      </c>
      <c r="H123" t="str">
        <f t="shared" si="4"/>
        <v>2012</v>
      </c>
      <c r="I123" t="s">
        <v>940</v>
      </c>
      <c r="J123">
        <f t="shared" si="5"/>
        <v>5</v>
      </c>
      <c r="K123" t="s">
        <v>941</v>
      </c>
      <c r="L123">
        <f t="shared" si="6"/>
        <v>16</v>
      </c>
      <c r="M123" t="s">
        <v>942</v>
      </c>
      <c r="O123">
        <v>0</v>
      </c>
      <c r="P123" t="s">
        <v>20</v>
      </c>
    </row>
    <row r="124" spans="1:16" x14ac:dyDescent="0.2">
      <c r="A124" t="s">
        <v>943</v>
      </c>
      <c r="B124" t="s">
        <v>944</v>
      </c>
      <c r="C124" t="s">
        <v>945</v>
      </c>
      <c r="D124" s="1">
        <v>6.6666666666666671E-3</v>
      </c>
      <c r="E124">
        <v>9.6</v>
      </c>
      <c r="F124">
        <v>221701</v>
      </c>
      <c r="G124" t="s">
        <v>946</v>
      </c>
      <c r="H124" t="str">
        <f t="shared" si="4"/>
        <v>2012</v>
      </c>
      <c r="I124" t="s">
        <v>947</v>
      </c>
      <c r="J124">
        <f t="shared" si="5"/>
        <v>4</v>
      </c>
      <c r="K124" t="s">
        <v>948</v>
      </c>
      <c r="L124">
        <f t="shared" si="6"/>
        <v>21</v>
      </c>
      <c r="M124" t="s">
        <v>949</v>
      </c>
      <c r="N124" t="s">
        <v>950</v>
      </c>
      <c r="O124">
        <f t="shared" si="7"/>
        <v>2</v>
      </c>
      <c r="P124" t="s">
        <v>20</v>
      </c>
    </row>
    <row r="125" spans="1:16" x14ac:dyDescent="0.2">
      <c r="A125" t="s">
        <v>951</v>
      </c>
      <c r="B125" t="s">
        <v>952</v>
      </c>
      <c r="C125" t="s">
        <v>953</v>
      </c>
      <c r="D125" s="1">
        <v>1.1273148148148148E-2</v>
      </c>
      <c r="E125">
        <v>16.233333330000001</v>
      </c>
      <c r="F125">
        <v>221254</v>
      </c>
      <c r="G125" t="s">
        <v>954</v>
      </c>
      <c r="H125" t="str">
        <f t="shared" si="4"/>
        <v>2011</v>
      </c>
      <c r="I125" t="s">
        <v>955</v>
      </c>
      <c r="J125">
        <f t="shared" si="5"/>
        <v>8</v>
      </c>
      <c r="K125" t="s">
        <v>956</v>
      </c>
      <c r="L125">
        <f t="shared" si="6"/>
        <v>16</v>
      </c>
      <c r="M125" t="s">
        <v>957</v>
      </c>
      <c r="N125" t="s">
        <v>286</v>
      </c>
      <c r="O125">
        <f t="shared" si="7"/>
        <v>1</v>
      </c>
      <c r="P125" t="s">
        <v>20</v>
      </c>
    </row>
    <row r="126" spans="1:16" x14ac:dyDescent="0.2">
      <c r="A126" t="s">
        <v>958</v>
      </c>
      <c r="B126" t="s">
        <v>959</v>
      </c>
      <c r="C126" t="s">
        <v>960</v>
      </c>
      <c r="D126" s="1">
        <v>3.9004629629629632E-3</v>
      </c>
      <c r="E126">
        <v>5.6166666669999996</v>
      </c>
      <c r="F126">
        <v>234005</v>
      </c>
      <c r="G126" t="s">
        <v>961</v>
      </c>
      <c r="H126" t="str">
        <f t="shared" si="4"/>
        <v>2020</v>
      </c>
      <c r="I126" t="s">
        <v>962</v>
      </c>
      <c r="J126">
        <f t="shared" si="5"/>
        <v>6</v>
      </c>
      <c r="K126" t="s">
        <v>963</v>
      </c>
      <c r="L126">
        <f t="shared" si="6"/>
        <v>16</v>
      </c>
      <c r="M126" t="s">
        <v>964</v>
      </c>
      <c r="N126" t="s">
        <v>965</v>
      </c>
      <c r="O126">
        <f t="shared" si="7"/>
        <v>1</v>
      </c>
      <c r="P126" t="s">
        <v>20</v>
      </c>
    </row>
    <row r="127" spans="1:16" x14ac:dyDescent="0.2">
      <c r="A127" t="s">
        <v>966</v>
      </c>
      <c r="B127" t="s">
        <v>967</v>
      </c>
      <c r="C127" t="s">
        <v>968</v>
      </c>
      <c r="D127" s="1">
        <v>3.1249999999999997E-3</v>
      </c>
      <c r="E127">
        <v>4.5</v>
      </c>
      <c r="F127">
        <v>244897</v>
      </c>
      <c r="G127" t="s">
        <v>969</v>
      </c>
      <c r="H127" t="str">
        <f t="shared" si="4"/>
        <v>2020</v>
      </c>
      <c r="I127" t="s">
        <v>970</v>
      </c>
      <c r="J127">
        <f t="shared" si="5"/>
        <v>8</v>
      </c>
      <c r="K127" t="s">
        <v>971</v>
      </c>
      <c r="L127">
        <f t="shared" si="6"/>
        <v>4</v>
      </c>
      <c r="M127" t="s">
        <v>463</v>
      </c>
      <c r="N127" t="s">
        <v>68</v>
      </c>
      <c r="O127">
        <f t="shared" si="7"/>
        <v>1</v>
      </c>
      <c r="P127" t="s">
        <v>20</v>
      </c>
    </row>
    <row r="128" spans="1:16" x14ac:dyDescent="0.2">
      <c r="A128" t="s">
        <v>972</v>
      </c>
      <c r="B128" t="s">
        <v>973</v>
      </c>
      <c r="C128" t="s">
        <v>974</v>
      </c>
      <c r="D128" s="1">
        <v>1.0775462962962964E-2</v>
      </c>
      <c r="E128">
        <v>15.516666669999999</v>
      </c>
      <c r="F128">
        <v>218556</v>
      </c>
      <c r="G128" t="s">
        <v>975</v>
      </c>
      <c r="H128" t="str">
        <f t="shared" si="4"/>
        <v>2008</v>
      </c>
      <c r="I128" t="s">
        <v>976</v>
      </c>
      <c r="J128">
        <f t="shared" si="5"/>
        <v>4</v>
      </c>
      <c r="K128" t="s">
        <v>977</v>
      </c>
      <c r="L128">
        <f t="shared" si="6"/>
        <v>30</v>
      </c>
      <c r="M128" t="s">
        <v>978</v>
      </c>
      <c r="N128" t="s">
        <v>979</v>
      </c>
      <c r="O128">
        <f t="shared" si="7"/>
        <v>1</v>
      </c>
      <c r="P128" t="s">
        <v>20</v>
      </c>
    </row>
    <row r="129" spans="1:16" x14ac:dyDescent="0.2">
      <c r="A129" t="s">
        <v>980</v>
      </c>
      <c r="B129" t="s">
        <v>981</v>
      </c>
      <c r="C129" t="s">
        <v>982</v>
      </c>
      <c r="D129" s="1">
        <v>1.1041666666666667E-2</v>
      </c>
      <c r="E129">
        <v>15.9</v>
      </c>
      <c r="F129">
        <v>217613</v>
      </c>
      <c r="G129" t="s">
        <v>983</v>
      </c>
      <c r="H129" t="str">
        <f t="shared" si="4"/>
        <v>2008</v>
      </c>
      <c r="I129" t="s">
        <v>984</v>
      </c>
      <c r="J129">
        <f t="shared" si="5"/>
        <v>6</v>
      </c>
      <c r="K129" t="s">
        <v>985</v>
      </c>
      <c r="L129">
        <f t="shared" si="6"/>
        <v>19</v>
      </c>
      <c r="M129" t="s">
        <v>986</v>
      </c>
      <c r="N129" t="s">
        <v>987</v>
      </c>
      <c r="O129">
        <f t="shared" si="7"/>
        <v>1</v>
      </c>
      <c r="P129" t="s">
        <v>20</v>
      </c>
    </row>
    <row r="130" spans="1:16" x14ac:dyDescent="0.2">
      <c r="A130" t="s">
        <v>988</v>
      </c>
      <c r="B130" t="s">
        <v>989</v>
      </c>
      <c r="C130" t="s">
        <v>990</v>
      </c>
      <c r="D130" s="1">
        <v>6.2268518518518515E-3</v>
      </c>
      <c r="E130">
        <v>8.9666666670000001</v>
      </c>
      <c r="F130">
        <v>218205</v>
      </c>
      <c r="G130" t="s">
        <v>991</v>
      </c>
      <c r="H130" t="str">
        <f t="shared" si="4"/>
        <v>2019</v>
      </c>
      <c r="I130" t="s">
        <v>992</v>
      </c>
      <c r="J130">
        <f t="shared" si="5"/>
        <v>8</v>
      </c>
      <c r="K130" t="s">
        <v>993</v>
      </c>
      <c r="L130">
        <f t="shared" si="6"/>
        <v>16</v>
      </c>
      <c r="M130" t="s">
        <v>994</v>
      </c>
      <c r="N130" t="s">
        <v>995</v>
      </c>
      <c r="O130">
        <f t="shared" si="7"/>
        <v>1</v>
      </c>
      <c r="P130" t="s">
        <v>20</v>
      </c>
    </row>
    <row r="131" spans="1:16" x14ac:dyDescent="0.2">
      <c r="A131" t="s">
        <v>996</v>
      </c>
      <c r="B131" t="s">
        <v>997</v>
      </c>
      <c r="C131" t="s">
        <v>998</v>
      </c>
      <c r="D131" s="1">
        <v>5.8101851851851856E-3</v>
      </c>
      <c r="E131">
        <v>8.3666666670000005</v>
      </c>
      <c r="F131">
        <v>216814</v>
      </c>
      <c r="G131" t="s">
        <v>999</v>
      </c>
      <c r="H131" t="str">
        <f t="shared" ref="H131:H194" si="8">LEFT(G131, 4)</f>
        <v>2019</v>
      </c>
      <c r="I131" t="s">
        <v>1000</v>
      </c>
      <c r="J131">
        <f t="shared" ref="J131:J194" si="9">LEN(I131)-LEN(SUBSTITUTE(I131,",",""))+1</f>
        <v>9</v>
      </c>
      <c r="K131" t="s">
        <v>1001</v>
      </c>
      <c r="L131">
        <f t="shared" ref="L131:L194" si="10">LEN(K131)-LEN(SUBSTITUTE(K131,",",""))+1</f>
        <v>19</v>
      </c>
      <c r="M131" t="s">
        <v>1002</v>
      </c>
      <c r="N131" t="s">
        <v>1003</v>
      </c>
      <c r="O131">
        <f t="shared" ref="O131:O194" si="11">LEN(N131)-LEN(SUBSTITUTE(N131,",",""))+1</f>
        <v>2</v>
      </c>
      <c r="P131" t="s">
        <v>20</v>
      </c>
    </row>
    <row r="132" spans="1:16" x14ac:dyDescent="0.2">
      <c r="A132" t="s">
        <v>1004</v>
      </c>
      <c r="B132" t="s">
        <v>1005</v>
      </c>
      <c r="C132" t="s">
        <v>1006</v>
      </c>
      <c r="D132" s="1">
        <v>3.5995370370370369E-3</v>
      </c>
      <c r="E132">
        <v>5.1833333330000002</v>
      </c>
      <c r="F132">
        <v>228075</v>
      </c>
      <c r="G132" t="s">
        <v>1007</v>
      </c>
      <c r="H132" t="str">
        <f t="shared" si="8"/>
        <v>2020</v>
      </c>
      <c r="I132" t="s">
        <v>1008</v>
      </c>
      <c r="J132">
        <f t="shared" si="9"/>
        <v>8</v>
      </c>
      <c r="K132" t="s">
        <v>1009</v>
      </c>
      <c r="L132">
        <f t="shared" si="10"/>
        <v>7</v>
      </c>
      <c r="M132" t="s">
        <v>1010</v>
      </c>
      <c r="N132" t="s">
        <v>68</v>
      </c>
      <c r="O132">
        <f t="shared" si="11"/>
        <v>1</v>
      </c>
      <c r="P132" t="s">
        <v>20</v>
      </c>
    </row>
    <row r="133" spans="1:16" x14ac:dyDescent="0.2">
      <c r="A133" t="s">
        <v>1011</v>
      </c>
      <c r="B133" t="s">
        <v>1012</v>
      </c>
      <c r="C133" t="s">
        <v>1013</v>
      </c>
      <c r="D133" s="1">
        <v>3.6574074074074074E-3</v>
      </c>
      <c r="E133">
        <v>5.266666667</v>
      </c>
      <c r="F133">
        <v>214649</v>
      </c>
      <c r="G133" t="s">
        <v>1014</v>
      </c>
      <c r="H133" t="str">
        <f t="shared" si="8"/>
        <v>2019</v>
      </c>
      <c r="I133" t="s">
        <v>1015</v>
      </c>
      <c r="J133">
        <f t="shared" si="9"/>
        <v>11</v>
      </c>
      <c r="K133" t="s">
        <v>1016</v>
      </c>
      <c r="L133">
        <f t="shared" si="10"/>
        <v>15</v>
      </c>
      <c r="M133" t="s">
        <v>1017</v>
      </c>
      <c r="N133" t="s">
        <v>68</v>
      </c>
      <c r="O133">
        <f t="shared" si="11"/>
        <v>1</v>
      </c>
      <c r="P133" t="s">
        <v>20</v>
      </c>
    </row>
    <row r="134" spans="1:16" x14ac:dyDescent="0.2">
      <c r="A134" t="s">
        <v>1018</v>
      </c>
      <c r="B134" t="s">
        <v>1019</v>
      </c>
      <c r="C134" t="s">
        <v>1020</v>
      </c>
      <c r="D134" s="1">
        <v>2.9409722222222223E-2</v>
      </c>
      <c r="E134">
        <v>42.35</v>
      </c>
      <c r="F134">
        <v>214716</v>
      </c>
      <c r="G134" t="s">
        <v>1021</v>
      </c>
      <c r="H134" t="str">
        <f t="shared" si="8"/>
        <v>2020</v>
      </c>
      <c r="I134" t="s">
        <v>1022</v>
      </c>
      <c r="J134">
        <f t="shared" si="9"/>
        <v>6</v>
      </c>
      <c r="K134" t="s">
        <v>1023</v>
      </c>
      <c r="L134">
        <f t="shared" si="10"/>
        <v>6</v>
      </c>
      <c r="M134" t="s">
        <v>1024</v>
      </c>
      <c r="N134" t="s">
        <v>1025</v>
      </c>
      <c r="O134">
        <f t="shared" si="11"/>
        <v>2</v>
      </c>
      <c r="P134" t="s">
        <v>20</v>
      </c>
    </row>
    <row r="135" spans="1:16" x14ac:dyDescent="0.2">
      <c r="A135" t="s">
        <v>1026</v>
      </c>
      <c r="B135" t="s">
        <v>1027</v>
      </c>
      <c r="C135" t="s">
        <v>1028</v>
      </c>
      <c r="D135" s="1">
        <v>3.1828703703703702E-3</v>
      </c>
      <c r="E135">
        <v>4.5833333329999997</v>
      </c>
      <c r="F135">
        <v>209601</v>
      </c>
      <c r="G135" t="s">
        <v>1029</v>
      </c>
      <c r="H135" t="str">
        <f t="shared" si="8"/>
        <v>2019</v>
      </c>
      <c r="I135" t="s">
        <v>1030</v>
      </c>
      <c r="J135">
        <f t="shared" si="9"/>
        <v>24</v>
      </c>
      <c r="K135" t="s">
        <v>1031</v>
      </c>
      <c r="L135">
        <f t="shared" si="10"/>
        <v>19</v>
      </c>
      <c r="M135" t="s">
        <v>1032</v>
      </c>
      <c r="N135" t="s">
        <v>68</v>
      </c>
      <c r="O135">
        <f t="shared" si="11"/>
        <v>1</v>
      </c>
      <c r="P135" t="s">
        <v>20</v>
      </c>
    </row>
    <row r="136" spans="1:16" x14ac:dyDescent="0.2">
      <c r="A136" t="s">
        <v>1033</v>
      </c>
      <c r="B136" t="s">
        <v>1034</v>
      </c>
      <c r="C136" t="s">
        <v>1035</v>
      </c>
      <c r="D136" s="1">
        <v>3.3912037037037036E-3</v>
      </c>
      <c r="E136">
        <v>4.8833333330000004</v>
      </c>
      <c r="F136">
        <v>208726</v>
      </c>
      <c r="G136" t="s">
        <v>1036</v>
      </c>
      <c r="H136" t="str">
        <f t="shared" si="8"/>
        <v>2019</v>
      </c>
      <c r="I136" t="s">
        <v>1037</v>
      </c>
      <c r="J136">
        <f t="shared" si="9"/>
        <v>16</v>
      </c>
      <c r="K136" t="s">
        <v>1038</v>
      </c>
      <c r="L136">
        <f t="shared" si="10"/>
        <v>23</v>
      </c>
      <c r="M136" t="s">
        <v>1039</v>
      </c>
      <c r="N136" t="s">
        <v>68</v>
      </c>
      <c r="O136">
        <f t="shared" si="11"/>
        <v>1</v>
      </c>
      <c r="P136" t="s">
        <v>20</v>
      </c>
    </row>
    <row r="137" spans="1:16" x14ac:dyDescent="0.2">
      <c r="A137" t="s">
        <v>1040</v>
      </c>
      <c r="B137" t="s">
        <v>1041</v>
      </c>
      <c r="C137" t="s">
        <v>1042</v>
      </c>
      <c r="D137" s="1">
        <v>5.0925925925925921E-3</v>
      </c>
      <c r="E137">
        <v>7.3333333329999997</v>
      </c>
      <c r="F137">
        <v>209651</v>
      </c>
      <c r="G137" t="s">
        <v>1043</v>
      </c>
      <c r="H137" t="str">
        <f t="shared" si="8"/>
        <v>2020</v>
      </c>
      <c r="I137" t="s">
        <v>1044</v>
      </c>
      <c r="J137">
        <f t="shared" si="9"/>
        <v>9</v>
      </c>
      <c r="K137" t="s">
        <v>1045</v>
      </c>
      <c r="L137">
        <f t="shared" si="10"/>
        <v>13</v>
      </c>
      <c r="M137" t="s">
        <v>1046</v>
      </c>
      <c r="N137" t="s">
        <v>1047</v>
      </c>
      <c r="O137">
        <f t="shared" si="11"/>
        <v>2</v>
      </c>
      <c r="P137" t="s">
        <v>20</v>
      </c>
    </row>
    <row r="138" spans="1:16" x14ac:dyDescent="0.2">
      <c r="A138" t="s">
        <v>1048</v>
      </c>
      <c r="B138" t="s">
        <v>1049</v>
      </c>
      <c r="C138" t="s">
        <v>1050</v>
      </c>
      <c r="D138" s="1">
        <v>1.0300925925925927E-2</v>
      </c>
      <c r="E138">
        <v>14.83333333</v>
      </c>
      <c r="F138">
        <v>199761</v>
      </c>
      <c r="G138" t="s">
        <v>1051</v>
      </c>
      <c r="H138" t="str">
        <f t="shared" si="8"/>
        <v>2018</v>
      </c>
      <c r="I138" t="s">
        <v>1052</v>
      </c>
      <c r="J138">
        <f t="shared" si="9"/>
        <v>5</v>
      </c>
      <c r="K138" t="s">
        <v>1053</v>
      </c>
      <c r="L138">
        <f t="shared" si="10"/>
        <v>11</v>
      </c>
      <c r="M138" t="s">
        <v>1054</v>
      </c>
      <c r="N138" t="s">
        <v>1055</v>
      </c>
      <c r="O138">
        <f t="shared" si="11"/>
        <v>1</v>
      </c>
      <c r="P138" t="s">
        <v>20</v>
      </c>
    </row>
    <row r="139" spans="1:16" x14ac:dyDescent="0.2">
      <c r="A139" t="s">
        <v>1056</v>
      </c>
      <c r="B139" t="s">
        <v>1057</v>
      </c>
      <c r="C139" t="s">
        <v>1058</v>
      </c>
      <c r="D139" s="1">
        <v>1.2453703703703703E-2</v>
      </c>
      <c r="E139">
        <v>17.93333333</v>
      </c>
      <c r="F139">
        <v>197833</v>
      </c>
      <c r="G139" t="s">
        <v>1059</v>
      </c>
      <c r="H139" t="str">
        <f t="shared" si="8"/>
        <v>2012</v>
      </c>
      <c r="I139" t="s">
        <v>1060</v>
      </c>
      <c r="J139">
        <f t="shared" si="9"/>
        <v>6</v>
      </c>
      <c r="K139" t="s">
        <v>169</v>
      </c>
      <c r="L139">
        <f t="shared" si="10"/>
        <v>1</v>
      </c>
      <c r="M139" t="s">
        <v>1061</v>
      </c>
      <c r="N139" t="s">
        <v>1062</v>
      </c>
      <c r="O139">
        <f t="shared" si="11"/>
        <v>1</v>
      </c>
      <c r="P139" t="s">
        <v>20</v>
      </c>
    </row>
    <row r="140" spans="1:16" x14ac:dyDescent="0.2">
      <c r="A140" t="s">
        <v>1063</v>
      </c>
      <c r="B140" t="s">
        <v>1064</v>
      </c>
      <c r="C140" t="s">
        <v>1065</v>
      </c>
      <c r="D140" s="1">
        <v>2.8009259259259259E-3</v>
      </c>
      <c r="E140">
        <v>4.0333333329999999</v>
      </c>
      <c r="F140">
        <v>197464</v>
      </c>
      <c r="G140" t="s">
        <v>1066</v>
      </c>
      <c r="H140" t="str">
        <f t="shared" si="8"/>
        <v>2019</v>
      </c>
      <c r="I140" t="s">
        <v>1067</v>
      </c>
      <c r="J140">
        <f t="shared" si="9"/>
        <v>15</v>
      </c>
      <c r="K140" t="s">
        <v>1068</v>
      </c>
      <c r="L140">
        <f t="shared" si="10"/>
        <v>22</v>
      </c>
      <c r="M140" t="s">
        <v>1069</v>
      </c>
      <c r="N140" t="s">
        <v>68</v>
      </c>
      <c r="O140">
        <f t="shared" si="11"/>
        <v>1</v>
      </c>
      <c r="P140" t="s">
        <v>20</v>
      </c>
    </row>
    <row r="141" spans="1:16" x14ac:dyDescent="0.2">
      <c r="A141" t="s">
        <v>1070</v>
      </c>
      <c r="B141" t="s">
        <v>1071</v>
      </c>
      <c r="C141" t="s">
        <v>1072</v>
      </c>
      <c r="D141" s="1">
        <v>7.5925925925925926E-3</v>
      </c>
      <c r="E141">
        <v>10.93333333</v>
      </c>
      <c r="F141">
        <v>195302</v>
      </c>
      <c r="G141" t="s">
        <v>1073</v>
      </c>
      <c r="H141" t="str">
        <f t="shared" si="8"/>
        <v>2012</v>
      </c>
      <c r="I141" t="s">
        <v>1074</v>
      </c>
      <c r="J141">
        <f t="shared" si="9"/>
        <v>5</v>
      </c>
      <c r="K141" t="s">
        <v>1075</v>
      </c>
      <c r="L141">
        <f t="shared" si="10"/>
        <v>16</v>
      </c>
      <c r="M141" t="s">
        <v>1076</v>
      </c>
      <c r="N141" t="s">
        <v>1077</v>
      </c>
      <c r="O141">
        <f t="shared" si="11"/>
        <v>1</v>
      </c>
      <c r="P141" t="s">
        <v>20</v>
      </c>
    </row>
    <row r="142" spans="1:16" x14ac:dyDescent="0.2">
      <c r="A142" t="s">
        <v>1078</v>
      </c>
      <c r="B142" t="s">
        <v>1079</v>
      </c>
      <c r="C142" t="s">
        <v>1080</v>
      </c>
      <c r="D142" s="1">
        <v>2.7546296296296294E-3</v>
      </c>
      <c r="E142">
        <v>3.9666666670000001</v>
      </c>
      <c r="F142">
        <v>195121</v>
      </c>
      <c r="G142" t="s">
        <v>1081</v>
      </c>
      <c r="H142" t="str">
        <f t="shared" si="8"/>
        <v>2019</v>
      </c>
      <c r="I142" t="s">
        <v>1082</v>
      </c>
      <c r="J142">
        <f t="shared" si="9"/>
        <v>9</v>
      </c>
      <c r="K142" t="s">
        <v>1083</v>
      </c>
      <c r="L142">
        <f t="shared" si="10"/>
        <v>24</v>
      </c>
      <c r="M142" t="s">
        <v>1084</v>
      </c>
      <c r="N142" t="s">
        <v>68</v>
      </c>
      <c r="O142">
        <f t="shared" si="11"/>
        <v>1</v>
      </c>
      <c r="P142" t="s">
        <v>20</v>
      </c>
    </row>
    <row r="143" spans="1:16" x14ac:dyDescent="0.2">
      <c r="A143" t="s">
        <v>1085</v>
      </c>
      <c r="B143" t="s">
        <v>1086</v>
      </c>
      <c r="C143" t="s">
        <v>1087</v>
      </c>
      <c r="D143" s="1">
        <v>1.0520833333333333E-2</v>
      </c>
      <c r="E143">
        <v>15.15</v>
      </c>
      <c r="F143">
        <v>203850</v>
      </c>
      <c r="G143" t="s">
        <v>1088</v>
      </c>
      <c r="H143" t="str">
        <f t="shared" si="8"/>
        <v>2020</v>
      </c>
      <c r="I143" t="s">
        <v>1089</v>
      </c>
      <c r="J143">
        <f t="shared" si="9"/>
        <v>9</v>
      </c>
      <c r="K143" t="s">
        <v>1090</v>
      </c>
      <c r="L143">
        <f t="shared" si="10"/>
        <v>5</v>
      </c>
      <c r="M143" t="s">
        <v>1091</v>
      </c>
      <c r="N143" t="s">
        <v>1092</v>
      </c>
      <c r="O143">
        <f t="shared" si="11"/>
        <v>2</v>
      </c>
      <c r="P143" t="s">
        <v>20</v>
      </c>
    </row>
    <row r="144" spans="1:16" x14ac:dyDescent="0.2">
      <c r="A144" t="s">
        <v>1093</v>
      </c>
      <c r="B144" t="s">
        <v>1094</v>
      </c>
      <c r="C144" t="s">
        <v>1095</v>
      </c>
      <c r="D144" s="1">
        <v>6.6319444444444446E-3</v>
      </c>
      <c r="E144">
        <v>9.5500000000000007</v>
      </c>
      <c r="F144">
        <v>192380</v>
      </c>
      <c r="G144" t="s">
        <v>1096</v>
      </c>
      <c r="H144" t="str">
        <f t="shared" si="8"/>
        <v>2012</v>
      </c>
      <c r="I144" t="s">
        <v>1097</v>
      </c>
      <c r="J144">
        <f t="shared" si="9"/>
        <v>10</v>
      </c>
      <c r="K144" t="s">
        <v>169</v>
      </c>
      <c r="L144">
        <f t="shared" si="10"/>
        <v>1</v>
      </c>
      <c r="M144" t="s">
        <v>1098</v>
      </c>
      <c r="N144" t="s">
        <v>286</v>
      </c>
      <c r="O144">
        <f t="shared" si="11"/>
        <v>1</v>
      </c>
      <c r="P144" t="s">
        <v>20</v>
      </c>
    </row>
    <row r="145" spans="1:16" x14ac:dyDescent="0.2">
      <c r="A145" t="s">
        <v>1099</v>
      </c>
      <c r="B145" t="s">
        <v>1100</v>
      </c>
      <c r="C145" t="s">
        <v>1101</v>
      </c>
      <c r="D145" s="1">
        <v>3.5069444444444445E-3</v>
      </c>
      <c r="E145">
        <v>5.05</v>
      </c>
      <c r="F145">
        <v>191555</v>
      </c>
      <c r="G145" t="s">
        <v>1102</v>
      </c>
      <c r="H145" t="str">
        <f t="shared" si="8"/>
        <v>2019</v>
      </c>
      <c r="I145" t="s">
        <v>1103</v>
      </c>
      <c r="J145">
        <f t="shared" si="9"/>
        <v>12</v>
      </c>
      <c r="K145" t="s">
        <v>1104</v>
      </c>
      <c r="L145">
        <f t="shared" si="10"/>
        <v>18</v>
      </c>
      <c r="M145" t="s">
        <v>1105</v>
      </c>
      <c r="N145" t="s">
        <v>68</v>
      </c>
      <c r="O145">
        <f t="shared" si="11"/>
        <v>1</v>
      </c>
      <c r="P145" t="s">
        <v>20</v>
      </c>
    </row>
    <row r="146" spans="1:16" x14ac:dyDescent="0.2">
      <c r="A146" t="s">
        <v>1106</v>
      </c>
      <c r="B146" t="s">
        <v>1107</v>
      </c>
      <c r="C146" t="s">
        <v>1108</v>
      </c>
      <c r="D146" s="1">
        <v>7.8472222222222224E-3</v>
      </c>
      <c r="E146">
        <v>11.3</v>
      </c>
      <c r="F146">
        <v>187349</v>
      </c>
      <c r="G146" t="s">
        <v>1109</v>
      </c>
      <c r="H146" t="str">
        <f t="shared" si="8"/>
        <v>2011</v>
      </c>
      <c r="I146" t="s">
        <v>1110</v>
      </c>
      <c r="J146">
        <f t="shared" si="9"/>
        <v>5</v>
      </c>
      <c r="K146" t="s">
        <v>1111</v>
      </c>
      <c r="L146">
        <f t="shared" si="10"/>
        <v>16</v>
      </c>
      <c r="M146" t="s">
        <v>1112</v>
      </c>
      <c r="N146" t="s">
        <v>1113</v>
      </c>
      <c r="O146">
        <f t="shared" si="11"/>
        <v>1</v>
      </c>
      <c r="P146" t="s">
        <v>20</v>
      </c>
    </row>
    <row r="147" spans="1:16" x14ac:dyDescent="0.2">
      <c r="A147" t="s">
        <v>1114</v>
      </c>
      <c r="B147" t="s">
        <v>1115</v>
      </c>
      <c r="C147" t="s">
        <v>1116</v>
      </c>
      <c r="D147" s="1">
        <v>2.9861111111111113E-3</v>
      </c>
      <c r="E147">
        <v>4.3</v>
      </c>
      <c r="F147">
        <v>183264</v>
      </c>
      <c r="G147" t="s">
        <v>1117</v>
      </c>
      <c r="H147" t="str">
        <f t="shared" si="8"/>
        <v>2020</v>
      </c>
      <c r="I147" t="s">
        <v>1118</v>
      </c>
      <c r="J147">
        <f t="shared" si="9"/>
        <v>18</v>
      </c>
      <c r="K147" t="s">
        <v>1119</v>
      </c>
      <c r="L147">
        <f t="shared" si="10"/>
        <v>17</v>
      </c>
      <c r="M147" t="s">
        <v>1120</v>
      </c>
      <c r="N147" t="s">
        <v>1121</v>
      </c>
      <c r="O147">
        <f t="shared" si="11"/>
        <v>1</v>
      </c>
      <c r="P147" t="s">
        <v>20</v>
      </c>
    </row>
    <row r="148" spans="1:16" x14ac:dyDescent="0.2">
      <c r="A148" t="s">
        <v>1122</v>
      </c>
      <c r="B148" t="s">
        <v>1123</v>
      </c>
      <c r="C148" t="s">
        <v>1124</v>
      </c>
      <c r="D148" s="1">
        <v>1.3703703703703704E-2</v>
      </c>
      <c r="E148">
        <v>19.733333330000001</v>
      </c>
      <c r="F148">
        <v>181368</v>
      </c>
      <c r="G148" t="s">
        <v>1125</v>
      </c>
      <c r="H148" t="str">
        <f t="shared" si="8"/>
        <v>2012</v>
      </c>
      <c r="I148" t="s">
        <v>1126</v>
      </c>
      <c r="J148">
        <f t="shared" si="9"/>
        <v>6</v>
      </c>
      <c r="K148" t="s">
        <v>1127</v>
      </c>
      <c r="L148">
        <f t="shared" si="10"/>
        <v>12</v>
      </c>
      <c r="M148" t="s">
        <v>1128</v>
      </c>
      <c r="N148" t="s">
        <v>1129</v>
      </c>
      <c r="O148">
        <f t="shared" si="11"/>
        <v>1</v>
      </c>
      <c r="P148" t="s">
        <v>20</v>
      </c>
    </row>
    <row r="149" spans="1:16" x14ac:dyDescent="0.2">
      <c r="A149" t="s">
        <v>1130</v>
      </c>
      <c r="B149" t="s">
        <v>1131</v>
      </c>
      <c r="C149" t="s">
        <v>1132</v>
      </c>
      <c r="D149" s="1">
        <v>8.0555555555555554E-3</v>
      </c>
      <c r="E149">
        <v>11.6</v>
      </c>
      <c r="F149">
        <v>187609</v>
      </c>
      <c r="G149" t="s">
        <v>1133</v>
      </c>
      <c r="H149" t="str">
        <f t="shared" si="8"/>
        <v>2020</v>
      </c>
      <c r="I149" t="s">
        <v>1134</v>
      </c>
      <c r="J149">
        <f t="shared" si="9"/>
        <v>7</v>
      </c>
      <c r="K149" t="s">
        <v>1135</v>
      </c>
      <c r="L149">
        <f t="shared" si="10"/>
        <v>11</v>
      </c>
      <c r="M149" t="s">
        <v>1136</v>
      </c>
      <c r="N149" t="s">
        <v>1137</v>
      </c>
      <c r="O149">
        <f t="shared" si="11"/>
        <v>1</v>
      </c>
      <c r="P149" t="s">
        <v>20</v>
      </c>
    </row>
    <row r="150" spans="1:16" x14ac:dyDescent="0.2">
      <c r="A150" t="s">
        <v>1138</v>
      </c>
      <c r="B150" t="s">
        <v>1139</v>
      </c>
      <c r="C150" t="s">
        <v>1140</v>
      </c>
      <c r="D150" s="1">
        <v>3.5995370370370369E-3</v>
      </c>
      <c r="E150">
        <v>5.1833333330000002</v>
      </c>
      <c r="F150">
        <v>180585</v>
      </c>
      <c r="G150" t="s">
        <v>1141</v>
      </c>
      <c r="H150" t="str">
        <f t="shared" si="8"/>
        <v>2020</v>
      </c>
      <c r="I150" t="s">
        <v>1142</v>
      </c>
      <c r="J150">
        <f t="shared" si="9"/>
        <v>5</v>
      </c>
      <c r="K150" t="s">
        <v>1143</v>
      </c>
      <c r="L150">
        <f t="shared" si="10"/>
        <v>13</v>
      </c>
      <c r="M150" t="s">
        <v>1144</v>
      </c>
      <c r="N150" t="s">
        <v>1145</v>
      </c>
      <c r="O150">
        <f t="shared" si="11"/>
        <v>1</v>
      </c>
      <c r="P150" t="s">
        <v>20</v>
      </c>
    </row>
    <row r="151" spans="1:16" x14ac:dyDescent="0.2">
      <c r="A151" t="s">
        <v>1146</v>
      </c>
      <c r="B151" t="s">
        <v>1147</v>
      </c>
      <c r="C151" t="s">
        <v>1148</v>
      </c>
      <c r="D151" s="1">
        <v>3.8773148148148143E-3</v>
      </c>
      <c r="E151">
        <v>5.5833333329999997</v>
      </c>
      <c r="F151">
        <v>179096</v>
      </c>
      <c r="G151" t="s">
        <v>1149</v>
      </c>
      <c r="H151" t="str">
        <f t="shared" si="8"/>
        <v>2019</v>
      </c>
      <c r="I151" t="s">
        <v>1150</v>
      </c>
      <c r="J151">
        <f t="shared" si="9"/>
        <v>8</v>
      </c>
      <c r="K151" t="s">
        <v>1151</v>
      </c>
      <c r="L151">
        <f t="shared" si="10"/>
        <v>31</v>
      </c>
      <c r="M151" t="s">
        <v>1152</v>
      </c>
      <c r="N151" t="s">
        <v>1153</v>
      </c>
      <c r="O151">
        <f t="shared" si="11"/>
        <v>1</v>
      </c>
      <c r="P151" t="s">
        <v>20</v>
      </c>
    </row>
    <row r="152" spans="1:16" x14ac:dyDescent="0.2">
      <c r="A152" t="s">
        <v>1154</v>
      </c>
      <c r="B152" t="s">
        <v>1155</v>
      </c>
      <c r="C152" t="s">
        <v>1156</v>
      </c>
      <c r="D152" s="1">
        <v>7.1874999999999994E-3</v>
      </c>
      <c r="E152">
        <v>10.35</v>
      </c>
      <c r="F152">
        <v>178160</v>
      </c>
      <c r="G152" t="s">
        <v>1157</v>
      </c>
      <c r="H152" t="str">
        <f t="shared" si="8"/>
        <v>2020</v>
      </c>
      <c r="I152" t="s">
        <v>1158</v>
      </c>
      <c r="J152">
        <f t="shared" si="9"/>
        <v>5</v>
      </c>
      <c r="K152" t="s">
        <v>1159</v>
      </c>
      <c r="L152">
        <f t="shared" si="10"/>
        <v>16</v>
      </c>
      <c r="M152" t="s">
        <v>1160</v>
      </c>
      <c r="N152" t="s">
        <v>1161</v>
      </c>
      <c r="O152">
        <f t="shared" si="11"/>
        <v>1</v>
      </c>
      <c r="P152" t="s">
        <v>20</v>
      </c>
    </row>
    <row r="153" spans="1:16" x14ac:dyDescent="0.2">
      <c r="A153" t="s">
        <v>1162</v>
      </c>
      <c r="B153" t="s">
        <v>1163</v>
      </c>
      <c r="C153" t="s">
        <v>1164</v>
      </c>
      <c r="D153" s="1">
        <v>3.3993055555555561E-2</v>
      </c>
      <c r="E153">
        <v>48.95</v>
      </c>
      <c r="F153">
        <v>185522</v>
      </c>
      <c r="G153" t="s">
        <v>1165</v>
      </c>
      <c r="H153" t="str">
        <f t="shared" si="8"/>
        <v>2020</v>
      </c>
      <c r="I153" t="s">
        <v>1166</v>
      </c>
      <c r="J153">
        <f t="shared" si="9"/>
        <v>8</v>
      </c>
      <c r="K153" t="s">
        <v>1167</v>
      </c>
      <c r="L153">
        <f t="shared" si="10"/>
        <v>3</v>
      </c>
      <c r="M153" t="s">
        <v>1168</v>
      </c>
      <c r="N153" t="s">
        <v>1169</v>
      </c>
      <c r="O153">
        <f t="shared" si="11"/>
        <v>1</v>
      </c>
      <c r="P153" t="s">
        <v>20</v>
      </c>
    </row>
    <row r="154" spans="1:16" x14ac:dyDescent="0.2">
      <c r="A154" t="s">
        <v>1170</v>
      </c>
      <c r="B154" t="s">
        <v>1171</v>
      </c>
      <c r="C154" t="s">
        <v>1172</v>
      </c>
      <c r="D154" s="1">
        <v>6.2499999999999995E-3</v>
      </c>
      <c r="E154">
        <v>9</v>
      </c>
      <c r="F154">
        <v>174538</v>
      </c>
      <c r="G154" t="s">
        <v>1173</v>
      </c>
      <c r="H154" t="str">
        <f t="shared" si="8"/>
        <v>2019</v>
      </c>
      <c r="I154" t="s">
        <v>1174</v>
      </c>
      <c r="J154">
        <f t="shared" si="9"/>
        <v>4</v>
      </c>
      <c r="K154" t="s">
        <v>169</v>
      </c>
      <c r="L154">
        <f t="shared" si="10"/>
        <v>1</v>
      </c>
      <c r="M154" t="s">
        <v>1175</v>
      </c>
      <c r="N154" t="s">
        <v>347</v>
      </c>
      <c r="O154">
        <f t="shared" si="11"/>
        <v>1</v>
      </c>
      <c r="P154" t="s">
        <v>20</v>
      </c>
    </row>
    <row r="155" spans="1:16" x14ac:dyDescent="0.2">
      <c r="A155" t="s">
        <v>1176</v>
      </c>
      <c r="B155" t="s">
        <v>1177</v>
      </c>
      <c r="C155" t="s">
        <v>1178</v>
      </c>
      <c r="D155" s="1">
        <v>8.8078703703703704E-3</v>
      </c>
      <c r="E155">
        <v>12.68333333</v>
      </c>
      <c r="F155">
        <v>174202</v>
      </c>
      <c r="G155" t="s">
        <v>1179</v>
      </c>
      <c r="H155" t="str">
        <f t="shared" si="8"/>
        <v>2012</v>
      </c>
      <c r="I155" t="s">
        <v>1180</v>
      </c>
      <c r="J155">
        <f t="shared" si="9"/>
        <v>4</v>
      </c>
      <c r="K155" t="s">
        <v>1181</v>
      </c>
      <c r="L155">
        <f t="shared" si="10"/>
        <v>17</v>
      </c>
      <c r="M155" t="s">
        <v>1182</v>
      </c>
      <c r="N155" t="s">
        <v>1183</v>
      </c>
      <c r="O155">
        <f t="shared" si="11"/>
        <v>1</v>
      </c>
      <c r="P155" t="s">
        <v>20</v>
      </c>
    </row>
    <row r="156" spans="1:16" x14ac:dyDescent="0.2">
      <c r="A156" t="s">
        <v>1184</v>
      </c>
      <c r="B156" t="s">
        <v>1185</v>
      </c>
      <c r="C156" t="s">
        <v>1186</v>
      </c>
      <c r="D156" s="1">
        <v>1.0185185185185184E-2</v>
      </c>
      <c r="E156">
        <v>14.66666667</v>
      </c>
      <c r="F156">
        <v>176627</v>
      </c>
      <c r="G156" t="s">
        <v>1187</v>
      </c>
      <c r="H156" t="str">
        <f t="shared" si="8"/>
        <v>2020</v>
      </c>
      <c r="I156" t="s">
        <v>1188</v>
      </c>
      <c r="J156">
        <f t="shared" si="9"/>
        <v>6</v>
      </c>
      <c r="K156" t="s">
        <v>1189</v>
      </c>
      <c r="L156">
        <f t="shared" si="10"/>
        <v>11</v>
      </c>
      <c r="M156" t="s">
        <v>1190</v>
      </c>
      <c r="N156" t="s">
        <v>1191</v>
      </c>
      <c r="O156">
        <f t="shared" si="11"/>
        <v>1</v>
      </c>
      <c r="P156" t="s">
        <v>20</v>
      </c>
    </row>
    <row r="157" spans="1:16" x14ac:dyDescent="0.2">
      <c r="A157" t="s">
        <v>1192</v>
      </c>
      <c r="B157" t="s">
        <v>1193</v>
      </c>
      <c r="C157" t="s">
        <v>1194</v>
      </c>
      <c r="D157" s="1">
        <v>5.6481481481481478E-3</v>
      </c>
      <c r="E157">
        <v>8.1333333329999995</v>
      </c>
      <c r="F157">
        <v>171357</v>
      </c>
      <c r="G157" t="s">
        <v>1195</v>
      </c>
      <c r="H157" t="str">
        <f t="shared" si="8"/>
        <v>2019</v>
      </c>
      <c r="I157" t="s">
        <v>1196</v>
      </c>
      <c r="J157">
        <f t="shared" si="9"/>
        <v>4</v>
      </c>
      <c r="K157" t="s">
        <v>1197</v>
      </c>
      <c r="L157">
        <f t="shared" si="10"/>
        <v>14</v>
      </c>
      <c r="M157" t="s">
        <v>1198</v>
      </c>
      <c r="N157" t="s">
        <v>1199</v>
      </c>
      <c r="O157">
        <f t="shared" si="11"/>
        <v>1</v>
      </c>
      <c r="P157" t="s">
        <v>20</v>
      </c>
    </row>
    <row r="158" spans="1:16" x14ac:dyDescent="0.2">
      <c r="A158" t="s">
        <v>1200</v>
      </c>
      <c r="B158" t="s">
        <v>1201</v>
      </c>
      <c r="C158" t="s">
        <v>1202</v>
      </c>
      <c r="D158" s="1">
        <v>2.9861111111111113E-3</v>
      </c>
      <c r="E158">
        <v>4.3</v>
      </c>
      <c r="F158">
        <v>166181</v>
      </c>
      <c r="G158" t="s">
        <v>1203</v>
      </c>
      <c r="H158" t="str">
        <f t="shared" si="8"/>
        <v>2020</v>
      </c>
      <c r="I158" t="s">
        <v>1204</v>
      </c>
      <c r="J158">
        <f t="shared" si="9"/>
        <v>14</v>
      </c>
      <c r="K158" t="s">
        <v>1205</v>
      </c>
      <c r="L158">
        <f t="shared" si="10"/>
        <v>14</v>
      </c>
      <c r="M158" t="s">
        <v>1206</v>
      </c>
      <c r="N158" t="s">
        <v>68</v>
      </c>
      <c r="O158">
        <f t="shared" si="11"/>
        <v>1</v>
      </c>
      <c r="P158" t="s">
        <v>20</v>
      </c>
    </row>
    <row r="159" spans="1:16" x14ac:dyDescent="0.2">
      <c r="A159" t="s">
        <v>1207</v>
      </c>
      <c r="B159" t="s">
        <v>1208</v>
      </c>
      <c r="C159" t="s">
        <v>1209</v>
      </c>
      <c r="D159" s="1">
        <v>2.4768518518518516E-3</v>
      </c>
      <c r="E159">
        <v>3.5666666669999998</v>
      </c>
      <c r="F159">
        <v>164560</v>
      </c>
      <c r="G159" t="s">
        <v>1210</v>
      </c>
      <c r="H159" t="str">
        <f t="shared" si="8"/>
        <v>2019</v>
      </c>
      <c r="I159" t="s">
        <v>1211</v>
      </c>
      <c r="J159">
        <f t="shared" si="9"/>
        <v>16</v>
      </c>
      <c r="K159" t="s">
        <v>1212</v>
      </c>
      <c r="L159">
        <f t="shared" si="10"/>
        <v>17</v>
      </c>
      <c r="M159" t="s">
        <v>1213</v>
      </c>
      <c r="N159" t="s">
        <v>68</v>
      </c>
      <c r="O159">
        <f t="shared" si="11"/>
        <v>1</v>
      </c>
      <c r="P159" t="s">
        <v>20</v>
      </c>
    </row>
    <row r="160" spans="1:16" x14ac:dyDescent="0.2">
      <c r="A160" t="s">
        <v>1214</v>
      </c>
      <c r="B160" t="s">
        <v>1215</v>
      </c>
      <c r="C160" t="s">
        <v>1216</v>
      </c>
      <c r="D160" s="1">
        <v>1.1469907407407408E-2</v>
      </c>
      <c r="E160">
        <v>16.516666669999999</v>
      </c>
      <c r="F160">
        <v>170739</v>
      </c>
      <c r="G160" t="s">
        <v>1217</v>
      </c>
      <c r="H160" t="str">
        <f t="shared" si="8"/>
        <v>2020</v>
      </c>
      <c r="I160" t="s">
        <v>1218</v>
      </c>
      <c r="J160">
        <f t="shared" si="9"/>
        <v>6</v>
      </c>
      <c r="K160" t="s">
        <v>1219</v>
      </c>
      <c r="L160">
        <f t="shared" si="10"/>
        <v>9</v>
      </c>
      <c r="M160" t="s">
        <v>1220</v>
      </c>
      <c r="N160" t="s">
        <v>1221</v>
      </c>
      <c r="O160">
        <f t="shared" si="11"/>
        <v>1</v>
      </c>
      <c r="P160" t="s">
        <v>20</v>
      </c>
    </row>
    <row r="161" spans="1:16" x14ac:dyDescent="0.2">
      <c r="A161" t="s">
        <v>1222</v>
      </c>
      <c r="B161" t="s">
        <v>1223</v>
      </c>
      <c r="C161" t="s">
        <v>1224</v>
      </c>
      <c r="D161" s="1">
        <v>1.6840277777777777E-2</v>
      </c>
      <c r="E161">
        <v>24.25</v>
      </c>
      <c r="F161">
        <v>162001</v>
      </c>
      <c r="G161" t="s">
        <v>1225</v>
      </c>
      <c r="H161" t="str">
        <f t="shared" si="8"/>
        <v>2020</v>
      </c>
      <c r="I161" t="s">
        <v>1226</v>
      </c>
      <c r="J161">
        <f t="shared" si="9"/>
        <v>7</v>
      </c>
      <c r="K161" t="s">
        <v>1227</v>
      </c>
      <c r="L161">
        <f t="shared" si="10"/>
        <v>3</v>
      </c>
      <c r="M161" t="s">
        <v>1228</v>
      </c>
      <c r="N161" t="s">
        <v>1229</v>
      </c>
      <c r="O161">
        <f t="shared" si="11"/>
        <v>2</v>
      </c>
      <c r="P161" t="s">
        <v>20</v>
      </c>
    </row>
    <row r="162" spans="1:16" x14ac:dyDescent="0.2">
      <c r="A162" t="s">
        <v>1230</v>
      </c>
      <c r="B162" t="s">
        <v>1231</v>
      </c>
      <c r="C162" t="s">
        <v>1232</v>
      </c>
      <c r="D162" s="1">
        <v>4.2129629629629626E-3</v>
      </c>
      <c r="E162">
        <v>6.0666666669999998</v>
      </c>
      <c r="F162">
        <v>157270</v>
      </c>
      <c r="G162" t="s">
        <v>1233</v>
      </c>
      <c r="H162" t="str">
        <f t="shared" si="8"/>
        <v>2020</v>
      </c>
      <c r="I162" t="s">
        <v>1234</v>
      </c>
      <c r="J162">
        <f t="shared" si="9"/>
        <v>8</v>
      </c>
      <c r="K162" t="s">
        <v>1235</v>
      </c>
      <c r="L162">
        <f t="shared" si="10"/>
        <v>7</v>
      </c>
      <c r="M162" t="s">
        <v>1236</v>
      </c>
      <c r="N162" t="s">
        <v>68</v>
      </c>
      <c r="O162">
        <f t="shared" si="11"/>
        <v>1</v>
      </c>
      <c r="P162" t="s">
        <v>20</v>
      </c>
    </row>
    <row r="163" spans="1:16" x14ac:dyDescent="0.2">
      <c r="A163" t="s">
        <v>1237</v>
      </c>
      <c r="B163" t="s">
        <v>1238</v>
      </c>
      <c r="C163" t="s">
        <v>1239</v>
      </c>
      <c r="D163" s="1">
        <v>1.0532407407407407E-2</v>
      </c>
      <c r="E163">
        <v>15.16666667</v>
      </c>
      <c r="F163">
        <v>160912</v>
      </c>
      <c r="G163" t="s">
        <v>1240</v>
      </c>
      <c r="H163" t="str">
        <f t="shared" si="8"/>
        <v>2020</v>
      </c>
      <c r="I163" t="s">
        <v>1241</v>
      </c>
      <c r="J163">
        <f t="shared" si="9"/>
        <v>6</v>
      </c>
      <c r="K163" t="s">
        <v>1242</v>
      </c>
      <c r="L163">
        <f t="shared" si="10"/>
        <v>11</v>
      </c>
      <c r="M163" t="s">
        <v>1243</v>
      </c>
      <c r="N163" t="s">
        <v>1244</v>
      </c>
      <c r="O163">
        <f t="shared" si="11"/>
        <v>1</v>
      </c>
      <c r="P163" t="s">
        <v>20</v>
      </c>
    </row>
    <row r="164" spans="1:16" x14ac:dyDescent="0.2">
      <c r="A164" t="s">
        <v>1245</v>
      </c>
      <c r="B164" t="s">
        <v>1246</v>
      </c>
      <c r="C164" t="s">
        <v>1247</v>
      </c>
      <c r="D164" s="1">
        <v>6.782407407407408E-3</v>
      </c>
      <c r="E164">
        <v>9.7666666670000009</v>
      </c>
      <c r="F164">
        <v>156712</v>
      </c>
      <c r="G164" t="s">
        <v>1248</v>
      </c>
      <c r="H164" t="str">
        <f t="shared" si="8"/>
        <v>2020</v>
      </c>
      <c r="I164" t="s">
        <v>1249</v>
      </c>
      <c r="J164">
        <f t="shared" si="9"/>
        <v>8</v>
      </c>
      <c r="K164" t="s">
        <v>1250</v>
      </c>
      <c r="L164">
        <f t="shared" si="10"/>
        <v>7</v>
      </c>
      <c r="M164" t="s">
        <v>192</v>
      </c>
      <c r="N164" t="s">
        <v>193</v>
      </c>
      <c r="O164">
        <f t="shared" si="11"/>
        <v>1</v>
      </c>
      <c r="P164" t="s">
        <v>20</v>
      </c>
    </row>
    <row r="165" spans="1:16" x14ac:dyDescent="0.2">
      <c r="A165" t="s">
        <v>1251</v>
      </c>
      <c r="B165" t="s">
        <v>1252</v>
      </c>
      <c r="C165" t="s">
        <v>1253</v>
      </c>
      <c r="D165" s="1">
        <v>1.3356481481481483E-2</v>
      </c>
      <c r="E165">
        <v>19.233333330000001</v>
      </c>
      <c r="F165">
        <v>135059</v>
      </c>
      <c r="G165" t="s">
        <v>1254</v>
      </c>
      <c r="H165" t="str">
        <f t="shared" si="8"/>
        <v>2020</v>
      </c>
      <c r="I165" t="s">
        <v>1255</v>
      </c>
      <c r="J165">
        <f t="shared" si="9"/>
        <v>7</v>
      </c>
      <c r="K165" t="s">
        <v>1256</v>
      </c>
      <c r="L165">
        <f t="shared" si="10"/>
        <v>3</v>
      </c>
      <c r="M165" t="s">
        <v>1257</v>
      </c>
      <c r="N165" t="s">
        <v>1258</v>
      </c>
      <c r="O165">
        <f t="shared" si="11"/>
        <v>1</v>
      </c>
      <c r="P165" t="s">
        <v>20</v>
      </c>
    </row>
    <row r="166" spans="1:16" x14ac:dyDescent="0.2">
      <c r="A166" t="s">
        <v>1259</v>
      </c>
      <c r="B166" t="s">
        <v>1260</v>
      </c>
      <c r="C166" t="s">
        <v>1261</v>
      </c>
      <c r="D166" s="1">
        <v>9.3402777777777772E-3</v>
      </c>
      <c r="E166">
        <v>13.45</v>
      </c>
      <c r="F166">
        <v>137827</v>
      </c>
      <c r="G166" t="s">
        <v>1262</v>
      </c>
      <c r="H166" t="str">
        <f t="shared" si="8"/>
        <v>2020</v>
      </c>
      <c r="I166" t="s">
        <v>1263</v>
      </c>
      <c r="J166">
        <f t="shared" si="9"/>
        <v>8</v>
      </c>
      <c r="K166" t="s">
        <v>1264</v>
      </c>
      <c r="L166">
        <f t="shared" si="10"/>
        <v>5</v>
      </c>
      <c r="M166" t="s">
        <v>1265</v>
      </c>
      <c r="N166" t="s">
        <v>347</v>
      </c>
      <c r="O166">
        <f t="shared" si="11"/>
        <v>1</v>
      </c>
      <c r="P166" t="s">
        <v>20</v>
      </c>
    </row>
    <row r="167" spans="1:16" x14ac:dyDescent="0.2">
      <c r="A167" t="s">
        <v>1266</v>
      </c>
      <c r="B167" t="s">
        <v>1267</v>
      </c>
      <c r="C167" t="s">
        <v>1268</v>
      </c>
      <c r="D167" s="1">
        <v>8.3912037037037045E-3</v>
      </c>
      <c r="E167">
        <v>12.08333333</v>
      </c>
      <c r="F167">
        <v>117496</v>
      </c>
      <c r="G167" t="s">
        <v>1269</v>
      </c>
      <c r="H167" t="str">
        <f t="shared" si="8"/>
        <v>2020</v>
      </c>
      <c r="I167" t="s">
        <v>1270</v>
      </c>
      <c r="J167">
        <f t="shared" si="9"/>
        <v>10</v>
      </c>
      <c r="K167" t="s">
        <v>1271</v>
      </c>
      <c r="L167">
        <f t="shared" si="10"/>
        <v>14</v>
      </c>
      <c r="M167" t="s">
        <v>1272</v>
      </c>
      <c r="N167" t="s">
        <v>1273</v>
      </c>
      <c r="O167">
        <f t="shared" si="11"/>
        <v>1</v>
      </c>
      <c r="P167" t="s">
        <v>20</v>
      </c>
    </row>
    <row r="168" spans="1:16" x14ac:dyDescent="0.2">
      <c r="A168" t="s">
        <v>1274</v>
      </c>
      <c r="B168" t="s">
        <v>1275</v>
      </c>
      <c r="C168" t="s">
        <v>1276</v>
      </c>
      <c r="D168" s="1">
        <v>9.3518518518518525E-3</v>
      </c>
      <c r="E168">
        <v>13.46666667</v>
      </c>
      <c r="F168">
        <v>108469</v>
      </c>
      <c r="G168" t="s">
        <v>1277</v>
      </c>
      <c r="H168" t="str">
        <f t="shared" si="8"/>
        <v>2012</v>
      </c>
      <c r="I168" t="s">
        <v>1278</v>
      </c>
      <c r="J168">
        <f t="shared" si="9"/>
        <v>5</v>
      </c>
      <c r="K168" t="s">
        <v>1279</v>
      </c>
      <c r="L168">
        <f t="shared" si="10"/>
        <v>15</v>
      </c>
      <c r="M168" t="s">
        <v>1280</v>
      </c>
      <c r="N168" t="s">
        <v>1281</v>
      </c>
      <c r="O168">
        <f t="shared" si="11"/>
        <v>1</v>
      </c>
      <c r="P168" t="s">
        <v>20</v>
      </c>
    </row>
    <row r="169" spans="1:16" x14ac:dyDescent="0.2">
      <c r="A169" t="s">
        <v>1282</v>
      </c>
      <c r="B169" t="s">
        <v>1283</v>
      </c>
      <c r="C169" t="s">
        <v>1284</v>
      </c>
      <c r="D169" s="1">
        <v>1.0949074074074075E-2</v>
      </c>
      <c r="E169">
        <v>15.766666669999999</v>
      </c>
      <c r="F169">
        <v>112778</v>
      </c>
      <c r="G169" t="s">
        <v>1285</v>
      </c>
      <c r="H169" t="str">
        <f t="shared" si="8"/>
        <v>2020</v>
      </c>
      <c r="I169" t="s">
        <v>1286</v>
      </c>
      <c r="J169">
        <f t="shared" si="9"/>
        <v>6</v>
      </c>
      <c r="K169" t="s">
        <v>1287</v>
      </c>
      <c r="L169">
        <f t="shared" si="10"/>
        <v>13</v>
      </c>
      <c r="M169" t="s">
        <v>1288</v>
      </c>
      <c r="N169" t="s">
        <v>1289</v>
      </c>
      <c r="O169">
        <f t="shared" si="11"/>
        <v>1</v>
      </c>
      <c r="P169" t="s">
        <v>20</v>
      </c>
    </row>
    <row r="170" spans="1:16" x14ac:dyDescent="0.2">
      <c r="A170" t="s">
        <v>1290</v>
      </c>
      <c r="B170" t="s">
        <v>1291</v>
      </c>
      <c r="C170" t="s">
        <v>1292</v>
      </c>
      <c r="D170" s="1">
        <v>3.414351851851852E-3</v>
      </c>
      <c r="E170">
        <v>4.9166666670000003</v>
      </c>
      <c r="F170">
        <v>121019</v>
      </c>
      <c r="G170" t="s">
        <v>1293</v>
      </c>
      <c r="H170" t="str">
        <f t="shared" si="8"/>
        <v>2020</v>
      </c>
      <c r="I170" t="s">
        <v>1294</v>
      </c>
      <c r="J170">
        <f t="shared" si="9"/>
        <v>4</v>
      </c>
      <c r="K170" t="s">
        <v>1295</v>
      </c>
      <c r="L170">
        <f t="shared" si="10"/>
        <v>8</v>
      </c>
      <c r="M170" t="s">
        <v>1296</v>
      </c>
      <c r="N170" t="s">
        <v>1297</v>
      </c>
      <c r="O170">
        <f t="shared" si="11"/>
        <v>3</v>
      </c>
      <c r="P170" t="s">
        <v>20</v>
      </c>
    </row>
    <row r="171" spans="1:16" x14ac:dyDescent="0.2">
      <c r="A171" t="s">
        <v>1298</v>
      </c>
      <c r="B171" t="s">
        <v>1299</v>
      </c>
      <c r="C171" t="s">
        <v>1300</v>
      </c>
      <c r="D171" s="1">
        <v>3.3333333333333335E-3</v>
      </c>
      <c r="E171">
        <v>4.8</v>
      </c>
      <c r="F171">
        <v>95848</v>
      </c>
      <c r="G171" t="s">
        <v>1301</v>
      </c>
      <c r="H171" t="str">
        <f t="shared" si="8"/>
        <v>2020</v>
      </c>
      <c r="I171" t="s">
        <v>1302</v>
      </c>
      <c r="J171">
        <f t="shared" si="9"/>
        <v>4</v>
      </c>
      <c r="K171" t="s">
        <v>1303</v>
      </c>
      <c r="L171">
        <f t="shared" si="10"/>
        <v>7</v>
      </c>
      <c r="M171" t="s">
        <v>1296</v>
      </c>
      <c r="N171" t="s">
        <v>1297</v>
      </c>
      <c r="O171">
        <f t="shared" si="11"/>
        <v>3</v>
      </c>
      <c r="P171" t="s">
        <v>20</v>
      </c>
    </row>
    <row r="172" spans="1:16" x14ac:dyDescent="0.2">
      <c r="A172" t="s">
        <v>1304</v>
      </c>
      <c r="B172" t="s">
        <v>1305</v>
      </c>
      <c r="C172" t="s">
        <v>1306</v>
      </c>
      <c r="D172" s="1">
        <v>1.0231481481481482E-2</v>
      </c>
      <c r="E172">
        <v>14.733333330000001</v>
      </c>
      <c r="F172">
        <v>80588</v>
      </c>
      <c r="G172" t="s">
        <v>1307</v>
      </c>
      <c r="H172" t="str">
        <f t="shared" si="8"/>
        <v>2020</v>
      </c>
      <c r="I172" t="s">
        <v>1308</v>
      </c>
      <c r="J172">
        <f t="shared" si="9"/>
        <v>7</v>
      </c>
      <c r="K172" t="s">
        <v>1309</v>
      </c>
      <c r="L172">
        <f t="shared" si="10"/>
        <v>6</v>
      </c>
      <c r="M172" t="s">
        <v>1310</v>
      </c>
      <c r="N172" t="s">
        <v>1311</v>
      </c>
      <c r="O172">
        <f t="shared" si="11"/>
        <v>3</v>
      </c>
      <c r="P172" t="s">
        <v>20</v>
      </c>
    </row>
    <row r="173" spans="1:16" x14ac:dyDescent="0.2">
      <c r="A173" t="s">
        <v>1312</v>
      </c>
      <c r="B173" t="s">
        <v>1313</v>
      </c>
      <c r="C173" t="s">
        <v>1314</v>
      </c>
      <c r="D173" s="1">
        <v>8.4143518518518517E-3</v>
      </c>
      <c r="E173">
        <v>12.116666670000001</v>
      </c>
      <c r="F173">
        <v>40196</v>
      </c>
      <c r="G173" t="s">
        <v>1315</v>
      </c>
      <c r="H173" t="str">
        <f t="shared" si="8"/>
        <v>2018</v>
      </c>
      <c r="I173" t="s">
        <v>1316</v>
      </c>
      <c r="J173">
        <f t="shared" si="9"/>
        <v>10</v>
      </c>
      <c r="K173" t="s">
        <v>1317</v>
      </c>
      <c r="L173">
        <f t="shared" si="10"/>
        <v>2</v>
      </c>
      <c r="M173" t="s">
        <v>1318</v>
      </c>
      <c r="N173" t="s">
        <v>1319</v>
      </c>
      <c r="O173">
        <f t="shared" si="11"/>
        <v>1</v>
      </c>
      <c r="P173" t="s">
        <v>20</v>
      </c>
    </row>
    <row r="174" spans="1:16" x14ac:dyDescent="0.2">
      <c r="A174" t="s">
        <v>1320</v>
      </c>
      <c r="B174" t="s">
        <v>1321</v>
      </c>
      <c r="C174" t="s">
        <v>1322</v>
      </c>
      <c r="D174" s="1">
        <v>4.0972222222222226E-3</v>
      </c>
      <c r="E174">
        <v>5.9</v>
      </c>
      <c r="F174">
        <v>30738</v>
      </c>
      <c r="G174" t="s">
        <v>1323</v>
      </c>
      <c r="H174" t="str">
        <f t="shared" si="8"/>
        <v>2018</v>
      </c>
      <c r="I174" t="s">
        <v>1324</v>
      </c>
      <c r="J174">
        <f t="shared" si="9"/>
        <v>7</v>
      </c>
      <c r="K174" t="s">
        <v>1325</v>
      </c>
      <c r="L174">
        <f t="shared" si="10"/>
        <v>11</v>
      </c>
      <c r="M174" t="s">
        <v>1326</v>
      </c>
      <c r="N174" t="s">
        <v>1327</v>
      </c>
      <c r="O174">
        <f t="shared" si="11"/>
        <v>2</v>
      </c>
      <c r="P174" t="s">
        <v>20</v>
      </c>
    </row>
    <row r="175" spans="1:16" x14ac:dyDescent="0.2">
      <c r="A175" t="s">
        <v>1328</v>
      </c>
      <c r="B175" t="s">
        <v>1329</v>
      </c>
      <c r="C175" t="s">
        <v>1330</v>
      </c>
      <c r="D175" s="1">
        <v>2.1064814814814813E-3</v>
      </c>
      <c r="E175">
        <v>3.0333333329999999</v>
      </c>
      <c r="F175">
        <v>24968</v>
      </c>
      <c r="G175" t="s">
        <v>1331</v>
      </c>
      <c r="H175" t="str">
        <f t="shared" si="8"/>
        <v>2019</v>
      </c>
      <c r="I175" t="s">
        <v>1332</v>
      </c>
      <c r="J175">
        <f t="shared" si="9"/>
        <v>4</v>
      </c>
      <c r="K175" t="s">
        <v>169</v>
      </c>
      <c r="L175">
        <f t="shared" si="10"/>
        <v>1</v>
      </c>
      <c r="M175" t="s">
        <v>1333</v>
      </c>
      <c r="N175" t="s">
        <v>1334</v>
      </c>
      <c r="O175">
        <f t="shared" si="11"/>
        <v>1</v>
      </c>
      <c r="P175" t="s">
        <v>20</v>
      </c>
    </row>
    <row r="176" spans="1:16" x14ac:dyDescent="0.2">
      <c r="A176" t="s">
        <v>1335</v>
      </c>
      <c r="B176" t="s">
        <v>1336</v>
      </c>
      <c r="C176" t="s">
        <v>1337</v>
      </c>
      <c r="D176" s="1">
        <v>7.6736111111111111E-3</v>
      </c>
      <c r="E176">
        <v>11.05</v>
      </c>
      <c r="F176">
        <v>24807</v>
      </c>
      <c r="G176" t="s">
        <v>1338</v>
      </c>
      <c r="H176" t="str">
        <f t="shared" si="8"/>
        <v>2019</v>
      </c>
      <c r="I176" t="s">
        <v>1339</v>
      </c>
      <c r="J176">
        <f t="shared" si="9"/>
        <v>6</v>
      </c>
      <c r="K176" t="s">
        <v>1340</v>
      </c>
      <c r="L176">
        <f t="shared" si="10"/>
        <v>21</v>
      </c>
      <c r="M176" t="s">
        <v>1341</v>
      </c>
      <c r="N176" t="s">
        <v>1342</v>
      </c>
      <c r="O176">
        <f t="shared" si="11"/>
        <v>1</v>
      </c>
      <c r="P176" t="s">
        <v>20</v>
      </c>
    </row>
    <row r="177" spans="1:16" x14ac:dyDescent="0.2">
      <c r="A177" t="s">
        <v>1343</v>
      </c>
      <c r="B177" t="s">
        <v>1344</v>
      </c>
      <c r="C177" t="s">
        <v>1345</v>
      </c>
      <c r="D177" s="1">
        <v>4.8379629629629632E-3</v>
      </c>
      <c r="E177">
        <v>6.9666666670000001</v>
      </c>
      <c r="F177">
        <v>19930</v>
      </c>
      <c r="G177" t="s">
        <v>1346</v>
      </c>
      <c r="H177" t="str">
        <f t="shared" si="8"/>
        <v>2018</v>
      </c>
      <c r="I177" t="s">
        <v>1347</v>
      </c>
      <c r="J177">
        <f t="shared" si="9"/>
        <v>6</v>
      </c>
      <c r="K177" t="s">
        <v>1348</v>
      </c>
      <c r="L177">
        <f t="shared" si="10"/>
        <v>11</v>
      </c>
      <c r="M177" t="s">
        <v>1349</v>
      </c>
      <c r="N177" t="s">
        <v>1350</v>
      </c>
      <c r="O177">
        <f t="shared" si="11"/>
        <v>1</v>
      </c>
      <c r="P177" t="s">
        <v>20</v>
      </c>
    </row>
    <row r="178" spans="1:16" x14ac:dyDescent="0.2">
      <c r="A178" t="s">
        <v>1351</v>
      </c>
      <c r="B178" t="s">
        <v>1352</v>
      </c>
      <c r="C178" t="s">
        <v>1353</v>
      </c>
      <c r="D178" s="1">
        <v>9.0509259259259258E-3</v>
      </c>
      <c r="E178">
        <v>13.03333333</v>
      </c>
      <c r="F178">
        <v>18814</v>
      </c>
      <c r="G178" t="s">
        <v>1354</v>
      </c>
      <c r="H178" t="str">
        <f t="shared" si="8"/>
        <v>2018</v>
      </c>
      <c r="I178" t="s">
        <v>1355</v>
      </c>
      <c r="J178">
        <f t="shared" si="9"/>
        <v>5</v>
      </c>
      <c r="K178" t="s">
        <v>1317</v>
      </c>
      <c r="L178">
        <f t="shared" si="10"/>
        <v>2</v>
      </c>
      <c r="M178" t="s">
        <v>1356</v>
      </c>
      <c r="N178" t="s">
        <v>1357</v>
      </c>
      <c r="O178">
        <f t="shared" si="11"/>
        <v>2</v>
      </c>
      <c r="P178" t="s">
        <v>20</v>
      </c>
    </row>
    <row r="179" spans="1:16" x14ac:dyDescent="0.2">
      <c r="A179" t="s">
        <v>1358</v>
      </c>
      <c r="B179" t="s">
        <v>1359</v>
      </c>
      <c r="C179" t="s">
        <v>1360</v>
      </c>
      <c r="D179" s="1">
        <v>4.0624999999999993E-3</v>
      </c>
      <c r="E179">
        <v>5.85</v>
      </c>
      <c r="F179">
        <v>15585</v>
      </c>
      <c r="G179" t="s">
        <v>1361</v>
      </c>
      <c r="H179" t="str">
        <f t="shared" si="8"/>
        <v>2018</v>
      </c>
      <c r="I179" t="s">
        <v>1362</v>
      </c>
      <c r="J179">
        <f t="shared" si="9"/>
        <v>8</v>
      </c>
      <c r="K179" t="s">
        <v>1363</v>
      </c>
      <c r="L179">
        <f t="shared" si="10"/>
        <v>10</v>
      </c>
      <c r="M179" t="s">
        <v>1364</v>
      </c>
      <c r="N179" t="s">
        <v>1365</v>
      </c>
      <c r="O179">
        <f t="shared" si="11"/>
        <v>1</v>
      </c>
      <c r="P179" t="s">
        <v>20</v>
      </c>
    </row>
    <row r="180" spans="1:16" x14ac:dyDescent="0.2">
      <c r="A180" t="s">
        <v>1366</v>
      </c>
      <c r="B180" t="s">
        <v>1367</v>
      </c>
      <c r="C180" t="s">
        <v>1368</v>
      </c>
      <c r="D180" s="1">
        <v>7.6736111111111111E-3</v>
      </c>
      <c r="E180">
        <v>11.05</v>
      </c>
      <c r="F180">
        <v>14202</v>
      </c>
      <c r="G180" t="s">
        <v>1369</v>
      </c>
      <c r="H180" t="str">
        <f t="shared" si="8"/>
        <v>2018</v>
      </c>
      <c r="I180" t="s">
        <v>1370</v>
      </c>
      <c r="J180">
        <f t="shared" si="9"/>
        <v>3</v>
      </c>
      <c r="K180" t="s">
        <v>1371</v>
      </c>
      <c r="L180">
        <f t="shared" si="10"/>
        <v>3</v>
      </c>
      <c r="M180" t="s">
        <v>1372</v>
      </c>
      <c r="N180" t="s">
        <v>1373</v>
      </c>
      <c r="O180">
        <f t="shared" si="11"/>
        <v>1</v>
      </c>
      <c r="P180" t="s">
        <v>20</v>
      </c>
    </row>
    <row r="181" spans="1:16" x14ac:dyDescent="0.2">
      <c r="A181" t="s">
        <v>1374</v>
      </c>
      <c r="B181" t="s">
        <v>1375</v>
      </c>
      <c r="C181" t="s">
        <v>1376</v>
      </c>
      <c r="D181" s="1">
        <v>5.0462962962962961E-3</v>
      </c>
      <c r="E181">
        <v>7.266666667</v>
      </c>
      <c r="F181">
        <v>13362</v>
      </c>
      <c r="G181" t="s">
        <v>1377</v>
      </c>
      <c r="H181" t="str">
        <f t="shared" si="8"/>
        <v>2018</v>
      </c>
      <c r="I181" t="s">
        <v>1378</v>
      </c>
      <c r="J181">
        <f t="shared" si="9"/>
        <v>12</v>
      </c>
      <c r="K181" t="s">
        <v>1379</v>
      </c>
      <c r="L181">
        <f t="shared" si="10"/>
        <v>9</v>
      </c>
      <c r="M181" t="s">
        <v>1380</v>
      </c>
      <c r="N181" t="s">
        <v>1273</v>
      </c>
      <c r="O181">
        <f t="shared" si="11"/>
        <v>1</v>
      </c>
      <c r="P181" t="s">
        <v>20</v>
      </c>
    </row>
    <row r="182" spans="1:16" x14ac:dyDescent="0.2">
      <c r="A182" t="s">
        <v>1381</v>
      </c>
      <c r="B182" t="s">
        <v>1382</v>
      </c>
      <c r="C182" t="s">
        <v>1383</v>
      </c>
      <c r="D182" s="1">
        <v>8.8425925925925911E-3</v>
      </c>
      <c r="E182">
        <v>12.733333330000001</v>
      </c>
      <c r="F182">
        <v>12305</v>
      </c>
      <c r="G182" t="s">
        <v>1384</v>
      </c>
      <c r="H182" t="str">
        <f t="shared" si="8"/>
        <v>2018</v>
      </c>
      <c r="I182" t="s">
        <v>1385</v>
      </c>
      <c r="J182">
        <f t="shared" si="9"/>
        <v>10</v>
      </c>
      <c r="K182" t="s">
        <v>1317</v>
      </c>
      <c r="L182">
        <f t="shared" si="10"/>
        <v>2</v>
      </c>
      <c r="M182" t="s">
        <v>1386</v>
      </c>
      <c r="N182" t="s">
        <v>1387</v>
      </c>
      <c r="O182">
        <f t="shared" si="11"/>
        <v>1</v>
      </c>
      <c r="P182" t="s">
        <v>20</v>
      </c>
    </row>
    <row r="183" spans="1:16" x14ac:dyDescent="0.2">
      <c r="A183" t="s">
        <v>1388</v>
      </c>
      <c r="B183" t="s">
        <v>1389</v>
      </c>
      <c r="C183" t="s">
        <v>1390</v>
      </c>
      <c r="D183" s="1">
        <v>3.7962962962962963E-3</v>
      </c>
      <c r="E183">
        <v>5.4666666670000001</v>
      </c>
      <c r="F183">
        <v>10937</v>
      </c>
      <c r="G183" t="s">
        <v>1391</v>
      </c>
      <c r="H183" t="str">
        <f t="shared" si="8"/>
        <v>2018</v>
      </c>
      <c r="I183" t="s">
        <v>1392</v>
      </c>
      <c r="J183">
        <f t="shared" si="9"/>
        <v>6</v>
      </c>
      <c r="K183" t="s">
        <v>1393</v>
      </c>
      <c r="L183">
        <f t="shared" si="10"/>
        <v>12</v>
      </c>
      <c r="M183" t="s">
        <v>1394</v>
      </c>
      <c r="N183" t="s">
        <v>1395</v>
      </c>
      <c r="O183">
        <f t="shared" si="11"/>
        <v>1</v>
      </c>
      <c r="P183" t="s">
        <v>20</v>
      </c>
    </row>
    <row r="184" spans="1:16" x14ac:dyDescent="0.2">
      <c r="A184" t="s">
        <v>1396</v>
      </c>
      <c r="B184" t="s">
        <v>1397</v>
      </c>
      <c r="C184" t="s">
        <v>1398</v>
      </c>
      <c r="D184" s="1">
        <v>1.25E-3</v>
      </c>
      <c r="E184">
        <v>1.8</v>
      </c>
      <c r="F184">
        <v>10740</v>
      </c>
      <c r="G184" t="s">
        <v>1399</v>
      </c>
      <c r="H184" t="str">
        <f t="shared" si="8"/>
        <v>2018</v>
      </c>
      <c r="I184" t="s">
        <v>1400</v>
      </c>
      <c r="J184">
        <f t="shared" si="9"/>
        <v>2</v>
      </c>
      <c r="K184" t="s">
        <v>169</v>
      </c>
      <c r="L184">
        <f t="shared" si="10"/>
        <v>1</v>
      </c>
      <c r="M184" t="s">
        <v>1401</v>
      </c>
      <c r="O184">
        <v>0</v>
      </c>
      <c r="P184" t="s">
        <v>20</v>
      </c>
    </row>
    <row r="185" spans="1:16" x14ac:dyDescent="0.2">
      <c r="A185" t="s">
        <v>1402</v>
      </c>
      <c r="B185" t="s">
        <v>1403</v>
      </c>
      <c r="C185" t="s">
        <v>1404</v>
      </c>
      <c r="D185" s="1">
        <v>4.3518518518518515E-3</v>
      </c>
      <c r="E185">
        <v>6.266666667</v>
      </c>
      <c r="F185">
        <v>1291081</v>
      </c>
      <c r="G185" t="s">
        <v>1405</v>
      </c>
      <c r="H185" t="str">
        <f t="shared" si="8"/>
        <v>2012</v>
      </c>
      <c r="I185" t="s">
        <v>1406</v>
      </c>
      <c r="J185">
        <f t="shared" si="9"/>
        <v>5</v>
      </c>
      <c r="K185" t="s">
        <v>1407</v>
      </c>
      <c r="L185">
        <f t="shared" si="10"/>
        <v>35</v>
      </c>
      <c r="M185" t="s">
        <v>1394</v>
      </c>
      <c r="N185" t="s">
        <v>1395</v>
      </c>
      <c r="O185">
        <f t="shared" si="11"/>
        <v>1</v>
      </c>
      <c r="P185" t="s">
        <v>1408</v>
      </c>
    </row>
    <row r="186" spans="1:16" x14ac:dyDescent="0.2">
      <c r="A186" t="s">
        <v>1409</v>
      </c>
      <c r="B186" t="s">
        <v>1410</v>
      </c>
      <c r="C186" t="s">
        <v>1411</v>
      </c>
      <c r="D186" s="1">
        <v>9.9074074074074082E-3</v>
      </c>
      <c r="E186">
        <v>14.266666669999999</v>
      </c>
      <c r="F186">
        <v>1290654</v>
      </c>
      <c r="G186" t="s">
        <v>1412</v>
      </c>
      <c r="H186" t="str">
        <f t="shared" si="8"/>
        <v>2015</v>
      </c>
      <c r="I186" t="s">
        <v>1413</v>
      </c>
      <c r="J186">
        <f t="shared" si="9"/>
        <v>13</v>
      </c>
      <c r="K186" t="s">
        <v>1414</v>
      </c>
      <c r="L186">
        <f t="shared" si="10"/>
        <v>24</v>
      </c>
      <c r="M186" t="s">
        <v>1415</v>
      </c>
      <c r="N186" t="s">
        <v>1416</v>
      </c>
      <c r="O186">
        <f t="shared" si="11"/>
        <v>1</v>
      </c>
      <c r="P186" t="s">
        <v>1408</v>
      </c>
    </row>
    <row r="187" spans="1:16" x14ac:dyDescent="0.2">
      <c r="A187" t="s">
        <v>1417</v>
      </c>
      <c r="B187" t="s">
        <v>1418</v>
      </c>
      <c r="C187" t="s">
        <v>1419</v>
      </c>
      <c r="D187" s="1">
        <v>7.4074074074074068E-3</v>
      </c>
      <c r="E187">
        <v>10.66666667</v>
      </c>
      <c r="F187">
        <v>1289416</v>
      </c>
      <c r="G187" t="s">
        <v>1420</v>
      </c>
      <c r="H187" t="str">
        <f t="shared" si="8"/>
        <v>2014</v>
      </c>
      <c r="I187" t="s">
        <v>1421</v>
      </c>
      <c r="J187">
        <f t="shared" si="9"/>
        <v>5</v>
      </c>
      <c r="K187" t="s">
        <v>1422</v>
      </c>
      <c r="L187">
        <f t="shared" si="10"/>
        <v>30</v>
      </c>
      <c r="M187" t="s">
        <v>1423</v>
      </c>
      <c r="N187" t="s">
        <v>1424</v>
      </c>
      <c r="O187">
        <f t="shared" si="11"/>
        <v>1</v>
      </c>
      <c r="P187" t="s">
        <v>1408</v>
      </c>
    </row>
    <row r="188" spans="1:16" x14ac:dyDescent="0.2">
      <c r="A188" t="s">
        <v>1425</v>
      </c>
      <c r="B188" t="s">
        <v>1426</v>
      </c>
      <c r="C188" t="s">
        <v>1427</v>
      </c>
      <c r="D188" s="1">
        <v>1.2164351851851852E-2</v>
      </c>
      <c r="E188">
        <v>17.516666669999999</v>
      </c>
      <c r="F188">
        <v>1289371</v>
      </c>
      <c r="G188" t="s">
        <v>1428</v>
      </c>
      <c r="H188" t="str">
        <f t="shared" si="8"/>
        <v>2008</v>
      </c>
      <c r="I188" t="s">
        <v>1429</v>
      </c>
      <c r="J188">
        <f t="shared" si="9"/>
        <v>6</v>
      </c>
      <c r="K188" t="s">
        <v>1430</v>
      </c>
      <c r="L188">
        <f t="shared" si="10"/>
        <v>27</v>
      </c>
      <c r="M188" t="s">
        <v>850</v>
      </c>
      <c r="N188" t="s">
        <v>851</v>
      </c>
      <c r="O188">
        <f t="shared" si="11"/>
        <v>1</v>
      </c>
      <c r="P188" t="s">
        <v>1408</v>
      </c>
    </row>
    <row r="189" spans="1:16" x14ac:dyDescent="0.2">
      <c r="A189" t="s">
        <v>1431</v>
      </c>
      <c r="B189" t="s">
        <v>1432</v>
      </c>
      <c r="C189" t="s">
        <v>1433</v>
      </c>
      <c r="D189" s="1">
        <v>1.2673611111111109E-2</v>
      </c>
      <c r="E189">
        <v>18.25</v>
      </c>
      <c r="F189">
        <v>1288868</v>
      </c>
      <c r="G189" t="s">
        <v>1434</v>
      </c>
      <c r="H189" t="str">
        <f t="shared" si="8"/>
        <v>2010</v>
      </c>
      <c r="I189" t="s">
        <v>1435</v>
      </c>
      <c r="J189">
        <f t="shared" si="9"/>
        <v>9</v>
      </c>
      <c r="K189" t="s">
        <v>1436</v>
      </c>
      <c r="L189">
        <f t="shared" si="10"/>
        <v>27</v>
      </c>
      <c r="M189" t="s">
        <v>1437</v>
      </c>
      <c r="N189" t="s">
        <v>1438</v>
      </c>
      <c r="O189">
        <f t="shared" si="11"/>
        <v>1</v>
      </c>
      <c r="P189" t="s">
        <v>1408</v>
      </c>
    </row>
    <row r="190" spans="1:16" x14ac:dyDescent="0.2">
      <c r="A190" t="s">
        <v>1439</v>
      </c>
      <c r="B190" t="s">
        <v>1440</v>
      </c>
      <c r="C190" t="s">
        <v>1441</v>
      </c>
      <c r="D190" s="1">
        <v>8.1712962962962963E-3</v>
      </c>
      <c r="E190">
        <v>11.766666669999999</v>
      </c>
      <c r="F190">
        <v>1287436</v>
      </c>
      <c r="G190" t="s">
        <v>1442</v>
      </c>
      <c r="H190" t="str">
        <f t="shared" si="8"/>
        <v>2017</v>
      </c>
      <c r="I190" t="s">
        <v>1443</v>
      </c>
      <c r="J190">
        <f t="shared" si="9"/>
        <v>16</v>
      </c>
      <c r="K190" t="s">
        <v>1444</v>
      </c>
      <c r="L190">
        <f t="shared" si="10"/>
        <v>23</v>
      </c>
      <c r="M190" t="s">
        <v>1445</v>
      </c>
      <c r="N190" t="s">
        <v>1446</v>
      </c>
      <c r="O190">
        <f t="shared" si="11"/>
        <v>1</v>
      </c>
      <c r="P190" t="s">
        <v>1408</v>
      </c>
    </row>
    <row r="191" spans="1:16" x14ac:dyDescent="0.2">
      <c r="A191" t="s">
        <v>1447</v>
      </c>
      <c r="B191" t="s">
        <v>1448</v>
      </c>
      <c r="C191" t="s">
        <v>1449</v>
      </c>
      <c r="D191" s="1">
        <v>8.0208333333333329E-3</v>
      </c>
      <c r="E191">
        <v>11.55</v>
      </c>
      <c r="F191">
        <v>1287356</v>
      </c>
      <c r="G191" t="s">
        <v>1450</v>
      </c>
      <c r="H191" t="str">
        <f t="shared" si="8"/>
        <v>2009</v>
      </c>
      <c r="I191" t="s">
        <v>1451</v>
      </c>
      <c r="J191">
        <f t="shared" si="9"/>
        <v>6</v>
      </c>
      <c r="K191" t="s">
        <v>1452</v>
      </c>
      <c r="L191">
        <f t="shared" si="10"/>
        <v>41</v>
      </c>
      <c r="M191" t="s">
        <v>1453</v>
      </c>
      <c r="N191" t="s">
        <v>1454</v>
      </c>
      <c r="O191">
        <f t="shared" si="11"/>
        <v>1</v>
      </c>
      <c r="P191" t="s">
        <v>1408</v>
      </c>
    </row>
    <row r="192" spans="1:16" x14ac:dyDescent="0.2">
      <c r="A192" t="s">
        <v>1455</v>
      </c>
      <c r="B192" t="s">
        <v>1456</v>
      </c>
      <c r="C192" t="s">
        <v>1457</v>
      </c>
      <c r="D192" s="1">
        <v>8.3101851851851861E-3</v>
      </c>
      <c r="E192">
        <v>11.96666667</v>
      </c>
      <c r="F192">
        <v>1286760</v>
      </c>
      <c r="G192" t="s">
        <v>1458</v>
      </c>
      <c r="H192" t="str">
        <f t="shared" si="8"/>
        <v>2014</v>
      </c>
      <c r="I192" t="s">
        <v>1459</v>
      </c>
      <c r="J192">
        <f t="shared" si="9"/>
        <v>17</v>
      </c>
      <c r="K192" t="s">
        <v>1460</v>
      </c>
      <c r="L192">
        <f t="shared" si="10"/>
        <v>26</v>
      </c>
      <c r="M192" t="s">
        <v>1461</v>
      </c>
      <c r="N192" t="s">
        <v>1462</v>
      </c>
      <c r="O192">
        <f t="shared" si="11"/>
        <v>1</v>
      </c>
      <c r="P192" t="s">
        <v>1408</v>
      </c>
    </row>
    <row r="193" spans="1:16" x14ac:dyDescent="0.2">
      <c r="A193" t="s">
        <v>1463</v>
      </c>
      <c r="B193" t="s">
        <v>1464</v>
      </c>
      <c r="C193" t="s">
        <v>1465</v>
      </c>
      <c r="D193" s="1">
        <v>1.3287037037037036E-2</v>
      </c>
      <c r="E193">
        <v>19.133333329999999</v>
      </c>
      <c r="F193">
        <v>1286440</v>
      </c>
      <c r="G193" t="s">
        <v>1466</v>
      </c>
      <c r="H193" t="str">
        <f t="shared" si="8"/>
        <v>2015</v>
      </c>
      <c r="I193" t="s">
        <v>1467</v>
      </c>
      <c r="J193">
        <f t="shared" si="9"/>
        <v>6</v>
      </c>
      <c r="K193" t="s">
        <v>1468</v>
      </c>
      <c r="L193">
        <f t="shared" si="10"/>
        <v>28</v>
      </c>
      <c r="M193" t="s">
        <v>1469</v>
      </c>
      <c r="N193" t="s">
        <v>1062</v>
      </c>
      <c r="O193">
        <f t="shared" si="11"/>
        <v>1</v>
      </c>
      <c r="P193" t="s">
        <v>1408</v>
      </c>
    </row>
    <row r="194" spans="1:16" x14ac:dyDescent="0.2">
      <c r="A194" t="s">
        <v>1470</v>
      </c>
      <c r="B194" t="s">
        <v>1471</v>
      </c>
      <c r="C194" t="s">
        <v>1472</v>
      </c>
      <c r="D194" s="1">
        <v>4.155092592592593E-3</v>
      </c>
      <c r="E194">
        <v>5.983333333</v>
      </c>
      <c r="F194">
        <v>1285593</v>
      </c>
      <c r="G194" t="s">
        <v>1473</v>
      </c>
      <c r="H194" t="str">
        <f t="shared" si="8"/>
        <v>2015</v>
      </c>
      <c r="I194" t="s">
        <v>1474</v>
      </c>
      <c r="J194">
        <f t="shared" si="9"/>
        <v>4</v>
      </c>
      <c r="K194" t="s">
        <v>1475</v>
      </c>
      <c r="L194">
        <f t="shared" si="10"/>
        <v>35</v>
      </c>
      <c r="M194" t="s">
        <v>1476</v>
      </c>
      <c r="O194">
        <v>0</v>
      </c>
      <c r="P194" t="s">
        <v>1408</v>
      </c>
    </row>
    <row r="195" spans="1:16" x14ac:dyDescent="0.2">
      <c r="A195" t="s">
        <v>1477</v>
      </c>
      <c r="B195" t="s">
        <v>1478</v>
      </c>
      <c r="C195" t="s">
        <v>1479</v>
      </c>
      <c r="D195" s="1">
        <v>1.0046296296296296E-2</v>
      </c>
      <c r="E195">
        <v>14.46666667</v>
      </c>
      <c r="F195">
        <v>1287914</v>
      </c>
      <c r="G195" t="s">
        <v>1480</v>
      </c>
      <c r="H195" t="str">
        <f t="shared" ref="H195:H258" si="12">LEFT(G195, 4)</f>
        <v>2016</v>
      </c>
      <c r="I195" t="s">
        <v>1481</v>
      </c>
      <c r="J195">
        <f t="shared" ref="J195:J258" si="13">LEN(I195)-LEN(SUBSTITUTE(I195,",",""))+1</f>
        <v>16</v>
      </c>
      <c r="K195" t="s">
        <v>1482</v>
      </c>
      <c r="L195">
        <f t="shared" ref="L195:L258" si="14">LEN(K195)-LEN(SUBSTITUTE(K195,",",""))+1</f>
        <v>22</v>
      </c>
      <c r="M195" t="s">
        <v>1483</v>
      </c>
      <c r="N195" t="s">
        <v>1484</v>
      </c>
      <c r="O195">
        <f t="shared" ref="O195:O258" si="15">LEN(N195)-LEN(SUBSTITUTE(N195,",",""))+1</f>
        <v>2</v>
      </c>
      <c r="P195" t="s">
        <v>1408</v>
      </c>
    </row>
    <row r="196" spans="1:16" x14ac:dyDescent="0.2">
      <c r="A196" t="s">
        <v>1485</v>
      </c>
      <c r="B196" t="s">
        <v>1486</v>
      </c>
      <c r="C196" t="s">
        <v>1487</v>
      </c>
      <c r="D196" s="1">
        <v>1.5162037037037036E-2</v>
      </c>
      <c r="E196">
        <v>21.833333329999999</v>
      </c>
      <c r="F196">
        <v>1285776</v>
      </c>
      <c r="G196" t="s">
        <v>1488</v>
      </c>
      <c r="H196" t="str">
        <f t="shared" si="12"/>
        <v>2017</v>
      </c>
      <c r="I196" t="s">
        <v>1489</v>
      </c>
      <c r="J196">
        <f t="shared" si="13"/>
        <v>11</v>
      </c>
      <c r="K196" t="s">
        <v>1490</v>
      </c>
      <c r="L196">
        <f t="shared" si="14"/>
        <v>12</v>
      </c>
      <c r="M196" t="s">
        <v>1491</v>
      </c>
      <c r="N196" t="s">
        <v>1492</v>
      </c>
      <c r="O196">
        <f t="shared" si="15"/>
        <v>2</v>
      </c>
      <c r="P196" t="s">
        <v>1408</v>
      </c>
    </row>
    <row r="197" spans="1:16" x14ac:dyDescent="0.2">
      <c r="A197" t="s">
        <v>1493</v>
      </c>
      <c r="B197" t="s">
        <v>1494</v>
      </c>
      <c r="C197" t="s">
        <v>1495</v>
      </c>
      <c r="D197" s="1">
        <v>1.3599537037037037E-2</v>
      </c>
      <c r="E197">
        <v>19.583333329999999</v>
      </c>
      <c r="F197">
        <v>1285399</v>
      </c>
      <c r="G197" t="s">
        <v>1496</v>
      </c>
      <c r="H197" t="str">
        <f t="shared" si="12"/>
        <v>2018</v>
      </c>
      <c r="I197" t="s">
        <v>1497</v>
      </c>
      <c r="J197">
        <f t="shared" si="13"/>
        <v>10</v>
      </c>
      <c r="K197" t="s">
        <v>1498</v>
      </c>
      <c r="L197">
        <f t="shared" si="14"/>
        <v>16</v>
      </c>
      <c r="M197" t="s">
        <v>1499</v>
      </c>
      <c r="N197" t="s">
        <v>1500</v>
      </c>
      <c r="O197">
        <f t="shared" si="15"/>
        <v>1</v>
      </c>
      <c r="P197" t="s">
        <v>1408</v>
      </c>
    </row>
    <row r="198" spans="1:16" x14ac:dyDescent="0.2">
      <c r="A198" t="s">
        <v>1501</v>
      </c>
      <c r="B198" t="s">
        <v>1502</v>
      </c>
      <c r="C198" t="s">
        <v>1503</v>
      </c>
      <c r="D198" s="1">
        <v>7.5925925925925926E-3</v>
      </c>
      <c r="E198">
        <v>10.93333333</v>
      </c>
      <c r="F198">
        <v>1285519</v>
      </c>
      <c r="G198" t="s">
        <v>1504</v>
      </c>
      <c r="H198" t="str">
        <f t="shared" si="12"/>
        <v>2017</v>
      </c>
      <c r="I198" t="s">
        <v>1505</v>
      </c>
      <c r="J198">
        <f t="shared" si="13"/>
        <v>10</v>
      </c>
      <c r="K198" t="s">
        <v>1506</v>
      </c>
      <c r="L198">
        <f t="shared" si="14"/>
        <v>17</v>
      </c>
      <c r="M198" t="s">
        <v>1507</v>
      </c>
      <c r="N198" t="s">
        <v>1508</v>
      </c>
      <c r="O198">
        <f t="shared" si="15"/>
        <v>2</v>
      </c>
      <c r="P198" t="s">
        <v>1408</v>
      </c>
    </row>
    <row r="199" spans="1:16" x14ac:dyDescent="0.2">
      <c r="A199" t="s">
        <v>1509</v>
      </c>
      <c r="B199" t="s">
        <v>1510</v>
      </c>
      <c r="C199" t="s">
        <v>1511</v>
      </c>
      <c r="D199" s="1">
        <v>2.9745370370370373E-3</v>
      </c>
      <c r="E199">
        <v>4.2833333329999999</v>
      </c>
      <c r="F199">
        <v>1284950</v>
      </c>
      <c r="G199" t="s">
        <v>1512</v>
      </c>
      <c r="H199" t="str">
        <f t="shared" si="12"/>
        <v>2015</v>
      </c>
      <c r="I199" t="s">
        <v>1513</v>
      </c>
      <c r="J199">
        <f t="shared" si="13"/>
        <v>10</v>
      </c>
      <c r="K199" t="s">
        <v>1514</v>
      </c>
      <c r="L199">
        <f t="shared" si="14"/>
        <v>39</v>
      </c>
      <c r="M199" t="s">
        <v>1515</v>
      </c>
      <c r="N199" t="s">
        <v>1516</v>
      </c>
      <c r="O199">
        <f t="shared" si="15"/>
        <v>1</v>
      </c>
      <c r="P199" t="s">
        <v>1408</v>
      </c>
    </row>
    <row r="200" spans="1:16" x14ac:dyDescent="0.2">
      <c r="A200" t="s">
        <v>1517</v>
      </c>
      <c r="B200" t="s">
        <v>1518</v>
      </c>
      <c r="C200" t="s">
        <v>1519</v>
      </c>
      <c r="D200" s="1">
        <v>1.019675925925926E-2</v>
      </c>
      <c r="E200">
        <v>14.68333333</v>
      </c>
      <c r="F200">
        <v>1284821</v>
      </c>
      <c r="G200" t="s">
        <v>1520</v>
      </c>
      <c r="H200" t="str">
        <f t="shared" si="12"/>
        <v>2012</v>
      </c>
      <c r="I200" t="s">
        <v>1521</v>
      </c>
      <c r="J200">
        <f t="shared" si="13"/>
        <v>17</v>
      </c>
      <c r="K200" t="s">
        <v>1522</v>
      </c>
      <c r="L200">
        <f t="shared" si="14"/>
        <v>30</v>
      </c>
      <c r="M200" t="s">
        <v>1523</v>
      </c>
      <c r="N200" t="s">
        <v>1524</v>
      </c>
      <c r="O200">
        <f t="shared" si="15"/>
        <v>1</v>
      </c>
      <c r="P200" t="s">
        <v>1408</v>
      </c>
    </row>
    <row r="201" spans="1:16" x14ac:dyDescent="0.2">
      <c r="A201" t="s">
        <v>1525</v>
      </c>
      <c r="B201" t="s">
        <v>1526</v>
      </c>
      <c r="C201" t="s">
        <v>1527</v>
      </c>
      <c r="D201" s="1">
        <v>8.4375000000000006E-3</v>
      </c>
      <c r="E201">
        <v>12.15</v>
      </c>
      <c r="F201">
        <v>1283763</v>
      </c>
      <c r="G201" t="s">
        <v>1528</v>
      </c>
      <c r="H201" t="str">
        <f t="shared" si="12"/>
        <v>2017</v>
      </c>
      <c r="I201" t="s">
        <v>1529</v>
      </c>
      <c r="J201">
        <f t="shared" si="13"/>
        <v>10</v>
      </c>
      <c r="K201" t="s">
        <v>1530</v>
      </c>
      <c r="L201">
        <f t="shared" si="14"/>
        <v>18</v>
      </c>
      <c r="M201" t="s">
        <v>1531</v>
      </c>
      <c r="N201" t="s">
        <v>890</v>
      </c>
      <c r="O201">
        <f t="shared" si="15"/>
        <v>1</v>
      </c>
      <c r="P201" t="s">
        <v>1408</v>
      </c>
    </row>
    <row r="202" spans="1:16" x14ac:dyDescent="0.2">
      <c r="A202" t="s">
        <v>1532</v>
      </c>
      <c r="B202" t="s">
        <v>1533</v>
      </c>
      <c r="C202" t="s">
        <v>1534</v>
      </c>
      <c r="D202" s="1">
        <v>5.2430555555555555E-3</v>
      </c>
      <c r="E202">
        <v>7.55</v>
      </c>
      <c r="F202">
        <v>1283456</v>
      </c>
      <c r="G202" t="s">
        <v>1535</v>
      </c>
      <c r="H202" t="str">
        <f t="shared" si="12"/>
        <v>2018</v>
      </c>
      <c r="I202" t="s">
        <v>1536</v>
      </c>
      <c r="J202">
        <f t="shared" si="13"/>
        <v>6</v>
      </c>
      <c r="K202" t="s">
        <v>1537</v>
      </c>
      <c r="L202">
        <f t="shared" si="14"/>
        <v>21</v>
      </c>
      <c r="M202" t="s">
        <v>1538</v>
      </c>
      <c r="N202" t="s">
        <v>1539</v>
      </c>
      <c r="O202">
        <f t="shared" si="15"/>
        <v>2</v>
      </c>
      <c r="P202" t="s">
        <v>1408</v>
      </c>
    </row>
    <row r="203" spans="1:16" x14ac:dyDescent="0.2">
      <c r="A203" t="s">
        <v>1540</v>
      </c>
      <c r="B203" t="s">
        <v>1541</v>
      </c>
      <c r="C203" t="s">
        <v>1542</v>
      </c>
      <c r="D203" s="1">
        <v>9.2129629629629627E-3</v>
      </c>
      <c r="E203">
        <v>13.266666669999999</v>
      </c>
      <c r="F203">
        <v>1287962</v>
      </c>
      <c r="G203" t="s">
        <v>1543</v>
      </c>
      <c r="H203" t="str">
        <f t="shared" si="12"/>
        <v>2020</v>
      </c>
      <c r="I203" t="s">
        <v>1544</v>
      </c>
      <c r="J203">
        <f t="shared" si="13"/>
        <v>7</v>
      </c>
      <c r="K203" t="s">
        <v>1545</v>
      </c>
      <c r="L203">
        <f t="shared" si="14"/>
        <v>17</v>
      </c>
      <c r="M203" t="s">
        <v>1546</v>
      </c>
      <c r="N203" t="s">
        <v>1547</v>
      </c>
      <c r="O203">
        <f t="shared" si="15"/>
        <v>1</v>
      </c>
      <c r="P203" t="s">
        <v>1408</v>
      </c>
    </row>
    <row r="204" spans="1:16" x14ac:dyDescent="0.2">
      <c r="A204" t="s">
        <v>1548</v>
      </c>
      <c r="B204" t="s">
        <v>1549</v>
      </c>
      <c r="C204" t="s">
        <v>1550</v>
      </c>
      <c r="D204" s="1">
        <v>1.3287037037037036E-2</v>
      </c>
      <c r="E204">
        <v>19.133333329999999</v>
      </c>
      <c r="F204">
        <v>1282858</v>
      </c>
      <c r="G204" t="s">
        <v>1551</v>
      </c>
      <c r="H204" t="str">
        <f t="shared" si="12"/>
        <v>2006</v>
      </c>
      <c r="I204" t="s">
        <v>1552</v>
      </c>
      <c r="J204">
        <f t="shared" si="13"/>
        <v>9</v>
      </c>
      <c r="K204" t="s">
        <v>1553</v>
      </c>
      <c r="L204">
        <f t="shared" si="14"/>
        <v>24</v>
      </c>
      <c r="M204" t="s">
        <v>1554</v>
      </c>
      <c r="N204" t="s">
        <v>1555</v>
      </c>
      <c r="O204">
        <f t="shared" si="15"/>
        <v>1</v>
      </c>
      <c r="P204" t="s">
        <v>1408</v>
      </c>
    </row>
    <row r="205" spans="1:16" x14ac:dyDescent="0.2">
      <c r="A205" t="s">
        <v>1556</v>
      </c>
      <c r="B205" t="s">
        <v>1557</v>
      </c>
      <c r="C205" t="s">
        <v>1558</v>
      </c>
      <c r="D205" s="1">
        <v>6.3310185185185197E-3</v>
      </c>
      <c r="E205">
        <v>9.1166666670000005</v>
      </c>
      <c r="F205">
        <v>1282680</v>
      </c>
      <c r="G205" t="s">
        <v>1559</v>
      </c>
      <c r="H205" t="str">
        <f t="shared" si="12"/>
        <v>2018</v>
      </c>
      <c r="I205" t="s">
        <v>1560</v>
      </c>
      <c r="J205">
        <f t="shared" si="13"/>
        <v>4</v>
      </c>
      <c r="K205" t="s">
        <v>1561</v>
      </c>
      <c r="L205">
        <f t="shared" si="14"/>
        <v>13</v>
      </c>
      <c r="M205" t="s">
        <v>1562</v>
      </c>
      <c r="N205" t="s">
        <v>790</v>
      </c>
      <c r="O205">
        <f t="shared" si="15"/>
        <v>1</v>
      </c>
      <c r="P205" t="s">
        <v>1408</v>
      </c>
    </row>
    <row r="206" spans="1:16" x14ac:dyDescent="0.2">
      <c r="A206" t="s">
        <v>1563</v>
      </c>
      <c r="B206" t="s">
        <v>1564</v>
      </c>
      <c r="C206" t="s">
        <v>1565</v>
      </c>
      <c r="D206" s="1">
        <v>1.0069444444444445E-2</v>
      </c>
      <c r="E206">
        <v>14.5</v>
      </c>
      <c r="F206">
        <v>1282011</v>
      </c>
      <c r="G206" t="s">
        <v>1566</v>
      </c>
      <c r="H206" t="str">
        <f t="shared" si="12"/>
        <v>2014</v>
      </c>
      <c r="I206" t="s">
        <v>1567</v>
      </c>
      <c r="J206">
        <f t="shared" si="13"/>
        <v>15</v>
      </c>
      <c r="K206" t="s">
        <v>1568</v>
      </c>
      <c r="L206">
        <f t="shared" si="14"/>
        <v>23</v>
      </c>
      <c r="M206" t="s">
        <v>1569</v>
      </c>
      <c r="N206" t="s">
        <v>1570</v>
      </c>
      <c r="O206">
        <f t="shared" si="15"/>
        <v>1</v>
      </c>
      <c r="P206" t="s">
        <v>1408</v>
      </c>
    </row>
    <row r="207" spans="1:16" x14ac:dyDescent="0.2">
      <c r="A207" t="s">
        <v>1571</v>
      </c>
      <c r="B207" t="s">
        <v>1572</v>
      </c>
      <c r="C207" t="s">
        <v>1573</v>
      </c>
      <c r="D207" s="1">
        <v>3.6111111111111114E-3</v>
      </c>
      <c r="E207">
        <v>5.2</v>
      </c>
      <c r="F207">
        <v>1281978</v>
      </c>
      <c r="G207" t="s">
        <v>1574</v>
      </c>
      <c r="H207" t="str">
        <f t="shared" si="12"/>
        <v>2012</v>
      </c>
      <c r="I207" t="s">
        <v>1575</v>
      </c>
      <c r="J207">
        <f t="shared" si="13"/>
        <v>6</v>
      </c>
      <c r="K207" t="s">
        <v>1576</v>
      </c>
      <c r="L207">
        <f t="shared" si="14"/>
        <v>40</v>
      </c>
      <c r="M207" t="s">
        <v>1577</v>
      </c>
      <c r="N207" t="s">
        <v>1578</v>
      </c>
      <c r="O207">
        <f t="shared" si="15"/>
        <v>1</v>
      </c>
      <c r="P207" t="s">
        <v>1408</v>
      </c>
    </row>
    <row r="208" spans="1:16" x14ac:dyDescent="0.2">
      <c r="A208" t="s">
        <v>1579</v>
      </c>
      <c r="B208" t="s">
        <v>1580</v>
      </c>
      <c r="C208" t="s">
        <v>1581</v>
      </c>
      <c r="D208" s="1">
        <v>9.9189814814814817E-3</v>
      </c>
      <c r="E208">
        <v>14.28333333</v>
      </c>
      <c r="F208">
        <v>1281953</v>
      </c>
      <c r="G208" t="s">
        <v>1582</v>
      </c>
      <c r="H208" t="str">
        <f t="shared" si="12"/>
        <v>2017</v>
      </c>
      <c r="I208" t="s">
        <v>1583</v>
      </c>
      <c r="J208">
        <f t="shared" si="13"/>
        <v>14</v>
      </c>
      <c r="K208" t="s">
        <v>1584</v>
      </c>
      <c r="L208">
        <f t="shared" si="14"/>
        <v>17</v>
      </c>
      <c r="M208" t="s">
        <v>1585</v>
      </c>
      <c r="N208" t="s">
        <v>1586</v>
      </c>
      <c r="O208">
        <f t="shared" si="15"/>
        <v>1</v>
      </c>
      <c r="P208" t="s">
        <v>1408</v>
      </c>
    </row>
    <row r="209" spans="1:16" x14ac:dyDescent="0.2">
      <c r="A209" t="s">
        <v>1587</v>
      </c>
      <c r="B209" t="s">
        <v>1588</v>
      </c>
      <c r="C209" t="s">
        <v>1589</v>
      </c>
      <c r="D209" s="1">
        <v>1.324074074074074E-2</v>
      </c>
      <c r="E209">
        <v>19.06666667</v>
      </c>
      <c r="F209">
        <v>1281810</v>
      </c>
      <c r="G209" t="s">
        <v>1590</v>
      </c>
      <c r="H209" t="str">
        <f t="shared" si="12"/>
        <v>2011</v>
      </c>
      <c r="I209" t="s">
        <v>1591</v>
      </c>
      <c r="J209">
        <f t="shared" si="13"/>
        <v>3</v>
      </c>
      <c r="K209" t="s">
        <v>1592</v>
      </c>
      <c r="L209">
        <f t="shared" si="14"/>
        <v>30</v>
      </c>
      <c r="M209" t="s">
        <v>1593</v>
      </c>
      <c r="N209" t="s">
        <v>1594</v>
      </c>
      <c r="O209">
        <f t="shared" si="15"/>
        <v>1</v>
      </c>
      <c r="P209" t="s">
        <v>1408</v>
      </c>
    </row>
    <row r="210" spans="1:16" x14ac:dyDescent="0.2">
      <c r="A210" t="s">
        <v>1595</v>
      </c>
      <c r="B210" t="s">
        <v>1596</v>
      </c>
      <c r="C210" t="s">
        <v>1597</v>
      </c>
      <c r="D210" s="1">
        <v>8.819444444444444E-3</v>
      </c>
      <c r="E210">
        <v>12.7</v>
      </c>
      <c r="F210">
        <v>1309551</v>
      </c>
      <c r="G210" t="s">
        <v>1598</v>
      </c>
      <c r="H210" t="str">
        <f t="shared" si="12"/>
        <v>2020</v>
      </c>
      <c r="I210" t="s">
        <v>1599</v>
      </c>
      <c r="J210">
        <f t="shared" si="13"/>
        <v>6</v>
      </c>
      <c r="K210" t="s">
        <v>1600</v>
      </c>
      <c r="L210">
        <f t="shared" si="14"/>
        <v>15</v>
      </c>
      <c r="M210" t="s">
        <v>1601</v>
      </c>
      <c r="N210" t="s">
        <v>1602</v>
      </c>
      <c r="O210">
        <f t="shared" si="15"/>
        <v>1</v>
      </c>
      <c r="P210" t="s">
        <v>1408</v>
      </c>
    </row>
    <row r="211" spans="1:16" x14ac:dyDescent="0.2">
      <c r="A211" t="s">
        <v>1603</v>
      </c>
      <c r="B211" t="s">
        <v>1604</v>
      </c>
      <c r="C211" t="s">
        <v>1605</v>
      </c>
      <c r="D211" s="1">
        <v>3.3912037037037036E-3</v>
      </c>
      <c r="E211">
        <v>4.8833333330000004</v>
      </c>
      <c r="F211">
        <v>1288537</v>
      </c>
      <c r="G211" t="s">
        <v>1606</v>
      </c>
      <c r="H211" t="str">
        <f t="shared" si="12"/>
        <v>2020</v>
      </c>
      <c r="I211" t="s">
        <v>1607</v>
      </c>
      <c r="J211">
        <f t="shared" si="13"/>
        <v>9</v>
      </c>
      <c r="K211" t="s">
        <v>1608</v>
      </c>
      <c r="L211">
        <f t="shared" si="14"/>
        <v>25</v>
      </c>
      <c r="M211" t="s">
        <v>1609</v>
      </c>
      <c r="N211" t="s">
        <v>68</v>
      </c>
      <c r="O211">
        <f t="shared" si="15"/>
        <v>1</v>
      </c>
      <c r="P211" t="s">
        <v>1408</v>
      </c>
    </row>
    <row r="212" spans="1:16" x14ac:dyDescent="0.2">
      <c r="A212" t="s">
        <v>1610</v>
      </c>
      <c r="B212" t="s">
        <v>1611</v>
      </c>
      <c r="C212" t="s">
        <v>1612</v>
      </c>
      <c r="D212" s="1">
        <v>5.3240740740740748E-3</v>
      </c>
      <c r="E212">
        <v>7.6666666670000003</v>
      </c>
      <c r="F212">
        <v>1278374</v>
      </c>
      <c r="G212" t="s">
        <v>1613</v>
      </c>
      <c r="H212" t="str">
        <f t="shared" si="12"/>
        <v>2009</v>
      </c>
      <c r="I212" t="s">
        <v>1614</v>
      </c>
      <c r="J212">
        <f t="shared" si="13"/>
        <v>7</v>
      </c>
      <c r="K212" t="s">
        <v>1615</v>
      </c>
      <c r="L212">
        <f t="shared" si="14"/>
        <v>33</v>
      </c>
      <c r="M212" t="s">
        <v>1616</v>
      </c>
      <c r="N212" t="s">
        <v>1617</v>
      </c>
      <c r="O212">
        <f t="shared" si="15"/>
        <v>1</v>
      </c>
      <c r="P212" t="s">
        <v>1408</v>
      </c>
    </row>
    <row r="213" spans="1:16" x14ac:dyDescent="0.2">
      <c r="A213" t="s">
        <v>1618</v>
      </c>
      <c r="B213" t="s">
        <v>1619</v>
      </c>
      <c r="C213" t="s">
        <v>1620</v>
      </c>
      <c r="D213" s="1">
        <v>7.4421296296296293E-3</v>
      </c>
      <c r="E213">
        <v>10.71666667</v>
      </c>
      <c r="F213">
        <v>1278062</v>
      </c>
      <c r="G213" t="s">
        <v>1621</v>
      </c>
      <c r="H213" t="str">
        <f t="shared" si="12"/>
        <v>2017</v>
      </c>
      <c r="I213" t="s">
        <v>1622</v>
      </c>
      <c r="J213">
        <f t="shared" si="13"/>
        <v>9</v>
      </c>
      <c r="K213" t="s">
        <v>1623</v>
      </c>
      <c r="L213">
        <f t="shared" si="14"/>
        <v>16</v>
      </c>
      <c r="M213" t="s">
        <v>1624</v>
      </c>
      <c r="N213" t="s">
        <v>1625</v>
      </c>
      <c r="O213">
        <f t="shared" si="15"/>
        <v>1</v>
      </c>
      <c r="P213" t="s">
        <v>1408</v>
      </c>
    </row>
    <row r="214" spans="1:16" x14ac:dyDescent="0.2">
      <c r="A214" t="s">
        <v>1626</v>
      </c>
      <c r="B214" t="s">
        <v>1627</v>
      </c>
      <c r="C214" t="s">
        <v>1628</v>
      </c>
      <c r="D214" s="1">
        <v>6.1342592592592594E-3</v>
      </c>
      <c r="E214">
        <v>8.8333333330000006</v>
      </c>
      <c r="F214">
        <v>1277815</v>
      </c>
      <c r="G214" t="s">
        <v>1629</v>
      </c>
      <c r="H214" t="str">
        <f t="shared" si="12"/>
        <v>2010</v>
      </c>
      <c r="I214" t="s">
        <v>1630</v>
      </c>
      <c r="J214">
        <f t="shared" si="13"/>
        <v>9</v>
      </c>
      <c r="K214" t="s">
        <v>1631</v>
      </c>
      <c r="L214">
        <f t="shared" si="14"/>
        <v>30</v>
      </c>
      <c r="M214" t="s">
        <v>1632</v>
      </c>
      <c r="N214" t="s">
        <v>1633</v>
      </c>
      <c r="O214">
        <f t="shared" si="15"/>
        <v>1</v>
      </c>
      <c r="P214" t="s">
        <v>1408</v>
      </c>
    </row>
    <row r="215" spans="1:16" x14ac:dyDescent="0.2">
      <c r="A215" t="s">
        <v>1634</v>
      </c>
      <c r="B215" t="s">
        <v>1635</v>
      </c>
      <c r="C215" t="s">
        <v>1636</v>
      </c>
      <c r="D215" s="1">
        <v>8.9930555555555545E-3</v>
      </c>
      <c r="E215">
        <v>12.95</v>
      </c>
      <c r="F215">
        <v>1277737</v>
      </c>
      <c r="G215" t="s">
        <v>1637</v>
      </c>
      <c r="H215" t="str">
        <f t="shared" si="12"/>
        <v>2018</v>
      </c>
      <c r="I215" t="s">
        <v>1638</v>
      </c>
      <c r="J215">
        <f t="shared" si="13"/>
        <v>10</v>
      </c>
      <c r="K215" t="s">
        <v>1639</v>
      </c>
      <c r="L215">
        <f t="shared" si="14"/>
        <v>18</v>
      </c>
      <c r="M215" t="s">
        <v>1386</v>
      </c>
      <c r="N215" t="s">
        <v>1387</v>
      </c>
      <c r="O215">
        <f t="shared" si="15"/>
        <v>1</v>
      </c>
      <c r="P215" t="s">
        <v>1408</v>
      </c>
    </row>
    <row r="216" spans="1:16" x14ac:dyDescent="0.2">
      <c r="A216" t="s">
        <v>1640</v>
      </c>
      <c r="B216" t="s">
        <v>1641</v>
      </c>
      <c r="C216" t="s">
        <v>1642</v>
      </c>
      <c r="D216" s="1">
        <v>1.1041666666666667E-2</v>
      </c>
      <c r="E216">
        <v>15.9</v>
      </c>
      <c r="F216">
        <v>1276026</v>
      </c>
      <c r="G216" t="s">
        <v>1643</v>
      </c>
      <c r="H216" t="str">
        <f t="shared" si="12"/>
        <v>2015</v>
      </c>
      <c r="I216" t="s">
        <v>1644</v>
      </c>
      <c r="J216">
        <f t="shared" si="13"/>
        <v>7</v>
      </c>
      <c r="K216" t="s">
        <v>1645</v>
      </c>
      <c r="L216">
        <f t="shared" si="14"/>
        <v>29</v>
      </c>
      <c r="M216" t="s">
        <v>1646</v>
      </c>
      <c r="N216" t="s">
        <v>1647</v>
      </c>
      <c r="O216">
        <f t="shared" si="15"/>
        <v>1</v>
      </c>
      <c r="P216" t="s">
        <v>1408</v>
      </c>
    </row>
    <row r="217" spans="1:16" x14ac:dyDescent="0.2">
      <c r="A217" t="s">
        <v>1648</v>
      </c>
      <c r="B217" t="s">
        <v>1649</v>
      </c>
      <c r="C217" t="s">
        <v>1650</v>
      </c>
      <c r="D217" s="1">
        <v>9.2939814814814812E-3</v>
      </c>
      <c r="E217">
        <v>13.383333329999999</v>
      </c>
      <c r="F217">
        <v>1275540</v>
      </c>
      <c r="G217" t="s">
        <v>1651</v>
      </c>
      <c r="H217" t="str">
        <f t="shared" si="12"/>
        <v>2008</v>
      </c>
      <c r="I217" t="s">
        <v>1652</v>
      </c>
      <c r="J217">
        <f t="shared" si="13"/>
        <v>8</v>
      </c>
      <c r="K217" t="s">
        <v>1653</v>
      </c>
      <c r="L217">
        <f t="shared" si="14"/>
        <v>28</v>
      </c>
      <c r="M217" t="s">
        <v>1654</v>
      </c>
      <c r="N217" t="s">
        <v>1655</v>
      </c>
      <c r="O217">
        <f t="shared" si="15"/>
        <v>2</v>
      </c>
      <c r="P217" t="s">
        <v>1408</v>
      </c>
    </row>
    <row r="218" spans="1:16" x14ac:dyDescent="0.2">
      <c r="A218" t="s">
        <v>1656</v>
      </c>
      <c r="B218" t="s">
        <v>1657</v>
      </c>
      <c r="C218" t="s">
        <v>1658</v>
      </c>
      <c r="D218" s="1">
        <v>7.2916666666666659E-3</v>
      </c>
      <c r="E218">
        <v>10.5</v>
      </c>
      <c r="F218">
        <v>1310732</v>
      </c>
      <c r="G218" t="s">
        <v>1659</v>
      </c>
      <c r="H218" t="str">
        <f t="shared" si="12"/>
        <v>2020</v>
      </c>
      <c r="I218" t="s">
        <v>1660</v>
      </c>
      <c r="J218">
        <f t="shared" si="13"/>
        <v>11</v>
      </c>
      <c r="K218" t="s">
        <v>1661</v>
      </c>
      <c r="L218">
        <f t="shared" si="14"/>
        <v>19</v>
      </c>
      <c r="M218" t="s">
        <v>1662</v>
      </c>
      <c r="N218" t="s">
        <v>1663</v>
      </c>
      <c r="O218">
        <f t="shared" si="15"/>
        <v>2</v>
      </c>
      <c r="P218" t="s">
        <v>1408</v>
      </c>
    </row>
    <row r="219" spans="1:16" x14ac:dyDescent="0.2">
      <c r="A219" t="s">
        <v>1664</v>
      </c>
      <c r="B219" t="s">
        <v>1665</v>
      </c>
      <c r="C219" t="s">
        <v>1666</v>
      </c>
      <c r="D219" s="1">
        <v>1.1585648148148149E-2</v>
      </c>
      <c r="E219">
        <v>16.68333333</v>
      </c>
      <c r="F219">
        <v>1274714</v>
      </c>
      <c r="G219" t="s">
        <v>1667</v>
      </c>
      <c r="H219" t="str">
        <f t="shared" si="12"/>
        <v>2012</v>
      </c>
      <c r="I219" t="s">
        <v>1668</v>
      </c>
      <c r="J219">
        <f t="shared" si="13"/>
        <v>7</v>
      </c>
      <c r="K219" t="s">
        <v>1669</v>
      </c>
      <c r="L219">
        <f t="shared" si="14"/>
        <v>25</v>
      </c>
      <c r="M219" t="s">
        <v>1670</v>
      </c>
      <c r="N219" t="s">
        <v>1671</v>
      </c>
      <c r="O219">
        <f t="shared" si="15"/>
        <v>1</v>
      </c>
      <c r="P219" t="s">
        <v>1408</v>
      </c>
    </row>
    <row r="220" spans="1:16" x14ac:dyDescent="0.2">
      <c r="A220" t="s">
        <v>1672</v>
      </c>
      <c r="B220" t="s">
        <v>1673</v>
      </c>
      <c r="C220" t="s">
        <v>1674</v>
      </c>
      <c r="D220" s="1">
        <v>2.6504629629629625E-3</v>
      </c>
      <c r="E220">
        <v>3.8166666669999998</v>
      </c>
      <c r="F220">
        <v>1274158</v>
      </c>
      <c r="G220" t="s">
        <v>1675</v>
      </c>
      <c r="H220" t="str">
        <f t="shared" si="12"/>
        <v>2016</v>
      </c>
      <c r="I220" t="s">
        <v>1676</v>
      </c>
      <c r="J220">
        <f t="shared" si="13"/>
        <v>17</v>
      </c>
      <c r="K220" t="s">
        <v>1677</v>
      </c>
      <c r="L220">
        <f t="shared" si="14"/>
        <v>30</v>
      </c>
      <c r="M220" t="s">
        <v>1678</v>
      </c>
      <c r="N220" t="s">
        <v>1679</v>
      </c>
      <c r="O220">
        <f t="shared" si="15"/>
        <v>2</v>
      </c>
      <c r="P220" t="s">
        <v>1408</v>
      </c>
    </row>
    <row r="221" spans="1:16" x14ac:dyDescent="0.2">
      <c r="A221" t="s">
        <v>1680</v>
      </c>
      <c r="B221" t="s">
        <v>1681</v>
      </c>
      <c r="C221" t="s">
        <v>1682</v>
      </c>
      <c r="D221" s="1">
        <v>4.8263888888888887E-3</v>
      </c>
      <c r="E221">
        <v>6.95</v>
      </c>
      <c r="F221">
        <v>1273688</v>
      </c>
      <c r="G221" t="s">
        <v>1683</v>
      </c>
      <c r="H221" t="str">
        <f t="shared" si="12"/>
        <v>2018</v>
      </c>
      <c r="I221" t="s">
        <v>1684</v>
      </c>
      <c r="J221">
        <f t="shared" si="13"/>
        <v>8</v>
      </c>
      <c r="K221" t="s">
        <v>1685</v>
      </c>
      <c r="L221">
        <f t="shared" si="14"/>
        <v>19</v>
      </c>
      <c r="M221" t="s">
        <v>1686</v>
      </c>
      <c r="N221" t="s">
        <v>1687</v>
      </c>
      <c r="O221">
        <f t="shared" si="15"/>
        <v>1</v>
      </c>
      <c r="P221" t="s">
        <v>1408</v>
      </c>
    </row>
    <row r="222" spans="1:16" x14ac:dyDescent="0.2">
      <c r="A222" t="s">
        <v>1688</v>
      </c>
      <c r="B222" t="s">
        <v>1689</v>
      </c>
      <c r="C222" t="s">
        <v>1690</v>
      </c>
      <c r="D222" s="1">
        <v>4.3518518518518515E-3</v>
      </c>
      <c r="E222">
        <v>6.266666667</v>
      </c>
      <c r="F222">
        <v>1273310</v>
      </c>
      <c r="G222" t="s">
        <v>1691</v>
      </c>
      <c r="H222" t="str">
        <f t="shared" si="12"/>
        <v>2014</v>
      </c>
      <c r="I222" t="s">
        <v>1692</v>
      </c>
      <c r="J222">
        <f t="shared" si="13"/>
        <v>5</v>
      </c>
      <c r="K222" t="s">
        <v>1693</v>
      </c>
      <c r="L222">
        <f t="shared" si="14"/>
        <v>29</v>
      </c>
      <c r="M222" t="s">
        <v>1694</v>
      </c>
      <c r="N222" t="s">
        <v>1695</v>
      </c>
      <c r="O222">
        <f t="shared" si="15"/>
        <v>1</v>
      </c>
      <c r="P222" t="s">
        <v>1408</v>
      </c>
    </row>
    <row r="223" spans="1:16" x14ac:dyDescent="0.2">
      <c r="A223" t="s">
        <v>1696</v>
      </c>
      <c r="B223" t="s">
        <v>1697</v>
      </c>
      <c r="C223" t="s">
        <v>1698</v>
      </c>
      <c r="D223" s="1">
        <v>7.6620370370370366E-3</v>
      </c>
      <c r="E223">
        <v>11.03333333</v>
      </c>
      <c r="F223">
        <v>1273651</v>
      </c>
      <c r="G223" t="s">
        <v>1699</v>
      </c>
      <c r="H223" t="str">
        <f t="shared" si="12"/>
        <v>2018</v>
      </c>
      <c r="I223" t="s">
        <v>1700</v>
      </c>
      <c r="J223">
        <f t="shared" si="13"/>
        <v>8</v>
      </c>
      <c r="K223" t="s">
        <v>1701</v>
      </c>
      <c r="L223">
        <f t="shared" si="14"/>
        <v>19</v>
      </c>
      <c r="M223" t="s">
        <v>1702</v>
      </c>
      <c r="N223" t="s">
        <v>1703</v>
      </c>
      <c r="O223">
        <f t="shared" si="15"/>
        <v>2</v>
      </c>
      <c r="P223" t="s">
        <v>1408</v>
      </c>
    </row>
    <row r="224" spans="1:16" x14ac:dyDescent="0.2">
      <c r="A224" t="s">
        <v>1704</v>
      </c>
      <c r="B224" t="s">
        <v>1705</v>
      </c>
      <c r="C224" t="s">
        <v>1706</v>
      </c>
      <c r="D224" s="1">
        <v>8.726851851851852E-3</v>
      </c>
      <c r="E224">
        <v>12.56666667</v>
      </c>
      <c r="F224">
        <v>1273245</v>
      </c>
      <c r="G224" t="s">
        <v>1707</v>
      </c>
      <c r="H224" t="str">
        <f t="shared" si="12"/>
        <v>2016</v>
      </c>
      <c r="I224" t="s">
        <v>1708</v>
      </c>
      <c r="J224">
        <f t="shared" si="13"/>
        <v>13</v>
      </c>
      <c r="K224" t="s">
        <v>1709</v>
      </c>
      <c r="L224">
        <f t="shared" si="14"/>
        <v>17</v>
      </c>
      <c r="M224" t="s">
        <v>1710</v>
      </c>
      <c r="N224" t="s">
        <v>1711</v>
      </c>
      <c r="O224">
        <f t="shared" si="15"/>
        <v>1</v>
      </c>
      <c r="P224" t="s">
        <v>1408</v>
      </c>
    </row>
    <row r="225" spans="1:16" x14ac:dyDescent="0.2">
      <c r="A225" t="s">
        <v>1712</v>
      </c>
      <c r="B225" t="s">
        <v>1713</v>
      </c>
      <c r="C225" t="s">
        <v>1714</v>
      </c>
      <c r="D225" s="1">
        <v>5.9722222222222225E-3</v>
      </c>
      <c r="E225">
        <v>8.6</v>
      </c>
      <c r="F225">
        <v>1274392</v>
      </c>
      <c r="G225" t="s">
        <v>1715</v>
      </c>
      <c r="H225" t="str">
        <f t="shared" si="12"/>
        <v>2017</v>
      </c>
      <c r="I225" t="s">
        <v>1716</v>
      </c>
      <c r="J225">
        <f t="shared" si="13"/>
        <v>14</v>
      </c>
      <c r="K225" t="s">
        <v>1717</v>
      </c>
      <c r="L225">
        <f t="shared" si="14"/>
        <v>23</v>
      </c>
      <c r="M225" t="s">
        <v>1718</v>
      </c>
      <c r="N225" t="s">
        <v>1719</v>
      </c>
      <c r="O225">
        <f t="shared" si="15"/>
        <v>1</v>
      </c>
      <c r="P225" t="s">
        <v>1408</v>
      </c>
    </row>
    <row r="226" spans="1:16" x14ac:dyDescent="0.2">
      <c r="A226" t="s">
        <v>1720</v>
      </c>
      <c r="B226" t="s">
        <v>1721</v>
      </c>
      <c r="C226" t="s">
        <v>1722</v>
      </c>
      <c r="D226" s="1">
        <v>5.8912037037037032E-3</v>
      </c>
      <c r="E226">
        <v>8.4833333329999991</v>
      </c>
      <c r="F226">
        <v>1272587</v>
      </c>
      <c r="G226" t="s">
        <v>1723</v>
      </c>
      <c r="H226" t="str">
        <f t="shared" si="12"/>
        <v>2017</v>
      </c>
      <c r="I226" t="s">
        <v>1724</v>
      </c>
      <c r="J226">
        <f t="shared" si="13"/>
        <v>19</v>
      </c>
      <c r="K226" t="s">
        <v>1725</v>
      </c>
      <c r="L226">
        <f t="shared" si="14"/>
        <v>28</v>
      </c>
      <c r="M226" t="s">
        <v>1726</v>
      </c>
      <c r="N226" t="s">
        <v>597</v>
      </c>
      <c r="O226">
        <f t="shared" si="15"/>
        <v>1</v>
      </c>
      <c r="P226" t="s">
        <v>1408</v>
      </c>
    </row>
    <row r="227" spans="1:16" x14ac:dyDescent="0.2">
      <c r="A227" t="s">
        <v>1727</v>
      </c>
      <c r="B227" t="s">
        <v>1728</v>
      </c>
      <c r="C227" t="s">
        <v>1729</v>
      </c>
      <c r="D227" s="1">
        <v>3.1018518518518522E-3</v>
      </c>
      <c r="E227">
        <v>4.4666666670000001</v>
      </c>
      <c r="F227">
        <v>1274825</v>
      </c>
      <c r="G227" t="s">
        <v>1730</v>
      </c>
      <c r="H227" t="str">
        <f t="shared" si="12"/>
        <v>2019</v>
      </c>
      <c r="I227" t="s">
        <v>1731</v>
      </c>
      <c r="J227">
        <f t="shared" si="13"/>
        <v>14</v>
      </c>
      <c r="K227" t="s">
        <v>1732</v>
      </c>
      <c r="L227">
        <f t="shared" si="14"/>
        <v>22</v>
      </c>
      <c r="M227" t="s">
        <v>1733</v>
      </c>
      <c r="N227" t="s">
        <v>68</v>
      </c>
      <c r="O227">
        <f t="shared" si="15"/>
        <v>1</v>
      </c>
      <c r="P227" t="s">
        <v>1408</v>
      </c>
    </row>
    <row r="228" spans="1:16" x14ac:dyDescent="0.2">
      <c r="A228" t="s">
        <v>1734</v>
      </c>
      <c r="B228" t="s">
        <v>1735</v>
      </c>
      <c r="C228" t="s">
        <v>1736</v>
      </c>
      <c r="D228" s="1">
        <v>1.0208333333333333E-2</v>
      </c>
      <c r="E228">
        <v>14.7</v>
      </c>
      <c r="F228">
        <v>1271639</v>
      </c>
      <c r="G228" t="s">
        <v>1737</v>
      </c>
      <c r="H228" t="str">
        <f t="shared" si="12"/>
        <v>2016</v>
      </c>
      <c r="I228" t="s">
        <v>1738</v>
      </c>
      <c r="J228">
        <f t="shared" si="13"/>
        <v>27</v>
      </c>
      <c r="K228" t="s">
        <v>1739</v>
      </c>
      <c r="L228">
        <f t="shared" si="14"/>
        <v>26</v>
      </c>
      <c r="M228" t="s">
        <v>1740</v>
      </c>
      <c r="N228" t="s">
        <v>1741</v>
      </c>
      <c r="O228">
        <f t="shared" si="15"/>
        <v>1</v>
      </c>
      <c r="P228" t="s">
        <v>1408</v>
      </c>
    </row>
    <row r="229" spans="1:16" x14ac:dyDescent="0.2">
      <c r="A229" t="s">
        <v>1742</v>
      </c>
      <c r="B229" t="s">
        <v>1743</v>
      </c>
      <c r="C229" t="s">
        <v>1744</v>
      </c>
      <c r="D229" s="1">
        <v>1.0289351851851852E-2</v>
      </c>
      <c r="E229">
        <v>14.81666667</v>
      </c>
      <c r="F229">
        <v>1270887</v>
      </c>
      <c r="G229" t="s">
        <v>1745</v>
      </c>
      <c r="H229" t="str">
        <f t="shared" si="12"/>
        <v>2014</v>
      </c>
      <c r="I229" t="s">
        <v>1746</v>
      </c>
      <c r="J229">
        <f t="shared" si="13"/>
        <v>4</v>
      </c>
      <c r="K229" t="s">
        <v>1747</v>
      </c>
      <c r="L229">
        <f t="shared" si="14"/>
        <v>31</v>
      </c>
      <c r="M229" t="s">
        <v>1243</v>
      </c>
      <c r="N229" t="s">
        <v>1748</v>
      </c>
      <c r="O229">
        <f t="shared" si="15"/>
        <v>2</v>
      </c>
      <c r="P229" t="s">
        <v>1408</v>
      </c>
    </row>
    <row r="230" spans="1:16" x14ac:dyDescent="0.2">
      <c r="A230" t="s">
        <v>1749</v>
      </c>
      <c r="B230" t="s">
        <v>1750</v>
      </c>
      <c r="C230" t="s">
        <v>1751</v>
      </c>
      <c r="D230" s="1">
        <v>7.6273148148148151E-3</v>
      </c>
      <c r="E230">
        <v>10.983333330000001</v>
      </c>
      <c r="F230">
        <v>1270410</v>
      </c>
      <c r="G230" t="s">
        <v>1752</v>
      </c>
      <c r="H230" t="str">
        <f t="shared" si="12"/>
        <v>2014</v>
      </c>
      <c r="I230" t="s">
        <v>1753</v>
      </c>
      <c r="J230">
        <f t="shared" si="13"/>
        <v>3</v>
      </c>
      <c r="K230" t="s">
        <v>1754</v>
      </c>
      <c r="L230">
        <f t="shared" si="14"/>
        <v>33</v>
      </c>
      <c r="M230" t="s">
        <v>1755</v>
      </c>
      <c r="N230" t="s">
        <v>1756</v>
      </c>
      <c r="O230">
        <f t="shared" si="15"/>
        <v>1</v>
      </c>
      <c r="P230" t="s">
        <v>1408</v>
      </c>
    </row>
    <row r="231" spans="1:16" x14ac:dyDescent="0.2">
      <c r="A231" t="s">
        <v>1757</v>
      </c>
      <c r="B231" t="s">
        <v>1758</v>
      </c>
      <c r="C231" t="s">
        <v>1759</v>
      </c>
      <c r="D231" s="1">
        <v>3.6921296296296298E-3</v>
      </c>
      <c r="E231">
        <v>5.3166666669999998</v>
      </c>
      <c r="F231">
        <v>1268806</v>
      </c>
      <c r="G231" t="s">
        <v>1760</v>
      </c>
      <c r="H231" t="str">
        <f t="shared" si="12"/>
        <v>2017</v>
      </c>
      <c r="I231" t="s">
        <v>1761</v>
      </c>
      <c r="J231">
        <f t="shared" si="13"/>
        <v>10</v>
      </c>
      <c r="K231" t="s">
        <v>1762</v>
      </c>
      <c r="L231">
        <f t="shared" si="14"/>
        <v>26</v>
      </c>
      <c r="M231" t="s">
        <v>1763</v>
      </c>
      <c r="N231" t="s">
        <v>362</v>
      </c>
      <c r="O231">
        <f t="shared" si="15"/>
        <v>1</v>
      </c>
      <c r="P231" t="s">
        <v>1408</v>
      </c>
    </row>
    <row r="232" spans="1:16" x14ac:dyDescent="0.2">
      <c r="A232" t="s">
        <v>1764</v>
      </c>
      <c r="B232" t="s">
        <v>1765</v>
      </c>
      <c r="C232" t="s">
        <v>1766</v>
      </c>
      <c r="D232" s="1">
        <v>4.7800925925925919E-3</v>
      </c>
      <c r="E232">
        <v>6.8833333330000004</v>
      </c>
      <c r="F232">
        <v>1267685</v>
      </c>
      <c r="G232" t="s">
        <v>1767</v>
      </c>
      <c r="H232" t="str">
        <f t="shared" si="12"/>
        <v>2017</v>
      </c>
      <c r="I232" t="s">
        <v>1768</v>
      </c>
      <c r="J232">
        <f t="shared" si="13"/>
        <v>9</v>
      </c>
      <c r="K232" t="s">
        <v>1769</v>
      </c>
      <c r="L232">
        <f t="shared" si="14"/>
        <v>32</v>
      </c>
      <c r="M232" t="s">
        <v>1770</v>
      </c>
      <c r="N232" t="s">
        <v>1771</v>
      </c>
      <c r="O232">
        <f t="shared" si="15"/>
        <v>2</v>
      </c>
      <c r="P232" t="s">
        <v>1408</v>
      </c>
    </row>
    <row r="233" spans="1:16" x14ac:dyDescent="0.2">
      <c r="A233" t="s">
        <v>1772</v>
      </c>
      <c r="B233" t="s">
        <v>1773</v>
      </c>
      <c r="C233" t="s">
        <v>1774</v>
      </c>
      <c r="D233" s="1">
        <v>1.1770833333333333E-2</v>
      </c>
      <c r="E233">
        <v>16.95</v>
      </c>
      <c r="F233">
        <v>1267270</v>
      </c>
      <c r="G233" t="s">
        <v>1775</v>
      </c>
      <c r="H233" t="str">
        <f t="shared" si="12"/>
        <v>2011</v>
      </c>
      <c r="I233" t="s">
        <v>1776</v>
      </c>
      <c r="J233">
        <f t="shared" si="13"/>
        <v>6</v>
      </c>
      <c r="K233" t="s">
        <v>1777</v>
      </c>
      <c r="L233">
        <f t="shared" si="14"/>
        <v>38</v>
      </c>
      <c r="M233" t="s">
        <v>1778</v>
      </c>
      <c r="N233" t="s">
        <v>597</v>
      </c>
      <c r="O233">
        <f t="shared" si="15"/>
        <v>1</v>
      </c>
      <c r="P233" t="s">
        <v>1408</v>
      </c>
    </row>
    <row r="234" spans="1:16" x14ac:dyDescent="0.2">
      <c r="A234" t="s">
        <v>1779</v>
      </c>
      <c r="B234" t="s">
        <v>1780</v>
      </c>
      <c r="C234" t="s">
        <v>1781</v>
      </c>
      <c r="D234" s="1">
        <v>1.0659722222222221E-2</v>
      </c>
      <c r="E234">
        <v>15.35</v>
      </c>
      <c r="F234">
        <v>1266982</v>
      </c>
      <c r="G234" t="s">
        <v>1782</v>
      </c>
      <c r="H234" t="str">
        <f t="shared" si="12"/>
        <v>2010</v>
      </c>
      <c r="I234" t="s">
        <v>1783</v>
      </c>
      <c r="J234">
        <f t="shared" si="13"/>
        <v>8</v>
      </c>
      <c r="K234" t="s">
        <v>1784</v>
      </c>
      <c r="L234">
        <f t="shared" si="14"/>
        <v>31</v>
      </c>
      <c r="M234" t="s">
        <v>1785</v>
      </c>
      <c r="N234" t="s">
        <v>1786</v>
      </c>
      <c r="O234">
        <f t="shared" si="15"/>
        <v>1</v>
      </c>
      <c r="P234" t="s">
        <v>1408</v>
      </c>
    </row>
    <row r="235" spans="1:16" x14ac:dyDescent="0.2">
      <c r="A235" t="s">
        <v>1787</v>
      </c>
      <c r="B235" t="s">
        <v>1788</v>
      </c>
      <c r="C235" t="s">
        <v>1789</v>
      </c>
      <c r="D235" s="1">
        <v>1.0486111111111111E-2</v>
      </c>
      <c r="E235">
        <v>15.1</v>
      </c>
      <c r="F235">
        <v>1265791</v>
      </c>
      <c r="G235" t="s">
        <v>1790</v>
      </c>
      <c r="H235" t="str">
        <f t="shared" si="12"/>
        <v>2013</v>
      </c>
      <c r="I235" t="s">
        <v>1791</v>
      </c>
      <c r="J235">
        <f t="shared" si="13"/>
        <v>5</v>
      </c>
      <c r="K235" t="s">
        <v>1792</v>
      </c>
      <c r="L235">
        <f t="shared" si="14"/>
        <v>29</v>
      </c>
      <c r="M235" t="s">
        <v>1793</v>
      </c>
      <c r="N235" t="s">
        <v>1794</v>
      </c>
      <c r="O235">
        <f t="shared" si="15"/>
        <v>1</v>
      </c>
      <c r="P235" t="s">
        <v>1408</v>
      </c>
    </row>
    <row r="236" spans="1:16" x14ac:dyDescent="0.2">
      <c r="A236" t="s">
        <v>1795</v>
      </c>
      <c r="B236" t="s">
        <v>1796</v>
      </c>
      <c r="C236" t="s">
        <v>1797</v>
      </c>
      <c r="D236" s="1">
        <v>9.1898148148148139E-3</v>
      </c>
      <c r="E236">
        <v>13.233333330000001</v>
      </c>
      <c r="F236">
        <v>1265695</v>
      </c>
      <c r="G236" t="s">
        <v>1798</v>
      </c>
      <c r="H236" t="str">
        <f t="shared" si="12"/>
        <v>2017</v>
      </c>
      <c r="I236" t="s">
        <v>1799</v>
      </c>
      <c r="J236">
        <f t="shared" si="13"/>
        <v>15</v>
      </c>
      <c r="K236" t="s">
        <v>1800</v>
      </c>
      <c r="L236">
        <f t="shared" si="14"/>
        <v>26</v>
      </c>
      <c r="M236" t="s">
        <v>1801</v>
      </c>
      <c r="N236" t="s">
        <v>1802</v>
      </c>
      <c r="O236">
        <f t="shared" si="15"/>
        <v>2</v>
      </c>
      <c r="P236" t="s">
        <v>1408</v>
      </c>
    </row>
    <row r="237" spans="1:16" x14ac:dyDescent="0.2">
      <c r="A237" t="s">
        <v>1803</v>
      </c>
      <c r="B237" t="s">
        <v>1804</v>
      </c>
      <c r="C237" t="s">
        <v>1805</v>
      </c>
      <c r="D237" s="1">
        <v>1.2175925925925929E-2</v>
      </c>
      <c r="E237">
        <v>17.533333330000001</v>
      </c>
      <c r="F237">
        <v>1265228</v>
      </c>
      <c r="G237" t="s">
        <v>1806</v>
      </c>
      <c r="H237" t="str">
        <f t="shared" si="12"/>
        <v>2014</v>
      </c>
      <c r="I237" t="s">
        <v>1807</v>
      </c>
      <c r="J237">
        <f t="shared" si="13"/>
        <v>5</v>
      </c>
      <c r="K237" t="s">
        <v>1808</v>
      </c>
      <c r="L237">
        <f t="shared" si="14"/>
        <v>22</v>
      </c>
      <c r="M237" t="s">
        <v>1809</v>
      </c>
      <c r="N237" t="s">
        <v>1438</v>
      </c>
      <c r="O237">
        <f t="shared" si="15"/>
        <v>1</v>
      </c>
      <c r="P237" t="s">
        <v>1408</v>
      </c>
    </row>
    <row r="238" spans="1:16" x14ac:dyDescent="0.2">
      <c r="A238" t="s">
        <v>1810</v>
      </c>
      <c r="B238" t="s">
        <v>1811</v>
      </c>
      <c r="C238" t="s">
        <v>1812</v>
      </c>
      <c r="D238" s="1">
        <v>1.0706018518518517E-2</v>
      </c>
      <c r="E238">
        <v>15.41666667</v>
      </c>
      <c r="F238">
        <v>1265621</v>
      </c>
      <c r="G238" t="s">
        <v>1813</v>
      </c>
      <c r="H238" t="str">
        <f t="shared" si="12"/>
        <v>2009</v>
      </c>
      <c r="I238" t="s">
        <v>1814</v>
      </c>
      <c r="J238">
        <f t="shared" si="13"/>
        <v>5</v>
      </c>
      <c r="K238" t="s">
        <v>1815</v>
      </c>
      <c r="L238">
        <f t="shared" si="14"/>
        <v>32</v>
      </c>
      <c r="M238" t="s">
        <v>1816</v>
      </c>
      <c r="N238" t="s">
        <v>1817</v>
      </c>
      <c r="O238">
        <f t="shared" si="15"/>
        <v>1</v>
      </c>
      <c r="P238" t="s">
        <v>1408</v>
      </c>
    </row>
    <row r="239" spans="1:16" x14ac:dyDescent="0.2">
      <c r="A239" t="s">
        <v>1818</v>
      </c>
      <c r="B239" t="s">
        <v>1819</v>
      </c>
      <c r="C239" t="s">
        <v>1820</v>
      </c>
      <c r="D239" s="1">
        <v>5.7986111111111112E-3</v>
      </c>
      <c r="E239">
        <v>8.35</v>
      </c>
      <c r="F239">
        <v>1265565</v>
      </c>
      <c r="G239" t="s">
        <v>1821</v>
      </c>
      <c r="H239" t="str">
        <f t="shared" si="12"/>
        <v>2017</v>
      </c>
      <c r="I239" t="s">
        <v>1822</v>
      </c>
      <c r="J239">
        <f t="shared" si="13"/>
        <v>6</v>
      </c>
      <c r="K239" t="s">
        <v>1823</v>
      </c>
      <c r="L239">
        <f t="shared" si="14"/>
        <v>23</v>
      </c>
      <c r="M239" t="s">
        <v>1824</v>
      </c>
      <c r="N239" t="s">
        <v>1825</v>
      </c>
      <c r="O239">
        <f t="shared" si="15"/>
        <v>1</v>
      </c>
      <c r="P239" t="s">
        <v>1408</v>
      </c>
    </row>
    <row r="240" spans="1:16" x14ac:dyDescent="0.2">
      <c r="A240" t="s">
        <v>1826</v>
      </c>
      <c r="B240" t="s">
        <v>1827</v>
      </c>
      <c r="C240" t="s">
        <v>1828</v>
      </c>
      <c r="D240" s="1">
        <v>4.2361111111111106E-3</v>
      </c>
      <c r="E240">
        <v>6.1</v>
      </c>
      <c r="F240">
        <v>1265329</v>
      </c>
      <c r="G240" t="s">
        <v>1829</v>
      </c>
      <c r="H240" t="str">
        <f t="shared" si="12"/>
        <v>2009</v>
      </c>
      <c r="I240" t="s">
        <v>1830</v>
      </c>
      <c r="J240">
        <f t="shared" si="13"/>
        <v>5</v>
      </c>
      <c r="K240" t="s">
        <v>1831</v>
      </c>
      <c r="L240">
        <f t="shared" si="14"/>
        <v>31</v>
      </c>
      <c r="M240" t="s">
        <v>1832</v>
      </c>
      <c r="N240" t="s">
        <v>1833</v>
      </c>
      <c r="O240">
        <f t="shared" si="15"/>
        <v>1</v>
      </c>
      <c r="P240" t="s">
        <v>1408</v>
      </c>
    </row>
    <row r="241" spans="1:16" x14ac:dyDescent="0.2">
      <c r="A241" t="s">
        <v>1834</v>
      </c>
      <c r="B241" t="s">
        <v>1835</v>
      </c>
      <c r="C241" t="s">
        <v>1836</v>
      </c>
      <c r="D241" s="1">
        <v>1.3726851851851851E-2</v>
      </c>
      <c r="E241">
        <v>19.766666669999999</v>
      </c>
      <c r="F241">
        <v>1264736</v>
      </c>
      <c r="G241" t="s">
        <v>1837</v>
      </c>
      <c r="H241" t="str">
        <f t="shared" si="12"/>
        <v>2017</v>
      </c>
      <c r="I241" t="s">
        <v>1838</v>
      </c>
      <c r="J241">
        <f t="shared" si="13"/>
        <v>9</v>
      </c>
      <c r="K241" t="s">
        <v>1839</v>
      </c>
      <c r="L241">
        <f t="shared" si="14"/>
        <v>15</v>
      </c>
      <c r="M241" t="s">
        <v>1840</v>
      </c>
      <c r="N241" t="s">
        <v>1841</v>
      </c>
      <c r="O241">
        <f t="shared" si="15"/>
        <v>1</v>
      </c>
      <c r="P241" t="s">
        <v>1408</v>
      </c>
    </row>
    <row r="242" spans="1:16" x14ac:dyDescent="0.2">
      <c r="A242" t="s">
        <v>1842</v>
      </c>
      <c r="B242" t="s">
        <v>1843</v>
      </c>
      <c r="C242" t="s">
        <v>1844</v>
      </c>
      <c r="D242" s="1">
        <v>9.7337962962962977E-3</v>
      </c>
      <c r="E242">
        <v>14.016666669999999</v>
      </c>
      <c r="F242">
        <v>1265066</v>
      </c>
      <c r="G242" t="s">
        <v>1845</v>
      </c>
      <c r="H242" t="str">
        <f t="shared" si="12"/>
        <v>2017</v>
      </c>
      <c r="I242" t="s">
        <v>1846</v>
      </c>
      <c r="J242">
        <f t="shared" si="13"/>
        <v>8</v>
      </c>
      <c r="K242" t="s">
        <v>1847</v>
      </c>
      <c r="L242">
        <f t="shared" si="14"/>
        <v>15</v>
      </c>
      <c r="M242" t="s">
        <v>1848</v>
      </c>
      <c r="N242" t="s">
        <v>1849</v>
      </c>
      <c r="O242">
        <f t="shared" si="15"/>
        <v>1</v>
      </c>
      <c r="P242" t="s">
        <v>1408</v>
      </c>
    </row>
    <row r="243" spans="1:16" x14ac:dyDescent="0.2">
      <c r="A243" t="s">
        <v>1850</v>
      </c>
      <c r="B243" t="s">
        <v>1851</v>
      </c>
      <c r="C243" t="s">
        <v>1852</v>
      </c>
      <c r="D243" s="1">
        <v>6.0648148148148145E-3</v>
      </c>
      <c r="E243">
        <v>8.7333333329999991</v>
      </c>
      <c r="F243">
        <v>1263769</v>
      </c>
      <c r="G243" t="s">
        <v>1853</v>
      </c>
      <c r="H243" t="str">
        <f t="shared" si="12"/>
        <v>2012</v>
      </c>
      <c r="I243" t="s">
        <v>1854</v>
      </c>
      <c r="J243">
        <f t="shared" si="13"/>
        <v>9</v>
      </c>
      <c r="K243" t="s">
        <v>1855</v>
      </c>
      <c r="L243">
        <f t="shared" si="14"/>
        <v>29</v>
      </c>
      <c r="M243" t="s">
        <v>1856</v>
      </c>
      <c r="N243" t="s">
        <v>1129</v>
      </c>
      <c r="O243">
        <f t="shared" si="15"/>
        <v>1</v>
      </c>
      <c r="P243" t="s">
        <v>1408</v>
      </c>
    </row>
    <row r="244" spans="1:16" x14ac:dyDescent="0.2">
      <c r="A244" t="s">
        <v>1857</v>
      </c>
      <c r="B244" t="s">
        <v>1858</v>
      </c>
      <c r="C244" t="s">
        <v>1859</v>
      </c>
      <c r="D244" s="1">
        <v>9.7453703703703713E-3</v>
      </c>
      <c r="E244">
        <v>14.03333333</v>
      </c>
      <c r="F244">
        <v>1263222</v>
      </c>
      <c r="G244" t="s">
        <v>1860</v>
      </c>
      <c r="H244" t="str">
        <f t="shared" si="12"/>
        <v>2016</v>
      </c>
      <c r="I244" t="s">
        <v>1861</v>
      </c>
      <c r="J244">
        <f t="shared" si="13"/>
        <v>9</v>
      </c>
      <c r="K244" t="s">
        <v>1862</v>
      </c>
      <c r="L244">
        <f t="shared" si="14"/>
        <v>25</v>
      </c>
      <c r="M244" t="s">
        <v>1863</v>
      </c>
      <c r="N244" t="s">
        <v>1864</v>
      </c>
      <c r="O244">
        <f t="shared" si="15"/>
        <v>2</v>
      </c>
      <c r="P244" t="s">
        <v>1408</v>
      </c>
    </row>
    <row r="245" spans="1:16" x14ac:dyDescent="0.2">
      <c r="A245" t="s">
        <v>1865</v>
      </c>
      <c r="B245" t="s">
        <v>1866</v>
      </c>
      <c r="C245" t="s">
        <v>1867</v>
      </c>
      <c r="D245" s="1">
        <v>1.1215277777777777E-2</v>
      </c>
      <c r="E245">
        <v>16.149999999999999</v>
      </c>
      <c r="F245">
        <v>1263199</v>
      </c>
      <c r="G245" t="s">
        <v>1868</v>
      </c>
      <c r="H245" t="str">
        <f t="shared" si="12"/>
        <v>2012</v>
      </c>
      <c r="I245" t="s">
        <v>1869</v>
      </c>
      <c r="J245">
        <f t="shared" si="13"/>
        <v>8</v>
      </c>
      <c r="K245" t="s">
        <v>1870</v>
      </c>
      <c r="L245">
        <f t="shared" si="14"/>
        <v>25</v>
      </c>
      <c r="M245" t="s">
        <v>1871</v>
      </c>
      <c r="N245" t="s">
        <v>1872</v>
      </c>
      <c r="O245">
        <f t="shared" si="15"/>
        <v>1</v>
      </c>
      <c r="P245" t="s">
        <v>1408</v>
      </c>
    </row>
    <row r="246" spans="1:16" x14ac:dyDescent="0.2">
      <c r="A246" t="s">
        <v>1873</v>
      </c>
      <c r="B246" t="s">
        <v>1874</v>
      </c>
      <c r="C246" t="s">
        <v>1875</v>
      </c>
      <c r="D246" s="1">
        <v>7.6851851851851847E-3</v>
      </c>
      <c r="E246">
        <v>11.06666667</v>
      </c>
      <c r="F246">
        <v>1263124</v>
      </c>
      <c r="G246" t="s">
        <v>1876</v>
      </c>
      <c r="H246" t="str">
        <f t="shared" si="12"/>
        <v>2018</v>
      </c>
      <c r="I246" t="s">
        <v>1877</v>
      </c>
      <c r="J246">
        <f t="shared" si="13"/>
        <v>10</v>
      </c>
      <c r="K246" t="s">
        <v>1878</v>
      </c>
      <c r="L246">
        <f t="shared" si="14"/>
        <v>20</v>
      </c>
      <c r="M246" t="s">
        <v>1879</v>
      </c>
      <c r="N246" t="s">
        <v>890</v>
      </c>
      <c r="O246">
        <f t="shared" si="15"/>
        <v>1</v>
      </c>
      <c r="P246" t="s">
        <v>1408</v>
      </c>
    </row>
    <row r="247" spans="1:16" x14ac:dyDescent="0.2">
      <c r="A247" t="s">
        <v>1880</v>
      </c>
      <c r="B247" t="s">
        <v>1881</v>
      </c>
      <c r="C247" t="s">
        <v>1882</v>
      </c>
      <c r="D247" s="1">
        <v>7.3379629629629628E-3</v>
      </c>
      <c r="E247">
        <v>10.56666667</v>
      </c>
      <c r="F247">
        <v>1261403</v>
      </c>
      <c r="G247" t="s">
        <v>1883</v>
      </c>
      <c r="H247" t="str">
        <f t="shared" si="12"/>
        <v>2018</v>
      </c>
      <c r="I247" t="s">
        <v>1884</v>
      </c>
      <c r="J247">
        <f t="shared" si="13"/>
        <v>4</v>
      </c>
      <c r="K247" t="s">
        <v>1885</v>
      </c>
      <c r="L247">
        <f t="shared" si="14"/>
        <v>18</v>
      </c>
      <c r="M247" t="s">
        <v>1886</v>
      </c>
      <c r="N247" t="s">
        <v>1887</v>
      </c>
      <c r="O247">
        <f t="shared" si="15"/>
        <v>1</v>
      </c>
      <c r="P247" t="s">
        <v>1408</v>
      </c>
    </row>
    <row r="248" spans="1:16" x14ac:dyDescent="0.2">
      <c r="A248" t="s">
        <v>1888</v>
      </c>
      <c r="B248" t="s">
        <v>1889</v>
      </c>
      <c r="C248" t="s">
        <v>1890</v>
      </c>
      <c r="D248" s="1">
        <v>1.8483796296296297E-2</v>
      </c>
      <c r="E248">
        <v>26.616666670000001</v>
      </c>
      <c r="F248">
        <v>1260712</v>
      </c>
      <c r="G248" t="s">
        <v>1891</v>
      </c>
      <c r="H248" t="str">
        <f t="shared" si="12"/>
        <v>2012</v>
      </c>
      <c r="I248" t="s">
        <v>1892</v>
      </c>
      <c r="J248">
        <f t="shared" si="13"/>
        <v>21</v>
      </c>
      <c r="K248" t="s">
        <v>1893</v>
      </c>
      <c r="L248">
        <f t="shared" si="14"/>
        <v>23</v>
      </c>
      <c r="M248" t="s">
        <v>1894</v>
      </c>
      <c r="N248" t="s">
        <v>1895</v>
      </c>
      <c r="O248">
        <f t="shared" si="15"/>
        <v>2</v>
      </c>
      <c r="P248" t="s">
        <v>1408</v>
      </c>
    </row>
    <row r="249" spans="1:16" x14ac:dyDescent="0.2">
      <c r="A249" t="s">
        <v>1896</v>
      </c>
      <c r="B249" t="s">
        <v>1897</v>
      </c>
      <c r="C249" t="s">
        <v>1898</v>
      </c>
      <c r="D249" s="1">
        <v>1.1249999999999998E-2</v>
      </c>
      <c r="E249">
        <v>16.2</v>
      </c>
      <c r="F249">
        <v>1260703</v>
      </c>
      <c r="G249" t="s">
        <v>1899</v>
      </c>
      <c r="H249" t="str">
        <f t="shared" si="12"/>
        <v>2014</v>
      </c>
      <c r="I249" t="s">
        <v>1900</v>
      </c>
      <c r="J249">
        <f t="shared" si="13"/>
        <v>3</v>
      </c>
      <c r="K249" t="s">
        <v>1901</v>
      </c>
      <c r="L249">
        <f t="shared" si="14"/>
        <v>29</v>
      </c>
      <c r="M249" t="s">
        <v>1902</v>
      </c>
      <c r="N249" t="s">
        <v>805</v>
      </c>
      <c r="O249">
        <f t="shared" si="15"/>
        <v>1</v>
      </c>
      <c r="P249" t="s">
        <v>1408</v>
      </c>
    </row>
    <row r="250" spans="1:16" x14ac:dyDescent="0.2">
      <c r="A250" t="s">
        <v>1903</v>
      </c>
      <c r="B250" t="s">
        <v>1904</v>
      </c>
      <c r="C250" t="s">
        <v>1905</v>
      </c>
      <c r="D250" s="1">
        <v>6.9791666666666674E-3</v>
      </c>
      <c r="E250">
        <v>10.050000000000001</v>
      </c>
      <c r="F250">
        <v>1260363</v>
      </c>
      <c r="G250" t="s">
        <v>1906</v>
      </c>
      <c r="H250" t="str">
        <f t="shared" si="12"/>
        <v>2013</v>
      </c>
      <c r="I250" t="s">
        <v>1907</v>
      </c>
      <c r="J250">
        <f t="shared" si="13"/>
        <v>4</v>
      </c>
      <c r="K250" t="s">
        <v>1908</v>
      </c>
      <c r="L250">
        <f t="shared" si="14"/>
        <v>28</v>
      </c>
      <c r="M250" t="s">
        <v>1909</v>
      </c>
      <c r="N250" t="s">
        <v>1910</v>
      </c>
      <c r="O250">
        <f t="shared" si="15"/>
        <v>1</v>
      </c>
      <c r="P250" t="s">
        <v>1408</v>
      </c>
    </row>
    <row r="251" spans="1:16" x14ac:dyDescent="0.2">
      <c r="A251" t="s">
        <v>1911</v>
      </c>
      <c r="B251" t="s">
        <v>1912</v>
      </c>
      <c r="C251" t="s">
        <v>1913</v>
      </c>
      <c r="D251" s="1">
        <v>3.6574074074074074E-3</v>
      </c>
      <c r="E251">
        <v>5.266666667</v>
      </c>
      <c r="F251">
        <v>1259439</v>
      </c>
      <c r="G251" t="s">
        <v>1914</v>
      </c>
      <c r="H251" t="str">
        <f t="shared" si="12"/>
        <v>2018</v>
      </c>
      <c r="I251" t="s">
        <v>1915</v>
      </c>
      <c r="J251">
        <f t="shared" si="13"/>
        <v>12</v>
      </c>
      <c r="K251" t="s">
        <v>1916</v>
      </c>
      <c r="L251">
        <f t="shared" si="14"/>
        <v>25</v>
      </c>
      <c r="M251" t="s">
        <v>1917</v>
      </c>
      <c r="N251" t="s">
        <v>1918</v>
      </c>
      <c r="O251">
        <f t="shared" si="15"/>
        <v>1</v>
      </c>
      <c r="P251" t="s">
        <v>1408</v>
      </c>
    </row>
    <row r="252" spans="1:16" x14ac:dyDescent="0.2">
      <c r="A252" t="s">
        <v>1919</v>
      </c>
      <c r="B252" t="s">
        <v>1920</v>
      </c>
      <c r="C252" t="s">
        <v>1921</v>
      </c>
      <c r="D252" s="1">
        <v>2.8819444444444444E-3</v>
      </c>
      <c r="E252">
        <v>4.1500000000000004</v>
      </c>
      <c r="F252">
        <v>1259076</v>
      </c>
      <c r="G252" t="s">
        <v>1922</v>
      </c>
      <c r="H252" t="str">
        <f t="shared" si="12"/>
        <v>2011</v>
      </c>
      <c r="I252" t="s">
        <v>1923</v>
      </c>
      <c r="J252">
        <f t="shared" si="13"/>
        <v>7</v>
      </c>
      <c r="K252" t="s">
        <v>1924</v>
      </c>
      <c r="L252">
        <f t="shared" si="14"/>
        <v>43</v>
      </c>
      <c r="M252" t="s">
        <v>330</v>
      </c>
      <c r="N252" t="s">
        <v>331</v>
      </c>
      <c r="O252">
        <f t="shared" si="15"/>
        <v>1</v>
      </c>
      <c r="P252" t="s">
        <v>1408</v>
      </c>
    </row>
    <row r="253" spans="1:16" x14ac:dyDescent="0.2">
      <c r="A253" t="s">
        <v>1925</v>
      </c>
      <c r="B253" t="s">
        <v>1926</v>
      </c>
      <c r="C253" t="s">
        <v>1927</v>
      </c>
      <c r="D253" s="1">
        <v>1.1342592592592592E-2</v>
      </c>
      <c r="E253">
        <v>16.333333329999999</v>
      </c>
      <c r="F253">
        <v>1259539</v>
      </c>
      <c r="G253" t="s">
        <v>1928</v>
      </c>
      <c r="H253" t="str">
        <f t="shared" si="12"/>
        <v>2009</v>
      </c>
      <c r="I253" t="s">
        <v>1929</v>
      </c>
      <c r="J253">
        <f t="shared" si="13"/>
        <v>5</v>
      </c>
      <c r="K253" t="s">
        <v>1930</v>
      </c>
      <c r="L253">
        <f t="shared" si="14"/>
        <v>21</v>
      </c>
      <c r="M253" t="s">
        <v>1931</v>
      </c>
      <c r="N253" t="s">
        <v>995</v>
      </c>
      <c r="O253">
        <f t="shared" si="15"/>
        <v>1</v>
      </c>
      <c r="P253" t="s">
        <v>1408</v>
      </c>
    </row>
    <row r="254" spans="1:16" x14ac:dyDescent="0.2">
      <c r="A254" t="s">
        <v>1932</v>
      </c>
      <c r="B254" t="s">
        <v>1933</v>
      </c>
      <c r="C254" t="s">
        <v>1934</v>
      </c>
      <c r="D254" s="1">
        <v>2.3124999999999996E-2</v>
      </c>
      <c r="E254">
        <v>33.299999999999997</v>
      </c>
      <c r="F254">
        <v>1258015</v>
      </c>
      <c r="G254" t="s">
        <v>1935</v>
      </c>
      <c r="H254" t="str">
        <f t="shared" si="12"/>
        <v>2014</v>
      </c>
      <c r="I254" t="s">
        <v>1936</v>
      </c>
      <c r="J254">
        <f t="shared" si="13"/>
        <v>6</v>
      </c>
      <c r="K254" t="s">
        <v>1937</v>
      </c>
      <c r="L254">
        <f t="shared" si="14"/>
        <v>24</v>
      </c>
      <c r="M254" t="s">
        <v>1938</v>
      </c>
      <c r="N254" t="s">
        <v>1939</v>
      </c>
      <c r="O254">
        <f t="shared" si="15"/>
        <v>2</v>
      </c>
      <c r="P254" t="s">
        <v>1408</v>
      </c>
    </row>
    <row r="255" spans="1:16" x14ac:dyDescent="0.2">
      <c r="A255" t="s">
        <v>1940</v>
      </c>
      <c r="B255" t="s">
        <v>1941</v>
      </c>
      <c r="C255" t="s">
        <v>1942</v>
      </c>
      <c r="D255" s="1">
        <v>9.7685185185185184E-3</v>
      </c>
      <c r="E255">
        <v>14.06666667</v>
      </c>
      <c r="F255">
        <v>1255905</v>
      </c>
      <c r="G255" t="s">
        <v>1943</v>
      </c>
      <c r="H255" t="str">
        <f t="shared" si="12"/>
        <v>2018</v>
      </c>
      <c r="I255" t="s">
        <v>1944</v>
      </c>
      <c r="J255">
        <f t="shared" si="13"/>
        <v>11</v>
      </c>
      <c r="K255" t="s">
        <v>1945</v>
      </c>
      <c r="L255">
        <f t="shared" si="14"/>
        <v>20</v>
      </c>
      <c r="M255" t="s">
        <v>1946</v>
      </c>
      <c r="N255" t="s">
        <v>890</v>
      </c>
      <c r="O255">
        <f t="shared" si="15"/>
        <v>1</v>
      </c>
      <c r="P255" t="s">
        <v>1408</v>
      </c>
    </row>
    <row r="256" spans="1:16" x14ac:dyDescent="0.2">
      <c r="A256" t="s">
        <v>1947</v>
      </c>
      <c r="B256" t="s">
        <v>1948</v>
      </c>
      <c r="C256" t="s">
        <v>1949</v>
      </c>
      <c r="D256" s="1">
        <v>1.0787037037037038E-2</v>
      </c>
      <c r="E256">
        <v>15.53333333</v>
      </c>
      <c r="F256">
        <v>1254648</v>
      </c>
      <c r="G256" t="s">
        <v>1950</v>
      </c>
      <c r="H256" t="str">
        <f t="shared" si="12"/>
        <v>2012</v>
      </c>
      <c r="I256" t="s">
        <v>1951</v>
      </c>
      <c r="J256">
        <f t="shared" si="13"/>
        <v>7</v>
      </c>
      <c r="K256" t="s">
        <v>1952</v>
      </c>
      <c r="L256">
        <f t="shared" si="14"/>
        <v>33</v>
      </c>
      <c r="M256" t="s">
        <v>1953</v>
      </c>
      <c r="N256" t="s">
        <v>1954</v>
      </c>
      <c r="O256">
        <f t="shared" si="15"/>
        <v>1</v>
      </c>
      <c r="P256" t="s">
        <v>1408</v>
      </c>
    </row>
    <row r="257" spans="1:16" x14ac:dyDescent="0.2">
      <c r="A257" t="s">
        <v>1955</v>
      </c>
      <c r="B257" t="s">
        <v>1956</v>
      </c>
      <c r="C257" t="s">
        <v>1957</v>
      </c>
      <c r="D257" s="1">
        <v>6.6319444444444446E-3</v>
      </c>
      <c r="E257">
        <v>9.5500000000000007</v>
      </c>
      <c r="F257">
        <v>1254198</v>
      </c>
      <c r="G257" t="s">
        <v>1958</v>
      </c>
      <c r="H257" t="str">
        <f t="shared" si="12"/>
        <v>2014</v>
      </c>
      <c r="I257" t="s">
        <v>1959</v>
      </c>
      <c r="J257">
        <f t="shared" si="13"/>
        <v>7</v>
      </c>
      <c r="K257" t="s">
        <v>1960</v>
      </c>
      <c r="L257">
        <f t="shared" si="14"/>
        <v>27</v>
      </c>
      <c r="M257" t="s">
        <v>789</v>
      </c>
      <c r="N257" t="s">
        <v>790</v>
      </c>
      <c r="O257">
        <f t="shared" si="15"/>
        <v>1</v>
      </c>
      <c r="P257" t="s">
        <v>1408</v>
      </c>
    </row>
    <row r="258" spans="1:16" x14ac:dyDescent="0.2">
      <c r="A258" t="s">
        <v>1961</v>
      </c>
      <c r="B258" t="s">
        <v>1962</v>
      </c>
      <c r="C258" t="s">
        <v>1963</v>
      </c>
      <c r="D258" s="1">
        <v>8.0208333333333329E-3</v>
      </c>
      <c r="E258">
        <v>11.55</v>
      </c>
      <c r="F258">
        <v>1251787</v>
      </c>
      <c r="G258" t="s">
        <v>1964</v>
      </c>
      <c r="H258" t="str">
        <f t="shared" si="12"/>
        <v>2014</v>
      </c>
      <c r="I258" t="s">
        <v>1965</v>
      </c>
      <c r="J258">
        <f t="shared" si="13"/>
        <v>5</v>
      </c>
      <c r="K258" t="s">
        <v>1966</v>
      </c>
      <c r="L258">
        <f t="shared" si="14"/>
        <v>33</v>
      </c>
      <c r="M258" t="s">
        <v>1967</v>
      </c>
      <c r="N258" t="s">
        <v>1968</v>
      </c>
      <c r="O258">
        <f t="shared" si="15"/>
        <v>1</v>
      </c>
      <c r="P258" t="s">
        <v>1408</v>
      </c>
    </row>
    <row r="259" spans="1:16" x14ac:dyDescent="0.2">
      <c r="A259" t="s">
        <v>1969</v>
      </c>
      <c r="B259" t="s">
        <v>1970</v>
      </c>
      <c r="C259" t="s">
        <v>1971</v>
      </c>
      <c r="D259" s="1">
        <v>8.3217592592592596E-3</v>
      </c>
      <c r="E259">
        <v>11.983333330000001</v>
      </c>
      <c r="F259">
        <v>1251065</v>
      </c>
      <c r="G259" t="s">
        <v>1972</v>
      </c>
      <c r="H259" t="str">
        <f t="shared" ref="H259:H322" si="16">LEFT(G259, 4)</f>
        <v>2012</v>
      </c>
      <c r="I259" t="s">
        <v>1973</v>
      </c>
      <c r="J259">
        <f t="shared" ref="J259:J322" si="17">LEN(I259)-LEN(SUBSTITUTE(I259,",",""))+1</f>
        <v>6</v>
      </c>
      <c r="K259" t="s">
        <v>1974</v>
      </c>
      <c r="L259">
        <f t="shared" ref="L259:L322" si="18">LEN(K259)-LEN(SUBSTITUTE(K259,",",""))+1</f>
        <v>28</v>
      </c>
      <c r="M259" t="s">
        <v>1975</v>
      </c>
      <c r="N259" t="s">
        <v>1976</v>
      </c>
      <c r="O259">
        <f t="shared" ref="O259:O322" si="19">LEN(N259)-LEN(SUBSTITUTE(N259,",",""))+1</f>
        <v>1</v>
      </c>
      <c r="P259" t="s">
        <v>1408</v>
      </c>
    </row>
    <row r="260" spans="1:16" x14ac:dyDescent="0.2">
      <c r="A260" t="s">
        <v>1977</v>
      </c>
      <c r="B260" t="s">
        <v>1978</v>
      </c>
      <c r="C260" t="s">
        <v>1979</v>
      </c>
      <c r="D260" s="1">
        <v>8.5879629629629622E-3</v>
      </c>
      <c r="E260">
        <v>12.366666670000001</v>
      </c>
      <c r="F260">
        <v>1250671</v>
      </c>
      <c r="G260" t="s">
        <v>1980</v>
      </c>
      <c r="H260" t="str">
        <f t="shared" si="16"/>
        <v>2010</v>
      </c>
      <c r="I260" t="s">
        <v>1981</v>
      </c>
      <c r="J260">
        <f t="shared" si="17"/>
        <v>7</v>
      </c>
      <c r="K260" t="s">
        <v>1982</v>
      </c>
      <c r="L260">
        <f t="shared" si="18"/>
        <v>31</v>
      </c>
      <c r="M260" t="s">
        <v>1983</v>
      </c>
      <c r="N260" t="s">
        <v>1984</v>
      </c>
      <c r="O260">
        <f t="shared" si="19"/>
        <v>1</v>
      </c>
      <c r="P260" t="s">
        <v>1408</v>
      </c>
    </row>
    <row r="261" spans="1:16" x14ac:dyDescent="0.2">
      <c r="A261" t="s">
        <v>1985</v>
      </c>
      <c r="B261" t="s">
        <v>1986</v>
      </c>
      <c r="C261" t="s">
        <v>1987</v>
      </c>
      <c r="D261" s="1">
        <v>1.064814814814815E-2</v>
      </c>
      <c r="E261">
        <v>15.33333333</v>
      </c>
      <c r="F261">
        <v>1278645</v>
      </c>
      <c r="G261" t="s">
        <v>1988</v>
      </c>
      <c r="H261" t="str">
        <f t="shared" si="16"/>
        <v>2020</v>
      </c>
      <c r="I261" t="s">
        <v>1989</v>
      </c>
      <c r="J261">
        <f t="shared" si="17"/>
        <v>8</v>
      </c>
      <c r="K261" t="s">
        <v>1990</v>
      </c>
      <c r="L261">
        <f t="shared" si="18"/>
        <v>14</v>
      </c>
      <c r="M261" t="s">
        <v>1991</v>
      </c>
      <c r="N261" t="s">
        <v>1992</v>
      </c>
      <c r="O261">
        <f t="shared" si="19"/>
        <v>1</v>
      </c>
      <c r="P261" t="s">
        <v>1408</v>
      </c>
    </row>
    <row r="262" spans="1:16" x14ac:dyDescent="0.2">
      <c r="A262" t="s">
        <v>1993</v>
      </c>
      <c r="B262" t="s">
        <v>1994</v>
      </c>
      <c r="C262" t="s">
        <v>1995</v>
      </c>
      <c r="D262" s="1">
        <v>1.0127314814814815E-2</v>
      </c>
      <c r="E262">
        <v>14.58333333</v>
      </c>
      <c r="F262">
        <v>1276029</v>
      </c>
      <c r="G262" t="s">
        <v>1996</v>
      </c>
      <c r="H262" t="str">
        <f t="shared" si="16"/>
        <v>2020</v>
      </c>
      <c r="I262" t="s">
        <v>1997</v>
      </c>
      <c r="J262">
        <f t="shared" si="17"/>
        <v>10</v>
      </c>
      <c r="K262" t="s">
        <v>1998</v>
      </c>
      <c r="L262">
        <f t="shared" si="18"/>
        <v>12</v>
      </c>
      <c r="M262" t="s">
        <v>1999</v>
      </c>
      <c r="N262" t="s">
        <v>2000</v>
      </c>
      <c r="O262">
        <f t="shared" si="19"/>
        <v>1</v>
      </c>
      <c r="P262" t="s">
        <v>1408</v>
      </c>
    </row>
    <row r="263" spans="1:16" x14ac:dyDescent="0.2">
      <c r="A263" t="s">
        <v>2001</v>
      </c>
      <c r="B263" t="s">
        <v>2002</v>
      </c>
      <c r="C263" t="s">
        <v>2003</v>
      </c>
      <c r="D263" s="1">
        <v>7.6157407407407415E-3</v>
      </c>
      <c r="E263">
        <v>10.96666667</v>
      </c>
      <c r="F263">
        <v>1249745</v>
      </c>
      <c r="G263" t="s">
        <v>2004</v>
      </c>
      <c r="H263" t="str">
        <f t="shared" si="16"/>
        <v>2014</v>
      </c>
      <c r="I263" t="s">
        <v>2005</v>
      </c>
      <c r="J263">
        <f t="shared" si="17"/>
        <v>3</v>
      </c>
      <c r="K263" t="s">
        <v>2006</v>
      </c>
      <c r="L263">
        <f t="shared" si="18"/>
        <v>32</v>
      </c>
      <c r="M263" t="s">
        <v>2007</v>
      </c>
      <c r="N263" t="s">
        <v>2008</v>
      </c>
      <c r="O263">
        <f t="shared" si="19"/>
        <v>1</v>
      </c>
      <c r="P263" t="s">
        <v>1408</v>
      </c>
    </row>
    <row r="264" spans="1:16" x14ac:dyDescent="0.2">
      <c r="A264" t="s">
        <v>2009</v>
      </c>
      <c r="B264" t="s">
        <v>2010</v>
      </c>
      <c r="C264" t="s">
        <v>2011</v>
      </c>
      <c r="D264" s="1">
        <v>8.7962962962962968E-3</v>
      </c>
      <c r="E264">
        <v>12.66666667</v>
      </c>
      <c r="F264">
        <v>1248613</v>
      </c>
      <c r="G264" t="s">
        <v>2012</v>
      </c>
      <c r="H264" t="str">
        <f t="shared" si="16"/>
        <v>2017</v>
      </c>
      <c r="I264" t="s">
        <v>2013</v>
      </c>
      <c r="J264">
        <f t="shared" si="17"/>
        <v>17</v>
      </c>
      <c r="K264" t="s">
        <v>2014</v>
      </c>
      <c r="L264">
        <f t="shared" si="18"/>
        <v>24</v>
      </c>
      <c r="M264" t="s">
        <v>2015</v>
      </c>
      <c r="N264" t="s">
        <v>2016</v>
      </c>
      <c r="O264">
        <f t="shared" si="19"/>
        <v>2</v>
      </c>
      <c r="P264" t="s">
        <v>1408</v>
      </c>
    </row>
    <row r="265" spans="1:16" x14ac:dyDescent="0.2">
      <c r="A265" t="s">
        <v>2017</v>
      </c>
      <c r="B265" t="s">
        <v>2018</v>
      </c>
      <c r="C265" t="s">
        <v>2019</v>
      </c>
      <c r="D265" s="1">
        <v>1.1828703703703704E-2</v>
      </c>
      <c r="E265">
        <v>17.033333330000001</v>
      </c>
      <c r="F265">
        <v>1248184</v>
      </c>
      <c r="G265" t="s">
        <v>2020</v>
      </c>
      <c r="H265" t="str">
        <f t="shared" si="16"/>
        <v>2017</v>
      </c>
      <c r="I265" t="s">
        <v>2021</v>
      </c>
      <c r="J265">
        <f t="shared" si="17"/>
        <v>16</v>
      </c>
      <c r="K265" t="s">
        <v>2022</v>
      </c>
      <c r="L265">
        <f t="shared" si="18"/>
        <v>13</v>
      </c>
      <c r="M265" t="s">
        <v>2023</v>
      </c>
      <c r="N265" t="s">
        <v>2024</v>
      </c>
      <c r="O265">
        <f t="shared" si="19"/>
        <v>1</v>
      </c>
      <c r="P265" t="s">
        <v>1408</v>
      </c>
    </row>
    <row r="266" spans="1:16" x14ac:dyDescent="0.2">
      <c r="A266" t="s">
        <v>2025</v>
      </c>
      <c r="B266" t="s">
        <v>2026</v>
      </c>
      <c r="C266" t="s">
        <v>2027</v>
      </c>
      <c r="D266" s="1">
        <v>9.0972222222222218E-3</v>
      </c>
      <c r="E266">
        <v>13.1</v>
      </c>
      <c r="F266">
        <v>1248102</v>
      </c>
      <c r="G266" t="s">
        <v>2028</v>
      </c>
      <c r="H266" t="str">
        <f t="shared" si="16"/>
        <v>2017</v>
      </c>
      <c r="I266" t="s">
        <v>2029</v>
      </c>
      <c r="J266">
        <f t="shared" si="17"/>
        <v>15</v>
      </c>
      <c r="K266" t="s">
        <v>2030</v>
      </c>
      <c r="L266">
        <f t="shared" si="18"/>
        <v>15</v>
      </c>
      <c r="M266" t="s">
        <v>2031</v>
      </c>
      <c r="N266" t="s">
        <v>851</v>
      </c>
      <c r="O266">
        <f t="shared" si="19"/>
        <v>1</v>
      </c>
      <c r="P266" t="s">
        <v>1408</v>
      </c>
    </row>
    <row r="267" spans="1:16" x14ac:dyDescent="0.2">
      <c r="A267" t="s">
        <v>2032</v>
      </c>
      <c r="B267" t="s">
        <v>2033</v>
      </c>
      <c r="C267" t="s">
        <v>2034</v>
      </c>
      <c r="D267" s="1">
        <v>1.087962962962963E-2</v>
      </c>
      <c r="E267">
        <v>15.66666667</v>
      </c>
      <c r="F267">
        <v>1248765</v>
      </c>
      <c r="G267" t="s">
        <v>2035</v>
      </c>
      <c r="H267" t="str">
        <f t="shared" si="16"/>
        <v>2016</v>
      </c>
      <c r="I267" t="s">
        <v>2036</v>
      </c>
      <c r="J267">
        <f t="shared" si="17"/>
        <v>15</v>
      </c>
      <c r="K267" t="s">
        <v>2037</v>
      </c>
      <c r="L267">
        <f t="shared" si="18"/>
        <v>25</v>
      </c>
      <c r="M267" t="s">
        <v>2038</v>
      </c>
      <c r="N267" t="s">
        <v>2039</v>
      </c>
      <c r="O267">
        <f t="shared" si="19"/>
        <v>1</v>
      </c>
      <c r="P267" t="s">
        <v>1408</v>
      </c>
    </row>
    <row r="268" spans="1:16" x14ac:dyDescent="0.2">
      <c r="A268" t="s">
        <v>2040</v>
      </c>
      <c r="B268" t="s">
        <v>2041</v>
      </c>
      <c r="C268" t="s">
        <v>2042</v>
      </c>
      <c r="D268" s="1">
        <v>1.2187500000000002E-2</v>
      </c>
      <c r="E268">
        <v>17.55</v>
      </c>
      <c r="F268">
        <v>1246807</v>
      </c>
      <c r="G268" t="s">
        <v>2043</v>
      </c>
      <c r="H268" t="str">
        <f t="shared" si="16"/>
        <v>2014</v>
      </c>
      <c r="I268" t="s">
        <v>2044</v>
      </c>
      <c r="J268">
        <f t="shared" si="17"/>
        <v>3</v>
      </c>
      <c r="K268" t="s">
        <v>2045</v>
      </c>
      <c r="L268">
        <f t="shared" si="18"/>
        <v>29</v>
      </c>
      <c r="M268" t="s">
        <v>2046</v>
      </c>
      <c r="N268" t="s">
        <v>2047</v>
      </c>
      <c r="O268">
        <f t="shared" si="19"/>
        <v>1</v>
      </c>
      <c r="P268" t="s">
        <v>1408</v>
      </c>
    </row>
    <row r="269" spans="1:16" x14ac:dyDescent="0.2">
      <c r="A269" t="s">
        <v>2048</v>
      </c>
      <c r="B269" t="s">
        <v>2049</v>
      </c>
      <c r="C269" t="s">
        <v>2050</v>
      </c>
      <c r="D269" s="1">
        <v>1.1620370370370371E-2</v>
      </c>
      <c r="E269">
        <v>16.733333330000001</v>
      </c>
      <c r="F269">
        <v>1246360</v>
      </c>
      <c r="G269" t="s">
        <v>2051</v>
      </c>
      <c r="H269" t="str">
        <f t="shared" si="16"/>
        <v>2013</v>
      </c>
      <c r="I269" t="s">
        <v>2052</v>
      </c>
      <c r="J269">
        <f t="shared" si="17"/>
        <v>4</v>
      </c>
      <c r="K269" t="s">
        <v>2053</v>
      </c>
      <c r="L269">
        <f t="shared" si="18"/>
        <v>26</v>
      </c>
      <c r="M269" t="s">
        <v>2054</v>
      </c>
      <c r="N269" t="s">
        <v>155</v>
      </c>
      <c r="O269">
        <f t="shared" si="19"/>
        <v>1</v>
      </c>
      <c r="P269" t="s">
        <v>1408</v>
      </c>
    </row>
    <row r="270" spans="1:16" x14ac:dyDescent="0.2">
      <c r="A270" t="s">
        <v>2055</v>
      </c>
      <c r="B270" t="s">
        <v>2056</v>
      </c>
      <c r="C270" t="s">
        <v>2057</v>
      </c>
      <c r="D270" s="1">
        <v>8.1365740740740738E-3</v>
      </c>
      <c r="E270">
        <v>11.71666667</v>
      </c>
      <c r="F270">
        <v>1245224</v>
      </c>
      <c r="G270" t="s">
        <v>2058</v>
      </c>
      <c r="H270" t="str">
        <f t="shared" si="16"/>
        <v>2017</v>
      </c>
      <c r="I270" t="s">
        <v>2059</v>
      </c>
      <c r="J270">
        <f t="shared" si="17"/>
        <v>18</v>
      </c>
      <c r="K270" t="s">
        <v>2060</v>
      </c>
      <c r="L270">
        <f t="shared" si="18"/>
        <v>24</v>
      </c>
      <c r="M270" t="s">
        <v>2061</v>
      </c>
      <c r="N270" t="s">
        <v>2062</v>
      </c>
      <c r="O270">
        <f t="shared" si="19"/>
        <v>1</v>
      </c>
      <c r="P270" t="s">
        <v>1408</v>
      </c>
    </row>
    <row r="271" spans="1:16" x14ac:dyDescent="0.2">
      <c r="A271" t="s">
        <v>2063</v>
      </c>
      <c r="B271" t="s">
        <v>2064</v>
      </c>
      <c r="C271" t="s">
        <v>2065</v>
      </c>
      <c r="D271" s="1">
        <v>3.0555555555555557E-3</v>
      </c>
      <c r="E271">
        <v>4.4000000000000004</v>
      </c>
      <c r="F271">
        <v>1253728</v>
      </c>
      <c r="G271" t="s">
        <v>2066</v>
      </c>
      <c r="H271" t="str">
        <f t="shared" si="16"/>
        <v>2020</v>
      </c>
      <c r="I271" t="s">
        <v>2067</v>
      </c>
      <c r="J271">
        <f t="shared" si="17"/>
        <v>4</v>
      </c>
      <c r="K271" t="s">
        <v>2068</v>
      </c>
      <c r="L271">
        <f t="shared" si="18"/>
        <v>14</v>
      </c>
      <c r="M271" t="s">
        <v>2069</v>
      </c>
      <c r="N271" t="s">
        <v>68</v>
      </c>
      <c r="O271">
        <f t="shared" si="19"/>
        <v>1</v>
      </c>
      <c r="P271" t="s">
        <v>1408</v>
      </c>
    </row>
    <row r="272" spans="1:16" x14ac:dyDescent="0.2">
      <c r="A272" t="s">
        <v>2070</v>
      </c>
      <c r="B272" t="s">
        <v>2071</v>
      </c>
      <c r="C272" t="s">
        <v>2072</v>
      </c>
      <c r="D272" s="1">
        <v>5.3356481481481484E-3</v>
      </c>
      <c r="E272">
        <v>7.6833333330000002</v>
      </c>
      <c r="F272">
        <v>1244802</v>
      </c>
      <c r="G272" t="s">
        <v>2073</v>
      </c>
      <c r="H272" t="str">
        <f t="shared" si="16"/>
        <v>2017</v>
      </c>
      <c r="I272" t="s">
        <v>2074</v>
      </c>
      <c r="J272">
        <f t="shared" si="17"/>
        <v>5</v>
      </c>
      <c r="K272" t="s">
        <v>2075</v>
      </c>
      <c r="L272">
        <f t="shared" si="18"/>
        <v>25</v>
      </c>
      <c r="M272" t="s">
        <v>2076</v>
      </c>
      <c r="N272" t="s">
        <v>1062</v>
      </c>
      <c r="O272">
        <f t="shared" si="19"/>
        <v>1</v>
      </c>
      <c r="P272" t="s">
        <v>1408</v>
      </c>
    </row>
    <row r="273" spans="1:16" x14ac:dyDescent="0.2">
      <c r="A273" t="s">
        <v>2077</v>
      </c>
      <c r="B273" t="s">
        <v>2078</v>
      </c>
      <c r="C273" t="s">
        <v>2079</v>
      </c>
      <c r="D273" s="1">
        <v>1.1631944444444445E-2</v>
      </c>
      <c r="E273">
        <v>16.75</v>
      </c>
      <c r="F273">
        <v>1242698</v>
      </c>
      <c r="G273" t="s">
        <v>2080</v>
      </c>
      <c r="H273" t="str">
        <f t="shared" si="16"/>
        <v>2015</v>
      </c>
      <c r="I273" t="s">
        <v>2081</v>
      </c>
      <c r="J273">
        <f t="shared" si="17"/>
        <v>6</v>
      </c>
      <c r="K273" t="s">
        <v>2082</v>
      </c>
      <c r="L273">
        <f t="shared" si="18"/>
        <v>23</v>
      </c>
      <c r="M273" t="s">
        <v>2083</v>
      </c>
      <c r="N273" t="s">
        <v>2084</v>
      </c>
      <c r="O273">
        <f t="shared" si="19"/>
        <v>3</v>
      </c>
      <c r="P273" t="s">
        <v>1408</v>
      </c>
    </row>
    <row r="274" spans="1:16" x14ac:dyDescent="0.2">
      <c r="A274" t="s">
        <v>2085</v>
      </c>
      <c r="B274" t="s">
        <v>2086</v>
      </c>
      <c r="C274" t="s">
        <v>2087</v>
      </c>
      <c r="D274" s="1">
        <v>4.2129629629629626E-3</v>
      </c>
      <c r="E274">
        <v>6.0666666669999998</v>
      </c>
      <c r="F274">
        <v>1242241</v>
      </c>
      <c r="G274" t="s">
        <v>2088</v>
      </c>
      <c r="H274" t="str">
        <f t="shared" si="16"/>
        <v>2012</v>
      </c>
      <c r="I274" t="s">
        <v>2089</v>
      </c>
      <c r="J274">
        <f t="shared" si="17"/>
        <v>18</v>
      </c>
      <c r="K274" t="s">
        <v>2090</v>
      </c>
      <c r="L274">
        <f t="shared" si="18"/>
        <v>33</v>
      </c>
      <c r="M274" t="s">
        <v>2091</v>
      </c>
      <c r="N274" t="s">
        <v>2092</v>
      </c>
      <c r="O274">
        <f t="shared" si="19"/>
        <v>1</v>
      </c>
      <c r="P274" t="s">
        <v>1408</v>
      </c>
    </row>
    <row r="275" spans="1:16" x14ac:dyDescent="0.2">
      <c r="A275" t="s">
        <v>2093</v>
      </c>
      <c r="B275" t="s">
        <v>2094</v>
      </c>
      <c r="C275" t="s">
        <v>2095</v>
      </c>
      <c r="D275" s="1">
        <v>2.9849537037037036E-2</v>
      </c>
      <c r="E275">
        <v>42.983333330000001</v>
      </c>
      <c r="F275">
        <v>1326314</v>
      </c>
      <c r="G275" t="s">
        <v>2096</v>
      </c>
      <c r="H275" t="str">
        <f t="shared" si="16"/>
        <v>2020</v>
      </c>
      <c r="I275" t="s">
        <v>2097</v>
      </c>
      <c r="J275">
        <f t="shared" si="17"/>
        <v>10</v>
      </c>
      <c r="K275" t="s">
        <v>2098</v>
      </c>
      <c r="L275">
        <f t="shared" si="18"/>
        <v>6</v>
      </c>
      <c r="M275" t="s">
        <v>2099</v>
      </c>
      <c r="N275" t="s">
        <v>2100</v>
      </c>
      <c r="O275">
        <f t="shared" si="19"/>
        <v>2</v>
      </c>
      <c r="P275" t="s">
        <v>1408</v>
      </c>
    </row>
    <row r="276" spans="1:16" x14ac:dyDescent="0.2">
      <c r="A276" t="s">
        <v>2101</v>
      </c>
      <c r="B276" t="s">
        <v>2102</v>
      </c>
      <c r="C276" t="s">
        <v>2103</v>
      </c>
      <c r="D276" s="1">
        <v>1.0034722222222221E-2</v>
      </c>
      <c r="E276">
        <v>14.45</v>
      </c>
      <c r="F276">
        <v>1241267</v>
      </c>
      <c r="G276" t="s">
        <v>2104</v>
      </c>
      <c r="H276" t="str">
        <f t="shared" si="16"/>
        <v>2008</v>
      </c>
      <c r="I276" t="s">
        <v>2105</v>
      </c>
      <c r="J276">
        <f t="shared" si="17"/>
        <v>5</v>
      </c>
      <c r="K276" t="s">
        <v>2106</v>
      </c>
      <c r="L276">
        <f t="shared" si="18"/>
        <v>26</v>
      </c>
      <c r="M276" t="s">
        <v>2107</v>
      </c>
      <c r="N276" t="s">
        <v>2108</v>
      </c>
      <c r="O276">
        <f t="shared" si="19"/>
        <v>1</v>
      </c>
      <c r="P276" t="s">
        <v>1408</v>
      </c>
    </row>
    <row r="277" spans="1:16" x14ac:dyDescent="0.2">
      <c r="A277" t="s">
        <v>2109</v>
      </c>
      <c r="B277" t="s">
        <v>2110</v>
      </c>
      <c r="C277" t="s">
        <v>2111</v>
      </c>
      <c r="D277" s="1">
        <v>2.4421296296296296E-3</v>
      </c>
      <c r="E277">
        <v>3.516666667</v>
      </c>
      <c r="F277">
        <v>1242666</v>
      </c>
      <c r="G277" t="s">
        <v>2112</v>
      </c>
      <c r="H277" t="str">
        <f t="shared" si="16"/>
        <v>2018</v>
      </c>
      <c r="I277" t="s">
        <v>2113</v>
      </c>
      <c r="J277">
        <f t="shared" si="17"/>
        <v>4</v>
      </c>
      <c r="K277" t="s">
        <v>2114</v>
      </c>
      <c r="L277">
        <f t="shared" si="18"/>
        <v>32</v>
      </c>
      <c r="M277" t="s">
        <v>2115</v>
      </c>
      <c r="N277" t="s">
        <v>2116</v>
      </c>
      <c r="O277">
        <f t="shared" si="19"/>
        <v>2</v>
      </c>
      <c r="P277" t="s">
        <v>1408</v>
      </c>
    </row>
    <row r="278" spans="1:16" x14ac:dyDescent="0.2">
      <c r="A278" t="s">
        <v>2117</v>
      </c>
      <c r="B278" t="s">
        <v>2118</v>
      </c>
      <c r="C278" t="s">
        <v>2119</v>
      </c>
      <c r="D278" s="1">
        <v>7.0601851851851841E-3</v>
      </c>
      <c r="E278">
        <v>10.16666667</v>
      </c>
      <c r="F278">
        <v>1240578</v>
      </c>
      <c r="G278" t="s">
        <v>2120</v>
      </c>
      <c r="H278" t="str">
        <f t="shared" si="16"/>
        <v>2009</v>
      </c>
      <c r="I278" t="s">
        <v>2121</v>
      </c>
      <c r="J278">
        <f t="shared" si="17"/>
        <v>4</v>
      </c>
      <c r="K278" t="s">
        <v>2122</v>
      </c>
      <c r="L278">
        <f t="shared" si="18"/>
        <v>30</v>
      </c>
      <c r="M278" t="s">
        <v>2123</v>
      </c>
      <c r="N278" t="s">
        <v>193</v>
      </c>
      <c r="O278">
        <f t="shared" si="19"/>
        <v>1</v>
      </c>
      <c r="P278" t="s">
        <v>1408</v>
      </c>
    </row>
    <row r="279" spans="1:16" x14ac:dyDescent="0.2">
      <c r="A279" t="s">
        <v>2124</v>
      </c>
      <c r="B279" t="s">
        <v>2125</v>
      </c>
      <c r="C279" t="s">
        <v>2126</v>
      </c>
      <c r="D279" s="1">
        <v>6.5740740740740733E-3</v>
      </c>
      <c r="E279">
        <v>9.4666666670000001</v>
      </c>
      <c r="F279">
        <v>1240105</v>
      </c>
      <c r="G279" t="s">
        <v>2127</v>
      </c>
      <c r="H279" t="str">
        <f t="shared" si="16"/>
        <v>2014</v>
      </c>
      <c r="I279" t="s">
        <v>2128</v>
      </c>
      <c r="J279">
        <f t="shared" si="17"/>
        <v>3</v>
      </c>
      <c r="K279" t="s">
        <v>2129</v>
      </c>
      <c r="L279">
        <f t="shared" si="18"/>
        <v>30</v>
      </c>
      <c r="M279" t="s">
        <v>2130</v>
      </c>
      <c r="N279" t="s">
        <v>2131</v>
      </c>
      <c r="O279">
        <f t="shared" si="19"/>
        <v>1</v>
      </c>
      <c r="P279" t="s">
        <v>1408</v>
      </c>
    </row>
    <row r="280" spans="1:16" x14ac:dyDescent="0.2">
      <c r="A280" t="s">
        <v>2132</v>
      </c>
      <c r="B280" t="s">
        <v>2133</v>
      </c>
      <c r="C280" t="s">
        <v>2134</v>
      </c>
      <c r="D280" s="1">
        <v>3.5532407407407405E-3</v>
      </c>
      <c r="E280">
        <v>5.1166666669999996</v>
      </c>
      <c r="F280">
        <v>1266896</v>
      </c>
      <c r="G280" t="s">
        <v>2135</v>
      </c>
      <c r="H280" t="str">
        <f t="shared" si="16"/>
        <v>2020</v>
      </c>
      <c r="I280" t="s">
        <v>2136</v>
      </c>
      <c r="J280">
        <f t="shared" si="17"/>
        <v>11</v>
      </c>
      <c r="K280" t="s">
        <v>2137</v>
      </c>
      <c r="L280">
        <f t="shared" si="18"/>
        <v>25</v>
      </c>
      <c r="M280" t="s">
        <v>797</v>
      </c>
      <c r="N280" t="s">
        <v>68</v>
      </c>
      <c r="O280">
        <f t="shared" si="19"/>
        <v>1</v>
      </c>
      <c r="P280" t="s">
        <v>1408</v>
      </c>
    </row>
    <row r="281" spans="1:16" x14ac:dyDescent="0.2">
      <c r="A281" t="s">
        <v>2138</v>
      </c>
      <c r="B281" t="s">
        <v>2139</v>
      </c>
      <c r="C281" t="s">
        <v>2140</v>
      </c>
      <c r="D281" s="1">
        <v>5.2314814814814819E-3</v>
      </c>
      <c r="E281">
        <v>7.5333333329999999</v>
      </c>
      <c r="F281">
        <v>1239756</v>
      </c>
      <c r="G281" t="s">
        <v>2141</v>
      </c>
      <c r="H281" t="str">
        <f t="shared" si="16"/>
        <v>2018</v>
      </c>
      <c r="I281" t="s">
        <v>2142</v>
      </c>
      <c r="J281">
        <f t="shared" si="17"/>
        <v>7</v>
      </c>
      <c r="K281" t="s">
        <v>2143</v>
      </c>
      <c r="L281">
        <f t="shared" si="18"/>
        <v>22</v>
      </c>
      <c r="M281" t="s">
        <v>2144</v>
      </c>
      <c r="N281" t="s">
        <v>2145</v>
      </c>
      <c r="O281">
        <f t="shared" si="19"/>
        <v>1</v>
      </c>
      <c r="P281" t="s">
        <v>1408</v>
      </c>
    </row>
    <row r="282" spans="1:16" x14ac:dyDescent="0.2">
      <c r="A282" t="s">
        <v>2146</v>
      </c>
      <c r="B282" t="s">
        <v>2147</v>
      </c>
      <c r="C282" t="s">
        <v>2148</v>
      </c>
      <c r="D282" s="1">
        <v>1.3495370370370371E-2</v>
      </c>
      <c r="E282">
        <v>19.43333333</v>
      </c>
      <c r="F282">
        <v>1239381</v>
      </c>
      <c r="G282" t="s">
        <v>2149</v>
      </c>
      <c r="H282" t="str">
        <f t="shared" si="16"/>
        <v>2014</v>
      </c>
      <c r="I282" t="s">
        <v>2150</v>
      </c>
      <c r="J282">
        <f t="shared" si="17"/>
        <v>5</v>
      </c>
      <c r="K282" t="s">
        <v>2151</v>
      </c>
      <c r="L282">
        <f t="shared" si="18"/>
        <v>29</v>
      </c>
      <c r="M282" t="s">
        <v>2152</v>
      </c>
      <c r="N282" t="s">
        <v>2153</v>
      </c>
      <c r="O282">
        <f t="shared" si="19"/>
        <v>1</v>
      </c>
      <c r="P282" t="s">
        <v>1408</v>
      </c>
    </row>
    <row r="283" spans="1:16" x14ac:dyDescent="0.2">
      <c r="A283" t="s">
        <v>2154</v>
      </c>
      <c r="B283" t="s">
        <v>2155</v>
      </c>
      <c r="C283" t="s">
        <v>2156</v>
      </c>
      <c r="D283" s="1">
        <v>5.0694444444444441E-3</v>
      </c>
      <c r="E283">
        <v>7.3</v>
      </c>
      <c r="F283">
        <v>1239265</v>
      </c>
      <c r="G283" t="s">
        <v>2157</v>
      </c>
      <c r="H283" t="str">
        <f t="shared" si="16"/>
        <v>2017</v>
      </c>
      <c r="I283" t="s">
        <v>2158</v>
      </c>
      <c r="J283">
        <f t="shared" si="17"/>
        <v>9</v>
      </c>
      <c r="K283" t="s">
        <v>2159</v>
      </c>
      <c r="L283">
        <f t="shared" si="18"/>
        <v>19</v>
      </c>
      <c r="M283" t="s">
        <v>2160</v>
      </c>
      <c r="N283" t="s">
        <v>2161</v>
      </c>
      <c r="O283">
        <f t="shared" si="19"/>
        <v>1</v>
      </c>
      <c r="P283" t="s">
        <v>1408</v>
      </c>
    </row>
    <row r="284" spans="1:16" x14ac:dyDescent="0.2">
      <c r="A284" t="s">
        <v>2162</v>
      </c>
      <c r="B284" t="s">
        <v>2163</v>
      </c>
      <c r="C284" t="s">
        <v>2164</v>
      </c>
      <c r="D284" s="1">
        <v>6.0879629629629643E-3</v>
      </c>
      <c r="E284">
        <v>8.7666666670000009</v>
      </c>
      <c r="F284">
        <v>1269392</v>
      </c>
      <c r="G284" t="s">
        <v>2165</v>
      </c>
      <c r="H284" t="str">
        <f t="shared" si="16"/>
        <v>2020</v>
      </c>
      <c r="I284" t="s">
        <v>2166</v>
      </c>
      <c r="J284">
        <f t="shared" si="17"/>
        <v>6</v>
      </c>
      <c r="K284" t="s">
        <v>2167</v>
      </c>
      <c r="L284">
        <f t="shared" si="18"/>
        <v>12</v>
      </c>
      <c r="M284" t="s">
        <v>2168</v>
      </c>
      <c r="N284" t="s">
        <v>2169</v>
      </c>
      <c r="O284">
        <f t="shared" si="19"/>
        <v>1</v>
      </c>
      <c r="P284" t="s">
        <v>1408</v>
      </c>
    </row>
    <row r="285" spans="1:16" x14ac:dyDescent="0.2">
      <c r="A285" t="s">
        <v>2170</v>
      </c>
      <c r="B285" t="s">
        <v>2171</v>
      </c>
      <c r="C285" t="s">
        <v>2172</v>
      </c>
      <c r="D285" s="1">
        <v>3.9467592592592592E-3</v>
      </c>
      <c r="E285">
        <v>5.6833333330000002</v>
      </c>
      <c r="F285">
        <v>1238190</v>
      </c>
      <c r="G285" t="s">
        <v>2173</v>
      </c>
      <c r="H285" t="str">
        <f t="shared" si="16"/>
        <v>2018</v>
      </c>
      <c r="I285" t="s">
        <v>2174</v>
      </c>
      <c r="J285">
        <f t="shared" si="17"/>
        <v>12</v>
      </c>
      <c r="K285" t="s">
        <v>2175</v>
      </c>
      <c r="L285">
        <f t="shared" si="18"/>
        <v>17</v>
      </c>
      <c r="M285" t="s">
        <v>2176</v>
      </c>
      <c r="N285" t="s">
        <v>2177</v>
      </c>
      <c r="O285">
        <f t="shared" si="19"/>
        <v>2</v>
      </c>
      <c r="P285" t="s">
        <v>1408</v>
      </c>
    </row>
    <row r="286" spans="1:16" x14ac:dyDescent="0.2">
      <c r="A286" t="s">
        <v>2178</v>
      </c>
      <c r="B286" t="s">
        <v>2179</v>
      </c>
      <c r="C286" t="s">
        <v>2180</v>
      </c>
      <c r="D286" s="1">
        <v>8.7615740740740744E-3</v>
      </c>
      <c r="E286">
        <v>12.616666670000001</v>
      </c>
      <c r="F286">
        <v>1237963</v>
      </c>
      <c r="G286" t="s">
        <v>2181</v>
      </c>
      <c r="H286" t="str">
        <f t="shared" si="16"/>
        <v>2017</v>
      </c>
      <c r="I286" t="s">
        <v>2182</v>
      </c>
      <c r="J286">
        <f t="shared" si="17"/>
        <v>15</v>
      </c>
      <c r="K286" t="s">
        <v>2183</v>
      </c>
      <c r="L286">
        <f t="shared" si="18"/>
        <v>22</v>
      </c>
      <c r="M286" t="s">
        <v>2184</v>
      </c>
      <c r="N286" t="s">
        <v>2185</v>
      </c>
      <c r="O286">
        <f t="shared" si="19"/>
        <v>2</v>
      </c>
      <c r="P286" t="s">
        <v>1408</v>
      </c>
    </row>
    <row r="287" spans="1:16" x14ac:dyDescent="0.2">
      <c r="A287" t="s">
        <v>2186</v>
      </c>
      <c r="B287" t="s">
        <v>2187</v>
      </c>
      <c r="C287" t="s">
        <v>2188</v>
      </c>
      <c r="D287" s="1">
        <v>8.113425925925925E-3</v>
      </c>
      <c r="E287">
        <v>11.68333333</v>
      </c>
      <c r="F287">
        <v>1237617</v>
      </c>
      <c r="G287" t="s">
        <v>2189</v>
      </c>
      <c r="H287" t="str">
        <f t="shared" si="16"/>
        <v>2016</v>
      </c>
      <c r="I287" t="s">
        <v>2190</v>
      </c>
      <c r="J287">
        <f t="shared" si="17"/>
        <v>13</v>
      </c>
      <c r="K287" t="s">
        <v>2191</v>
      </c>
      <c r="L287">
        <f t="shared" si="18"/>
        <v>28</v>
      </c>
      <c r="M287" t="s">
        <v>2192</v>
      </c>
      <c r="N287" t="s">
        <v>2193</v>
      </c>
      <c r="O287">
        <f t="shared" si="19"/>
        <v>1</v>
      </c>
      <c r="P287" t="s">
        <v>1408</v>
      </c>
    </row>
    <row r="288" spans="1:16" x14ac:dyDescent="0.2">
      <c r="A288" t="s">
        <v>2194</v>
      </c>
      <c r="B288" t="s">
        <v>2195</v>
      </c>
      <c r="C288" t="s">
        <v>2196</v>
      </c>
      <c r="D288" s="1">
        <v>3.2638888888888891E-3</v>
      </c>
      <c r="E288">
        <v>4.7</v>
      </c>
      <c r="F288">
        <v>1236583</v>
      </c>
      <c r="G288" t="s">
        <v>2197</v>
      </c>
      <c r="H288" t="str">
        <f t="shared" si="16"/>
        <v>2016</v>
      </c>
      <c r="I288" t="s">
        <v>2198</v>
      </c>
      <c r="J288">
        <f t="shared" si="17"/>
        <v>21</v>
      </c>
      <c r="K288" t="s">
        <v>2199</v>
      </c>
      <c r="L288">
        <f t="shared" si="18"/>
        <v>35</v>
      </c>
      <c r="M288" t="s">
        <v>2200</v>
      </c>
      <c r="N288" t="s">
        <v>2201</v>
      </c>
      <c r="O288">
        <f t="shared" si="19"/>
        <v>1</v>
      </c>
      <c r="P288" t="s">
        <v>1408</v>
      </c>
    </row>
    <row r="289" spans="1:16" x14ac:dyDescent="0.2">
      <c r="A289" t="s">
        <v>2202</v>
      </c>
      <c r="B289" t="s">
        <v>2203</v>
      </c>
      <c r="C289" t="s">
        <v>2204</v>
      </c>
      <c r="D289" s="1">
        <v>1.2812499999999999E-2</v>
      </c>
      <c r="E289">
        <v>18.45</v>
      </c>
      <c r="F289">
        <v>1235382</v>
      </c>
      <c r="G289" t="s">
        <v>2205</v>
      </c>
      <c r="H289" t="str">
        <f t="shared" si="16"/>
        <v>2011</v>
      </c>
      <c r="I289" t="s">
        <v>2206</v>
      </c>
      <c r="J289">
        <f t="shared" si="17"/>
        <v>4</v>
      </c>
      <c r="K289" t="s">
        <v>2207</v>
      </c>
      <c r="L289">
        <f t="shared" si="18"/>
        <v>28</v>
      </c>
      <c r="M289" t="s">
        <v>2208</v>
      </c>
      <c r="N289" t="s">
        <v>2153</v>
      </c>
      <c r="O289">
        <f t="shared" si="19"/>
        <v>1</v>
      </c>
      <c r="P289" t="s">
        <v>1408</v>
      </c>
    </row>
    <row r="290" spans="1:16" x14ac:dyDescent="0.2">
      <c r="A290" t="s">
        <v>2209</v>
      </c>
      <c r="B290" t="s">
        <v>2210</v>
      </c>
      <c r="C290" t="s">
        <v>2211</v>
      </c>
      <c r="D290" s="1">
        <v>4.9421296296296288E-3</v>
      </c>
      <c r="E290">
        <v>7.1166666669999996</v>
      </c>
      <c r="F290">
        <v>1234996</v>
      </c>
      <c r="G290" t="s">
        <v>2212</v>
      </c>
      <c r="H290" t="str">
        <f t="shared" si="16"/>
        <v>2013</v>
      </c>
      <c r="I290" t="s">
        <v>2213</v>
      </c>
      <c r="J290">
        <f t="shared" si="17"/>
        <v>3</v>
      </c>
      <c r="K290" t="s">
        <v>2214</v>
      </c>
      <c r="L290">
        <f t="shared" si="18"/>
        <v>34</v>
      </c>
      <c r="M290" t="s">
        <v>2215</v>
      </c>
      <c r="N290" t="s">
        <v>2216</v>
      </c>
      <c r="O290">
        <f t="shared" si="19"/>
        <v>1</v>
      </c>
      <c r="P290" t="s">
        <v>1408</v>
      </c>
    </row>
    <row r="291" spans="1:16" x14ac:dyDescent="0.2">
      <c r="A291" t="s">
        <v>2217</v>
      </c>
      <c r="B291" t="s">
        <v>2218</v>
      </c>
      <c r="C291" t="s">
        <v>2219</v>
      </c>
      <c r="D291" s="1">
        <v>5.8796296296296296E-3</v>
      </c>
      <c r="E291">
        <v>8.4666666670000001</v>
      </c>
      <c r="F291">
        <v>1271808</v>
      </c>
      <c r="G291" t="s">
        <v>2220</v>
      </c>
      <c r="H291" t="str">
        <f t="shared" si="16"/>
        <v>2020</v>
      </c>
      <c r="I291" t="s">
        <v>2221</v>
      </c>
      <c r="J291">
        <f t="shared" si="17"/>
        <v>5</v>
      </c>
      <c r="K291" t="s">
        <v>2222</v>
      </c>
      <c r="L291">
        <f t="shared" si="18"/>
        <v>15</v>
      </c>
      <c r="M291" t="s">
        <v>2223</v>
      </c>
      <c r="N291" t="s">
        <v>2224</v>
      </c>
      <c r="O291">
        <f t="shared" si="19"/>
        <v>1</v>
      </c>
      <c r="P291" t="s">
        <v>1408</v>
      </c>
    </row>
    <row r="292" spans="1:16" x14ac:dyDescent="0.2">
      <c r="A292" t="s">
        <v>2225</v>
      </c>
      <c r="B292" t="s">
        <v>2226</v>
      </c>
      <c r="C292" t="s">
        <v>2227</v>
      </c>
      <c r="D292" s="1">
        <v>7.083333333333333E-3</v>
      </c>
      <c r="E292">
        <v>10.199999999999999</v>
      </c>
      <c r="F292">
        <v>1233088</v>
      </c>
      <c r="G292" t="s">
        <v>2228</v>
      </c>
      <c r="H292" t="str">
        <f t="shared" si="16"/>
        <v>2018</v>
      </c>
      <c r="I292" t="s">
        <v>2229</v>
      </c>
      <c r="J292">
        <f t="shared" si="17"/>
        <v>7</v>
      </c>
      <c r="K292" t="s">
        <v>2230</v>
      </c>
      <c r="L292">
        <f t="shared" si="18"/>
        <v>21</v>
      </c>
      <c r="M292" t="s">
        <v>2231</v>
      </c>
      <c r="N292" t="s">
        <v>2232</v>
      </c>
      <c r="O292">
        <f t="shared" si="19"/>
        <v>1</v>
      </c>
      <c r="P292" t="s">
        <v>1408</v>
      </c>
    </row>
    <row r="293" spans="1:16" x14ac:dyDescent="0.2">
      <c r="A293" t="s">
        <v>2233</v>
      </c>
      <c r="B293" t="s">
        <v>2234</v>
      </c>
      <c r="C293" t="s">
        <v>2235</v>
      </c>
      <c r="D293" s="1">
        <v>3.3912037037037036E-3</v>
      </c>
      <c r="E293">
        <v>4.8833333330000004</v>
      </c>
      <c r="F293">
        <v>1247052</v>
      </c>
      <c r="G293" t="s">
        <v>2236</v>
      </c>
      <c r="H293" t="str">
        <f t="shared" si="16"/>
        <v>2020</v>
      </c>
      <c r="I293" t="s">
        <v>2237</v>
      </c>
      <c r="J293">
        <f t="shared" si="17"/>
        <v>10</v>
      </c>
      <c r="K293" t="s">
        <v>2238</v>
      </c>
      <c r="L293">
        <f t="shared" si="18"/>
        <v>15</v>
      </c>
      <c r="M293" t="s">
        <v>2239</v>
      </c>
      <c r="N293" t="s">
        <v>68</v>
      </c>
      <c r="O293">
        <f t="shared" si="19"/>
        <v>1</v>
      </c>
      <c r="P293" t="s">
        <v>1408</v>
      </c>
    </row>
    <row r="294" spans="1:16" x14ac:dyDescent="0.2">
      <c r="A294" t="s">
        <v>2240</v>
      </c>
      <c r="B294" t="s">
        <v>2241</v>
      </c>
      <c r="C294" t="s">
        <v>2242</v>
      </c>
      <c r="D294" s="1">
        <v>4.8032407407407407E-3</v>
      </c>
      <c r="E294">
        <v>6.9166666670000003</v>
      </c>
      <c r="F294">
        <v>1230844</v>
      </c>
      <c r="G294" t="s">
        <v>2243</v>
      </c>
      <c r="H294" t="str">
        <f t="shared" si="16"/>
        <v>2016</v>
      </c>
      <c r="I294" t="s">
        <v>2244</v>
      </c>
      <c r="J294">
        <f t="shared" si="17"/>
        <v>13</v>
      </c>
      <c r="K294" t="s">
        <v>2245</v>
      </c>
      <c r="L294">
        <f t="shared" si="18"/>
        <v>34</v>
      </c>
      <c r="M294" t="s">
        <v>2246</v>
      </c>
      <c r="N294" t="s">
        <v>1121</v>
      </c>
      <c r="O294">
        <f t="shared" si="19"/>
        <v>1</v>
      </c>
      <c r="P294" t="s">
        <v>1408</v>
      </c>
    </row>
    <row r="295" spans="1:16" x14ac:dyDescent="0.2">
      <c r="A295" t="s">
        <v>2247</v>
      </c>
      <c r="B295" t="s">
        <v>2248</v>
      </c>
      <c r="C295" t="s">
        <v>2249</v>
      </c>
      <c r="D295" s="1">
        <v>8.2754629629629619E-3</v>
      </c>
      <c r="E295">
        <v>11.91666667</v>
      </c>
      <c r="F295">
        <v>1230920</v>
      </c>
      <c r="G295" t="s">
        <v>2250</v>
      </c>
      <c r="H295" t="str">
        <f t="shared" si="16"/>
        <v>2018</v>
      </c>
      <c r="I295" t="s">
        <v>2251</v>
      </c>
      <c r="J295">
        <f t="shared" si="17"/>
        <v>8</v>
      </c>
      <c r="K295" t="s">
        <v>2252</v>
      </c>
      <c r="L295">
        <f t="shared" si="18"/>
        <v>19</v>
      </c>
      <c r="M295" t="s">
        <v>2253</v>
      </c>
      <c r="N295" t="s">
        <v>2254</v>
      </c>
      <c r="O295">
        <f t="shared" si="19"/>
        <v>2</v>
      </c>
      <c r="P295" t="s">
        <v>1408</v>
      </c>
    </row>
    <row r="296" spans="1:16" x14ac:dyDescent="0.2">
      <c r="A296" t="s">
        <v>2255</v>
      </c>
      <c r="B296" t="s">
        <v>2256</v>
      </c>
      <c r="C296" t="s">
        <v>2257</v>
      </c>
      <c r="D296" s="1">
        <v>1.1030092592592591E-2</v>
      </c>
      <c r="E296">
        <v>15.883333329999999</v>
      </c>
      <c r="F296">
        <v>1230290</v>
      </c>
      <c r="G296" t="s">
        <v>2258</v>
      </c>
      <c r="H296" t="str">
        <f t="shared" si="16"/>
        <v>2011</v>
      </c>
      <c r="I296" t="s">
        <v>2259</v>
      </c>
      <c r="J296">
        <f t="shared" si="17"/>
        <v>12</v>
      </c>
      <c r="K296" t="s">
        <v>2260</v>
      </c>
      <c r="L296">
        <f t="shared" si="18"/>
        <v>25</v>
      </c>
      <c r="M296" t="s">
        <v>2261</v>
      </c>
      <c r="N296" t="s">
        <v>2262</v>
      </c>
      <c r="O296">
        <f t="shared" si="19"/>
        <v>1</v>
      </c>
      <c r="P296" t="s">
        <v>1408</v>
      </c>
    </row>
    <row r="297" spans="1:16" x14ac:dyDescent="0.2">
      <c r="A297" t="s">
        <v>2263</v>
      </c>
      <c r="B297" t="s">
        <v>2264</v>
      </c>
      <c r="C297" t="s">
        <v>2265</v>
      </c>
      <c r="D297" s="1">
        <v>2.9629629629629628E-3</v>
      </c>
      <c r="E297">
        <v>4.266666667</v>
      </c>
      <c r="F297">
        <v>1235283</v>
      </c>
      <c r="G297" t="s">
        <v>2266</v>
      </c>
      <c r="H297" t="str">
        <f t="shared" si="16"/>
        <v>2017</v>
      </c>
      <c r="I297" t="s">
        <v>2267</v>
      </c>
      <c r="J297">
        <f t="shared" si="17"/>
        <v>6</v>
      </c>
      <c r="K297" t="s">
        <v>2268</v>
      </c>
      <c r="L297">
        <f t="shared" si="18"/>
        <v>24</v>
      </c>
      <c r="M297" t="s">
        <v>2269</v>
      </c>
      <c r="N297" t="s">
        <v>68</v>
      </c>
      <c r="O297">
        <f t="shared" si="19"/>
        <v>1</v>
      </c>
      <c r="P297" t="s">
        <v>1408</v>
      </c>
    </row>
    <row r="298" spans="1:16" x14ac:dyDescent="0.2">
      <c r="A298" t="s">
        <v>2270</v>
      </c>
      <c r="B298" t="s">
        <v>2271</v>
      </c>
      <c r="C298" t="s">
        <v>2272</v>
      </c>
      <c r="D298" s="1">
        <v>1.1689814814814814E-2</v>
      </c>
      <c r="E298">
        <v>16.833333329999999</v>
      </c>
      <c r="F298">
        <v>1230571</v>
      </c>
      <c r="G298" t="s">
        <v>2273</v>
      </c>
      <c r="H298" t="str">
        <f t="shared" si="16"/>
        <v>2009</v>
      </c>
      <c r="I298" t="s">
        <v>2274</v>
      </c>
      <c r="J298">
        <f t="shared" si="17"/>
        <v>9</v>
      </c>
      <c r="K298" t="s">
        <v>2275</v>
      </c>
      <c r="L298">
        <f t="shared" si="18"/>
        <v>26</v>
      </c>
      <c r="M298" t="s">
        <v>2276</v>
      </c>
      <c r="N298" t="s">
        <v>131</v>
      </c>
      <c r="O298">
        <f t="shared" si="19"/>
        <v>1</v>
      </c>
      <c r="P298" t="s">
        <v>1408</v>
      </c>
    </row>
    <row r="299" spans="1:16" x14ac:dyDescent="0.2">
      <c r="A299" t="s">
        <v>2277</v>
      </c>
      <c r="B299" t="s">
        <v>2278</v>
      </c>
      <c r="C299" t="s">
        <v>2279</v>
      </c>
      <c r="D299" s="1">
        <v>8.4953703703703701E-3</v>
      </c>
      <c r="E299">
        <v>12.233333330000001</v>
      </c>
      <c r="F299">
        <v>1229710</v>
      </c>
      <c r="G299" t="s">
        <v>2280</v>
      </c>
      <c r="H299" t="str">
        <f t="shared" si="16"/>
        <v>2017</v>
      </c>
      <c r="I299" t="s">
        <v>2281</v>
      </c>
      <c r="J299">
        <f t="shared" si="17"/>
        <v>11</v>
      </c>
      <c r="K299" t="s">
        <v>2282</v>
      </c>
      <c r="L299">
        <f t="shared" si="18"/>
        <v>15</v>
      </c>
      <c r="M299" t="s">
        <v>2283</v>
      </c>
      <c r="N299" t="s">
        <v>2284</v>
      </c>
      <c r="O299">
        <f t="shared" si="19"/>
        <v>1</v>
      </c>
      <c r="P299" t="s">
        <v>1408</v>
      </c>
    </row>
    <row r="300" spans="1:16" x14ac:dyDescent="0.2">
      <c r="A300" t="s">
        <v>2285</v>
      </c>
      <c r="B300" t="s">
        <v>2286</v>
      </c>
      <c r="C300" t="s">
        <v>2287</v>
      </c>
      <c r="D300" s="1">
        <v>1.5891203703703703E-2</v>
      </c>
      <c r="E300">
        <v>22.883333329999999</v>
      </c>
      <c r="F300">
        <v>1229487</v>
      </c>
      <c r="G300" t="s">
        <v>2288</v>
      </c>
      <c r="H300" t="str">
        <f t="shared" si="16"/>
        <v>2007</v>
      </c>
      <c r="I300" t="s">
        <v>2289</v>
      </c>
      <c r="J300">
        <f t="shared" si="17"/>
        <v>12</v>
      </c>
      <c r="K300" t="s">
        <v>2290</v>
      </c>
      <c r="L300">
        <f t="shared" si="18"/>
        <v>19</v>
      </c>
      <c r="M300" t="s">
        <v>2291</v>
      </c>
      <c r="N300" t="s">
        <v>2292</v>
      </c>
      <c r="O300">
        <f t="shared" si="19"/>
        <v>3</v>
      </c>
      <c r="P300" t="s">
        <v>1408</v>
      </c>
    </row>
    <row r="301" spans="1:16" x14ac:dyDescent="0.2">
      <c r="A301" t="s">
        <v>2293</v>
      </c>
      <c r="B301" t="s">
        <v>2294</v>
      </c>
      <c r="C301" t="s">
        <v>2295</v>
      </c>
      <c r="D301" s="1">
        <v>5.2893518518518515E-3</v>
      </c>
      <c r="E301">
        <v>7.6166666669999996</v>
      </c>
      <c r="F301">
        <v>1229020</v>
      </c>
      <c r="G301" t="s">
        <v>2296</v>
      </c>
      <c r="H301" t="str">
        <f t="shared" si="16"/>
        <v>2013</v>
      </c>
      <c r="I301" t="s">
        <v>2297</v>
      </c>
      <c r="J301">
        <f t="shared" si="17"/>
        <v>4</v>
      </c>
      <c r="K301" t="s">
        <v>2298</v>
      </c>
      <c r="L301">
        <f t="shared" si="18"/>
        <v>32</v>
      </c>
      <c r="M301" t="s">
        <v>2299</v>
      </c>
      <c r="N301" t="s">
        <v>2300</v>
      </c>
      <c r="O301">
        <f t="shared" si="19"/>
        <v>1</v>
      </c>
      <c r="P301" t="s">
        <v>1408</v>
      </c>
    </row>
    <row r="302" spans="1:16" x14ac:dyDescent="0.2">
      <c r="A302" t="s">
        <v>2301</v>
      </c>
      <c r="B302" t="s">
        <v>2302</v>
      </c>
      <c r="C302" t="s">
        <v>2303</v>
      </c>
      <c r="D302" s="1">
        <v>7.8819444444444432E-3</v>
      </c>
      <c r="E302">
        <v>11.35</v>
      </c>
      <c r="F302">
        <v>1228463</v>
      </c>
      <c r="G302" t="s">
        <v>2304</v>
      </c>
      <c r="H302" t="str">
        <f t="shared" si="16"/>
        <v>2017</v>
      </c>
      <c r="I302" t="s">
        <v>2305</v>
      </c>
      <c r="J302">
        <f t="shared" si="17"/>
        <v>5</v>
      </c>
      <c r="K302" t="s">
        <v>2306</v>
      </c>
      <c r="L302">
        <f t="shared" si="18"/>
        <v>23</v>
      </c>
      <c r="M302" t="s">
        <v>2307</v>
      </c>
      <c r="N302" t="s">
        <v>2308</v>
      </c>
      <c r="O302">
        <f t="shared" si="19"/>
        <v>1</v>
      </c>
      <c r="P302" t="s">
        <v>1408</v>
      </c>
    </row>
    <row r="303" spans="1:16" x14ac:dyDescent="0.2">
      <c r="A303" t="s">
        <v>2309</v>
      </c>
      <c r="B303" t="s">
        <v>2310</v>
      </c>
      <c r="C303" t="s">
        <v>2311</v>
      </c>
      <c r="D303" s="1">
        <v>1.2094907407407408E-2</v>
      </c>
      <c r="E303">
        <v>17.416666670000001</v>
      </c>
      <c r="F303">
        <v>1227280</v>
      </c>
      <c r="G303" t="s">
        <v>2312</v>
      </c>
      <c r="H303" t="str">
        <f t="shared" si="16"/>
        <v>2014</v>
      </c>
      <c r="I303" t="s">
        <v>2313</v>
      </c>
      <c r="J303">
        <f t="shared" si="17"/>
        <v>5</v>
      </c>
      <c r="K303" t="s">
        <v>2314</v>
      </c>
      <c r="L303">
        <f t="shared" si="18"/>
        <v>17</v>
      </c>
      <c r="M303" t="s">
        <v>2315</v>
      </c>
      <c r="N303" t="s">
        <v>2316</v>
      </c>
      <c r="O303">
        <f t="shared" si="19"/>
        <v>1</v>
      </c>
      <c r="P303" t="s">
        <v>1408</v>
      </c>
    </row>
    <row r="304" spans="1:16" x14ac:dyDescent="0.2">
      <c r="A304" t="s">
        <v>2317</v>
      </c>
      <c r="B304" t="s">
        <v>2318</v>
      </c>
      <c r="C304" t="s">
        <v>2319</v>
      </c>
      <c r="D304" s="1">
        <v>9.6412037037037039E-3</v>
      </c>
      <c r="E304">
        <v>13.883333329999999</v>
      </c>
      <c r="F304">
        <v>1226865</v>
      </c>
      <c r="G304" t="s">
        <v>2320</v>
      </c>
      <c r="H304" t="str">
        <f t="shared" si="16"/>
        <v>2018</v>
      </c>
      <c r="I304" t="s">
        <v>2321</v>
      </c>
      <c r="J304">
        <f t="shared" si="17"/>
        <v>9</v>
      </c>
      <c r="K304" t="s">
        <v>2322</v>
      </c>
      <c r="L304">
        <f t="shared" si="18"/>
        <v>18</v>
      </c>
      <c r="M304" t="s">
        <v>2323</v>
      </c>
      <c r="N304" t="s">
        <v>2324</v>
      </c>
      <c r="O304">
        <f t="shared" si="19"/>
        <v>2</v>
      </c>
      <c r="P304" t="s">
        <v>1408</v>
      </c>
    </row>
    <row r="305" spans="1:16" x14ac:dyDescent="0.2">
      <c r="A305" t="s">
        <v>2325</v>
      </c>
      <c r="B305" t="s">
        <v>2326</v>
      </c>
      <c r="C305" t="s">
        <v>2327</v>
      </c>
      <c r="D305" s="1">
        <v>4.3287037037037035E-3</v>
      </c>
      <c r="E305">
        <v>6.233333333</v>
      </c>
      <c r="F305">
        <v>1226637</v>
      </c>
      <c r="G305" t="s">
        <v>2328</v>
      </c>
      <c r="H305" t="str">
        <f t="shared" si="16"/>
        <v>2009</v>
      </c>
      <c r="I305" t="s">
        <v>2329</v>
      </c>
      <c r="J305">
        <f t="shared" si="17"/>
        <v>6</v>
      </c>
      <c r="K305" t="s">
        <v>2330</v>
      </c>
      <c r="L305">
        <f t="shared" si="18"/>
        <v>35</v>
      </c>
      <c r="M305" t="s">
        <v>2331</v>
      </c>
      <c r="N305" t="s">
        <v>851</v>
      </c>
      <c r="O305">
        <f t="shared" si="19"/>
        <v>1</v>
      </c>
      <c r="P305" t="s">
        <v>1408</v>
      </c>
    </row>
    <row r="306" spans="1:16" x14ac:dyDescent="0.2">
      <c r="A306" t="s">
        <v>2332</v>
      </c>
      <c r="B306" t="s">
        <v>2333</v>
      </c>
      <c r="C306" t="s">
        <v>2334</v>
      </c>
      <c r="D306" s="1">
        <v>1.1249999999999998E-2</v>
      </c>
      <c r="E306">
        <v>16.2</v>
      </c>
      <c r="F306">
        <v>1226392</v>
      </c>
      <c r="G306" t="s">
        <v>2335</v>
      </c>
      <c r="H306" t="str">
        <f t="shared" si="16"/>
        <v>2012</v>
      </c>
      <c r="I306" t="s">
        <v>2336</v>
      </c>
      <c r="J306">
        <f t="shared" si="17"/>
        <v>8</v>
      </c>
      <c r="K306" t="s">
        <v>2337</v>
      </c>
      <c r="L306">
        <f t="shared" si="18"/>
        <v>30</v>
      </c>
      <c r="M306" t="s">
        <v>2338</v>
      </c>
      <c r="N306" t="s">
        <v>2339</v>
      </c>
      <c r="O306">
        <f t="shared" si="19"/>
        <v>1</v>
      </c>
      <c r="P306" t="s">
        <v>1408</v>
      </c>
    </row>
    <row r="307" spans="1:16" x14ac:dyDescent="0.2">
      <c r="A307" t="s">
        <v>2340</v>
      </c>
      <c r="B307" t="s">
        <v>2341</v>
      </c>
      <c r="C307" t="s">
        <v>2342</v>
      </c>
      <c r="D307" s="1">
        <v>9.2592592592592605E-3</v>
      </c>
      <c r="E307">
        <v>13.33333333</v>
      </c>
      <c r="F307">
        <v>1226881</v>
      </c>
      <c r="G307" t="s">
        <v>2343</v>
      </c>
      <c r="H307" t="str">
        <f t="shared" si="16"/>
        <v>2016</v>
      </c>
      <c r="I307" t="s">
        <v>2344</v>
      </c>
      <c r="J307">
        <f t="shared" si="17"/>
        <v>14</v>
      </c>
      <c r="K307" t="s">
        <v>2345</v>
      </c>
      <c r="L307">
        <f t="shared" si="18"/>
        <v>25</v>
      </c>
      <c r="M307" t="s">
        <v>2346</v>
      </c>
      <c r="N307" t="s">
        <v>2347</v>
      </c>
      <c r="O307">
        <f t="shared" si="19"/>
        <v>1</v>
      </c>
      <c r="P307" t="s">
        <v>1408</v>
      </c>
    </row>
    <row r="308" spans="1:16" x14ac:dyDescent="0.2">
      <c r="A308" t="s">
        <v>2348</v>
      </c>
      <c r="B308" t="s">
        <v>2349</v>
      </c>
      <c r="C308" t="s">
        <v>2350</v>
      </c>
      <c r="D308" s="1">
        <v>4.8263888888888887E-3</v>
      </c>
      <c r="E308">
        <v>6.95</v>
      </c>
      <c r="F308">
        <v>1225294</v>
      </c>
      <c r="G308" t="s">
        <v>2351</v>
      </c>
      <c r="H308" t="str">
        <f t="shared" si="16"/>
        <v>2017</v>
      </c>
      <c r="I308" t="s">
        <v>2352</v>
      </c>
      <c r="J308">
        <f t="shared" si="17"/>
        <v>8</v>
      </c>
      <c r="K308" t="s">
        <v>2353</v>
      </c>
      <c r="L308">
        <f t="shared" si="18"/>
        <v>32</v>
      </c>
      <c r="M308" t="s">
        <v>2354</v>
      </c>
      <c r="N308" t="s">
        <v>2355</v>
      </c>
      <c r="O308">
        <f t="shared" si="19"/>
        <v>1</v>
      </c>
      <c r="P308" t="s">
        <v>1408</v>
      </c>
    </row>
    <row r="309" spans="1:16" x14ac:dyDescent="0.2">
      <c r="A309" t="s">
        <v>2356</v>
      </c>
      <c r="B309" t="s">
        <v>2357</v>
      </c>
      <c r="C309" t="s">
        <v>2358</v>
      </c>
      <c r="D309" s="1">
        <v>8.9351851851851866E-3</v>
      </c>
      <c r="E309">
        <v>12.866666670000001</v>
      </c>
      <c r="F309">
        <v>1224790</v>
      </c>
      <c r="G309" t="s">
        <v>2359</v>
      </c>
      <c r="H309" t="str">
        <f t="shared" si="16"/>
        <v>2018</v>
      </c>
      <c r="I309" t="s">
        <v>2360</v>
      </c>
      <c r="J309">
        <f t="shared" si="17"/>
        <v>13</v>
      </c>
      <c r="K309" t="s">
        <v>2361</v>
      </c>
      <c r="L309">
        <f t="shared" si="18"/>
        <v>18</v>
      </c>
      <c r="M309" t="s">
        <v>2362</v>
      </c>
      <c r="N309" t="s">
        <v>2363</v>
      </c>
      <c r="O309">
        <f t="shared" si="19"/>
        <v>1</v>
      </c>
      <c r="P309" t="s">
        <v>1408</v>
      </c>
    </row>
    <row r="310" spans="1:16" x14ac:dyDescent="0.2">
      <c r="A310" t="s">
        <v>2364</v>
      </c>
      <c r="B310" t="s">
        <v>2365</v>
      </c>
      <c r="C310" t="s">
        <v>2366</v>
      </c>
      <c r="D310" s="1">
        <v>9.5138888888888894E-3</v>
      </c>
      <c r="E310">
        <v>13.7</v>
      </c>
      <c r="F310">
        <v>1224495</v>
      </c>
      <c r="G310" t="s">
        <v>2367</v>
      </c>
      <c r="H310" t="str">
        <f t="shared" si="16"/>
        <v>2016</v>
      </c>
      <c r="I310" t="s">
        <v>2368</v>
      </c>
      <c r="J310">
        <f t="shared" si="17"/>
        <v>18</v>
      </c>
      <c r="K310" t="s">
        <v>2369</v>
      </c>
      <c r="L310">
        <f t="shared" si="18"/>
        <v>23</v>
      </c>
      <c r="M310" t="s">
        <v>2370</v>
      </c>
      <c r="N310" t="s">
        <v>2371</v>
      </c>
      <c r="O310">
        <f t="shared" si="19"/>
        <v>1</v>
      </c>
      <c r="P310" t="s">
        <v>1408</v>
      </c>
    </row>
    <row r="311" spans="1:16" x14ac:dyDescent="0.2">
      <c r="A311" t="s">
        <v>2372</v>
      </c>
      <c r="B311" t="s">
        <v>2373</v>
      </c>
      <c r="C311" t="s">
        <v>2374</v>
      </c>
      <c r="D311" s="1">
        <v>7.4652777777777781E-3</v>
      </c>
      <c r="E311">
        <v>10.75</v>
      </c>
      <c r="F311">
        <v>1250457</v>
      </c>
      <c r="G311" t="s">
        <v>2375</v>
      </c>
      <c r="H311" t="str">
        <f t="shared" si="16"/>
        <v>2020</v>
      </c>
      <c r="I311" t="s">
        <v>2376</v>
      </c>
      <c r="J311">
        <f t="shared" si="17"/>
        <v>6</v>
      </c>
      <c r="K311" t="s">
        <v>2377</v>
      </c>
      <c r="L311">
        <f t="shared" si="18"/>
        <v>10</v>
      </c>
      <c r="M311" t="s">
        <v>2378</v>
      </c>
      <c r="N311" t="s">
        <v>2379</v>
      </c>
      <c r="O311">
        <f t="shared" si="19"/>
        <v>1</v>
      </c>
      <c r="P311" t="s">
        <v>1408</v>
      </c>
    </row>
    <row r="312" spans="1:16" x14ac:dyDescent="0.2">
      <c r="A312" t="s">
        <v>2380</v>
      </c>
      <c r="B312" t="s">
        <v>2381</v>
      </c>
      <c r="C312" t="s">
        <v>2382</v>
      </c>
      <c r="D312" s="1">
        <v>4.6643518518518518E-3</v>
      </c>
      <c r="E312">
        <v>6.7166666670000001</v>
      </c>
      <c r="F312">
        <v>1258278</v>
      </c>
      <c r="G312" t="s">
        <v>2383</v>
      </c>
      <c r="H312" t="str">
        <f t="shared" si="16"/>
        <v>2020</v>
      </c>
      <c r="I312" t="s">
        <v>2384</v>
      </c>
      <c r="J312">
        <f t="shared" si="17"/>
        <v>5</v>
      </c>
      <c r="K312" t="s">
        <v>2385</v>
      </c>
      <c r="L312">
        <f t="shared" si="18"/>
        <v>15</v>
      </c>
      <c r="M312" t="s">
        <v>2386</v>
      </c>
      <c r="N312" t="s">
        <v>691</v>
      </c>
      <c r="O312">
        <f t="shared" si="19"/>
        <v>1</v>
      </c>
      <c r="P312" t="s">
        <v>1408</v>
      </c>
    </row>
    <row r="313" spans="1:16" x14ac:dyDescent="0.2">
      <c r="A313" t="s">
        <v>2387</v>
      </c>
      <c r="B313" t="s">
        <v>2388</v>
      </c>
      <c r="C313" t="s">
        <v>2389</v>
      </c>
      <c r="D313" s="1">
        <v>1.0902777777777777E-2</v>
      </c>
      <c r="E313">
        <v>15.7</v>
      </c>
      <c r="F313">
        <v>1260278</v>
      </c>
      <c r="G313" t="s">
        <v>2390</v>
      </c>
      <c r="H313" t="str">
        <f t="shared" si="16"/>
        <v>2020</v>
      </c>
      <c r="I313" t="s">
        <v>2391</v>
      </c>
      <c r="J313">
        <f t="shared" si="17"/>
        <v>7</v>
      </c>
      <c r="K313" t="s">
        <v>2392</v>
      </c>
      <c r="L313">
        <f t="shared" si="18"/>
        <v>15</v>
      </c>
      <c r="M313" t="s">
        <v>2393</v>
      </c>
      <c r="N313" t="s">
        <v>1524</v>
      </c>
      <c r="O313">
        <f t="shared" si="19"/>
        <v>1</v>
      </c>
      <c r="P313" t="s">
        <v>1408</v>
      </c>
    </row>
    <row r="314" spans="1:16" x14ac:dyDescent="0.2">
      <c r="A314" t="s">
        <v>2394</v>
      </c>
      <c r="B314" t="s">
        <v>2395</v>
      </c>
      <c r="C314" t="s">
        <v>2396</v>
      </c>
      <c r="D314" s="1">
        <v>1.0671296296296297E-2</v>
      </c>
      <c r="E314">
        <v>15.366666670000001</v>
      </c>
      <c r="F314">
        <v>1223150</v>
      </c>
      <c r="G314" t="s">
        <v>2397</v>
      </c>
      <c r="H314" t="str">
        <f t="shared" si="16"/>
        <v>2017</v>
      </c>
      <c r="I314" t="s">
        <v>2398</v>
      </c>
      <c r="J314">
        <f t="shared" si="17"/>
        <v>10</v>
      </c>
      <c r="K314" t="s">
        <v>2399</v>
      </c>
      <c r="L314">
        <f t="shared" si="18"/>
        <v>22</v>
      </c>
      <c r="M314" t="s">
        <v>2400</v>
      </c>
      <c r="N314" t="s">
        <v>2401</v>
      </c>
      <c r="O314">
        <f t="shared" si="19"/>
        <v>1</v>
      </c>
      <c r="P314" t="s">
        <v>1408</v>
      </c>
    </row>
    <row r="315" spans="1:16" x14ac:dyDescent="0.2">
      <c r="A315" t="s">
        <v>2402</v>
      </c>
      <c r="B315" t="s">
        <v>2403</v>
      </c>
      <c r="C315" t="s">
        <v>2404</v>
      </c>
      <c r="D315" s="1">
        <v>3.6805555555555554E-3</v>
      </c>
      <c r="E315">
        <v>5.3</v>
      </c>
      <c r="F315">
        <v>1223095</v>
      </c>
      <c r="G315" t="s">
        <v>2405</v>
      </c>
      <c r="H315" t="str">
        <f t="shared" si="16"/>
        <v>2017</v>
      </c>
      <c r="I315" t="s">
        <v>2406</v>
      </c>
      <c r="J315">
        <f t="shared" si="17"/>
        <v>10</v>
      </c>
      <c r="K315" t="s">
        <v>2407</v>
      </c>
      <c r="L315">
        <f t="shared" si="18"/>
        <v>41</v>
      </c>
      <c r="M315" t="s">
        <v>2408</v>
      </c>
      <c r="N315" t="s">
        <v>2409</v>
      </c>
      <c r="O315">
        <f t="shared" si="19"/>
        <v>1</v>
      </c>
      <c r="P315" t="s">
        <v>1408</v>
      </c>
    </row>
    <row r="316" spans="1:16" x14ac:dyDescent="0.2">
      <c r="A316" t="s">
        <v>2410</v>
      </c>
      <c r="B316" t="s">
        <v>2411</v>
      </c>
      <c r="C316" t="s">
        <v>2412</v>
      </c>
      <c r="D316" s="1">
        <v>6.0185185185185177E-3</v>
      </c>
      <c r="E316">
        <v>8.6666666669999994</v>
      </c>
      <c r="F316">
        <v>1222363</v>
      </c>
      <c r="G316" t="s">
        <v>2413</v>
      </c>
      <c r="H316" t="str">
        <f t="shared" si="16"/>
        <v>2010</v>
      </c>
      <c r="I316" t="s">
        <v>2414</v>
      </c>
      <c r="J316">
        <f t="shared" si="17"/>
        <v>5</v>
      </c>
      <c r="K316" t="s">
        <v>2415</v>
      </c>
      <c r="L316">
        <f t="shared" si="18"/>
        <v>34</v>
      </c>
      <c r="M316" t="s">
        <v>2416</v>
      </c>
      <c r="N316" t="s">
        <v>2417</v>
      </c>
      <c r="O316">
        <f t="shared" si="19"/>
        <v>1</v>
      </c>
      <c r="P316" t="s">
        <v>1408</v>
      </c>
    </row>
    <row r="317" spans="1:16" x14ac:dyDescent="0.2">
      <c r="A317" t="s">
        <v>2418</v>
      </c>
      <c r="B317" t="s">
        <v>2419</v>
      </c>
      <c r="C317" t="s">
        <v>2420</v>
      </c>
      <c r="D317" s="1">
        <v>6.3657407407407404E-3</v>
      </c>
      <c r="E317">
        <v>9.1666666669999994</v>
      </c>
      <c r="F317">
        <v>1221238</v>
      </c>
      <c r="G317" t="s">
        <v>2421</v>
      </c>
      <c r="H317" t="str">
        <f t="shared" si="16"/>
        <v>2017</v>
      </c>
      <c r="I317" t="s">
        <v>2422</v>
      </c>
      <c r="J317">
        <f t="shared" si="17"/>
        <v>7</v>
      </c>
      <c r="K317" t="s">
        <v>2423</v>
      </c>
      <c r="L317">
        <f t="shared" si="18"/>
        <v>20</v>
      </c>
      <c r="M317" t="s">
        <v>2424</v>
      </c>
      <c r="N317" t="s">
        <v>2425</v>
      </c>
      <c r="O317">
        <f t="shared" si="19"/>
        <v>2</v>
      </c>
      <c r="P317" t="s">
        <v>1408</v>
      </c>
    </row>
    <row r="318" spans="1:16" x14ac:dyDescent="0.2">
      <c r="A318" t="s">
        <v>2426</v>
      </c>
      <c r="B318" t="s">
        <v>2427</v>
      </c>
      <c r="C318" t="s">
        <v>2428</v>
      </c>
      <c r="D318" s="1">
        <v>1.255787037037037E-2</v>
      </c>
      <c r="E318">
        <v>18.083333329999999</v>
      </c>
      <c r="F318">
        <v>1221014</v>
      </c>
      <c r="G318" t="s">
        <v>2429</v>
      </c>
      <c r="H318" t="str">
        <f t="shared" si="16"/>
        <v>2015</v>
      </c>
      <c r="I318" t="s">
        <v>2430</v>
      </c>
      <c r="J318">
        <f t="shared" si="17"/>
        <v>5</v>
      </c>
      <c r="K318" t="s">
        <v>2431</v>
      </c>
      <c r="L318">
        <f t="shared" si="18"/>
        <v>29</v>
      </c>
      <c r="M318" t="s">
        <v>2432</v>
      </c>
      <c r="N318" t="s">
        <v>2433</v>
      </c>
      <c r="O318">
        <f t="shared" si="19"/>
        <v>1</v>
      </c>
      <c r="P318" t="s">
        <v>1408</v>
      </c>
    </row>
    <row r="319" spans="1:16" x14ac:dyDescent="0.2">
      <c r="A319" t="s">
        <v>2434</v>
      </c>
      <c r="B319" t="s">
        <v>2435</v>
      </c>
      <c r="C319" t="s">
        <v>2436</v>
      </c>
      <c r="D319" s="1">
        <v>3.8773148148148143E-3</v>
      </c>
      <c r="E319">
        <v>5.5833333329999997</v>
      </c>
      <c r="F319">
        <v>1220287</v>
      </c>
      <c r="G319" t="s">
        <v>2437</v>
      </c>
      <c r="H319" t="str">
        <f t="shared" si="16"/>
        <v>2010</v>
      </c>
      <c r="I319" t="s">
        <v>2438</v>
      </c>
      <c r="J319">
        <f t="shared" si="17"/>
        <v>6</v>
      </c>
      <c r="K319" t="s">
        <v>2439</v>
      </c>
      <c r="L319">
        <f t="shared" si="18"/>
        <v>33</v>
      </c>
      <c r="M319" t="s">
        <v>2440</v>
      </c>
      <c r="N319" t="s">
        <v>2441</v>
      </c>
      <c r="O319">
        <f t="shared" si="19"/>
        <v>2</v>
      </c>
      <c r="P319" t="s">
        <v>1408</v>
      </c>
    </row>
    <row r="320" spans="1:16" x14ac:dyDescent="0.2">
      <c r="A320" t="s">
        <v>2442</v>
      </c>
      <c r="B320" t="s">
        <v>2443</v>
      </c>
      <c r="C320" t="s">
        <v>2444</v>
      </c>
      <c r="D320" s="1">
        <v>9.5949074074074079E-3</v>
      </c>
      <c r="E320">
        <v>13.81666667</v>
      </c>
      <c r="F320">
        <v>1220379</v>
      </c>
      <c r="G320" t="s">
        <v>2445</v>
      </c>
      <c r="H320" t="str">
        <f t="shared" si="16"/>
        <v>2017</v>
      </c>
      <c r="I320" t="s">
        <v>2446</v>
      </c>
      <c r="J320">
        <f t="shared" si="17"/>
        <v>8</v>
      </c>
      <c r="K320" t="s">
        <v>2447</v>
      </c>
      <c r="L320">
        <f t="shared" si="18"/>
        <v>20</v>
      </c>
      <c r="M320" t="s">
        <v>2448</v>
      </c>
      <c r="N320" t="s">
        <v>2449</v>
      </c>
      <c r="O320">
        <f t="shared" si="19"/>
        <v>1</v>
      </c>
      <c r="P320" t="s">
        <v>1408</v>
      </c>
    </row>
    <row r="321" spans="1:16" x14ac:dyDescent="0.2">
      <c r="A321" t="s">
        <v>2450</v>
      </c>
      <c r="B321" t="s">
        <v>2451</v>
      </c>
      <c r="C321" t="s">
        <v>2452</v>
      </c>
      <c r="D321" s="1">
        <v>9.8379629629629633E-3</v>
      </c>
      <c r="E321">
        <v>14.16666667</v>
      </c>
      <c r="F321">
        <v>1264752</v>
      </c>
      <c r="G321" t="s">
        <v>2453</v>
      </c>
      <c r="H321" t="str">
        <f t="shared" si="16"/>
        <v>2020</v>
      </c>
      <c r="I321" t="s">
        <v>2454</v>
      </c>
      <c r="J321">
        <f t="shared" si="17"/>
        <v>7</v>
      </c>
      <c r="K321" t="s">
        <v>2455</v>
      </c>
      <c r="L321">
        <f t="shared" si="18"/>
        <v>11</v>
      </c>
      <c r="M321" t="s">
        <v>2456</v>
      </c>
      <c r="N321" t="s">
        <v>2457</v>
      </c>
      <c r="O321">
        <f t="shared" si="19"/>
        <v>2</v>
      </c>
      <c r="P321" t="s">
        <v>1408</v>
      </c>
    </row>
    <row r="322" spans="1:16" x14ac:dyDescent="0.2">
      <c r="A322" t="s">
        <v>2458</v>
      </c>
      <c r="B322" t="s">
        <v>2459</v>
      </c>
      <c r="C322" t="s">
        <v>2460</v>
      </c>
      <c r="D322" s="1">
        <v>1.3726851851851851E-2</v>
      </c>
      <c r="E322">
        <v>19.766666669999999</v>
      </c>
      <c r="F322">
        <v>1218977</v>
      </c>
      <c r="G322" t="s">
        <v>2461</v>
      </c>
      <c r="H322" t="str">
        <f t="shared" si="16"/>
        <v>2006</v>
      </c>
      <c r="I322" t="s">
        <v>2462</v>
      </c>
      <c r="J322">
        <f t="shared" si="17"/>
        <v>5</v>
      </c>
      <c r="K322" t="s">
        <v>2463</v>
      </c>
      <c r="L322">
        <f t="shared" si="18"/>
        <v>19</v>
      </c>
      <c r="M322" t="s">
        <v>2464</v>
      </c>
      <c r="N322" t="s">
        <v>1129</v>
      </c>
      <c r="O322">
        <f t="shared" si="19"/>
        <v>1</v>
      </c>
      <c r="P322" t="s">
        <v>1408</v>
      </c>
    </row>
    <row r="323" spans="1:16" x14ac:dyDescent="0.2">
      <c r="A323" t="s">
        <v>2465</v>
      </c>
      <c r="B323" t="s">
        <v>2466</v>
      </c>
      <c r="C323" t="s">
        <v>2467</v>
      </c>
      <c r="D323" s="1">
        <v>4.1203703703703706E-3</v>
      </c>
      <c r="E323">
        <v>5.9333333330000002</v>
      </c>
      <c r="F323">
        <v>1218736</v>
      </c>
      <c r="G323" t="s">
        <v>2468</v>
      </c>
      <c r="H323" t="str">
        <f t="shared" ref="H323:H386" si="20">LEFT(G323, 4)</f>
        <v>2017</v>
      </c>
      <c r="I323" t="s">
        <v>2469</v>
      </c>
      <c r="J323">
        <f t="shared" ref="J323:J386" si="21">LEN(I323)-LEN(SUBSTITUTE(I323,",",""))+1</f>
        <v>6</v>
      </c>
      <c r="K323" t="s">
        <v>2470</v>
      </c>
      <c r="L323">
        <f t="shared" ref="L323:L386" si="22">LEN(K323)-LEN(SUBSTITUTE(K323,",",""))+1</f>
        <v>25</v>
      </c>
      <c r="M323" t="s">
        <v>2471</v>
      </c>
      <c r="N323" t="s">
        <v>2472</v>
      </c>
      <c r="O323">
        <f t="shared" ref="O323:O386" si="23">LEN(N323)-LEN(SUBSTITUTE(N323,",",""))+1</f>
        <v>1</v>
      </c>
      <c r="P323" t="s">
        <v>1408</v>
      </c>
    </row>
    <row r="324" spans="1:16" x14ac:dyDescent="0.2">
      <c r="A324" t="s">
        <v>2473</v>
      </c>
      <c r="B324" t="s">
        <v>2474</v>
      </c>
      <c r="C324" t="s">
        <v>2475</v>
      </c>
      <c r="D324" s="1">
        <v>7.4421296296296293E-3</v>
      </c>
      <c r="E324">
        <v>10.71666667</v>
      </c>
      <c r="F324">
        <v>1218580</v>
      </c>
      <c r="G324" t="s">
        <v>2476</v>
      </c>
      <c r="H324" t="str">
        <f t="shared" si="20"/>
        <v>2018</v>
      </c>
      <c r="I324" t="s">
        <v>2477</v>
      </c>
      <c r="J324">
        <f t="shared" si="21"/>
        <v>12</v>
      </c>
      <c r="K324" t="s">
        <v>2478</v>
      </c>
      <c r="L324">
        <f t="shared" si="22"/>
        <v>16</v>
      </c>
      <c r="M324" t="s">
        <v>2479</v>
      </c>
      <c r="N324" t="s">
        <v>2480</v>
      </c>
      <c r="O324">
        <f t="shared" si="23"/>
        <v>1</v>
      </c>
      <c r="P324" t="s">
        <v>1408</v>
      </c>
    </row>
    <row r="325" spans="1:16" x14ac:dyDescent="0.2">
      <c r="A325" t="s">
        <v>2481</v>
      </c>
      <c r="B325" t="s">
        <v>2482</v>
      </c>
      <c r="C325" t="s">
        <v>2483</v>
      </c>
      <c r="D325" s="1">
        <v>6.5972222222222222E-3</v>
      </c>
      <c r="E325">
        <v>9.5</v>
      </c>
      <c r="F325">
        <v>1218244</v>
      </c>
      <c r="G325" t="s">
        <v>2484</v>
      </c>
      <c r="H325" t="str">
        <f t="shared" si="20"/>
        <v>2010</v>
      </c>
      <c r="I325" t="s">
        <v>2485</v>
      </c>
      <c r="J325">
        <f t="shared" si="21"/>
        <v>6</v>
      </c>
      <c r="K325" t="s">
        <v>2486</v>
      </c>
      <c r="L325">
        <f t="shared" si="22"/>
        <v>32</v>
      </c>
      <c r="M325" t="s">
        <v>2487</v>
      </c>
      <c r="N325" t="s">
        <v>2488</v>
      </c>
      <c r="O325">
        <f t="shared" si="23"/>
        <v>1</v>
      </c>
      <c r="P325" t="s">
        <v>1408</v>
      </c>
    </row>
    <row r="326" spans="1:16" x14ac:dyDescent="0.2">
      <c r="A326" t="s">
        <v>2489</v>
      </c>
      <c r="B326" t="s">
        <v>2490</v>
      </c>
      <c r="C326" t="s">
        <v>2491</v>
      </c>
      <c r="D326" s="1">
        <v>1.1412037037037038E-2</v>
      </c>
      <c r="E326">
        <v>16.43333333</v>
      </c>
      <c r="F326">
        <v>1218121</v>
      </c>
      <c r="G326" t="s">
        <v>2492</v>
      </c>
      <c r="H326" t="str">
        <f t="shared" si="20"/>
        <v>2012</v>
      </c>
      <c r="I326" t="s">
        <v>2493</v>
      </c>
      <c r="J326">
        <f t="shared" si="21"/>
        <v>8</v>
      </c>
      <c r="K326" t="s">
        <v>2494</v>
      </c>
      <c r="L326">
        <f t="shared" si="22"/>
        <v>25</v>
      </c>
      <c r="M326" t="s">
        <v>2495</v>
      </c>
      <c r="N326" t="s">
        <v>1129</v>
      </c>
      <c r="O326">
        <f t="shared" si="23"/>
        <v>1</v>
      </c>
      <c r="P326" t="s">
        <v>1408</v>
      </c>
    </row>
    <row r="327" spans="1:16" x14ac:dyDescent="0.2">
      <c r="A327" t="s">
        <v>2496</v>
      </c>
      <c r="B327" t="s">
        <v>2497</v>
      </c>
      <c r="C327" t="s">
        <v>2498</v>
      </c>
      <c r="D327" s="1">
        <v>9.386574074074075E-3</v>
      </c>
      <c r="E327">
        <v>13.516666669999999</v>
      </c>
      <c r="F327">
        <v>1217626</v>
      </c>
      <c r="G327" t="s">
        <v>2499</v>
      </c>
      <c r="H327" t="str">
        <f t="shared" si="20"/>
        <v>2015</v>
      </c>
      <c r="I327" t="s">
        <v>2500</v>
      </c>
      <c r="J327">
        <f t="shared" si="21"/>
        <v>6</v>
      </c>
      <c r="K327" t="s">
        <v>2501</v>
      </c>
      <c r="L327">
        <f t="shared" si="22"/>
        <v>25</v>
      </c>
      <c r="M327" t="s">
        <v>2502</v>
      </c>
      <c r="N327" t="s">
        <v>2503</v>
      </c>
      <c r="O327">
        <f t="shared" si="23"/>
        <v>1</v>
      </c>
      <c r="P327" t="s">
        <v>1408</v>
      </c>
    </row>
    <row r="328" spans="1:16" x14ac:dyDescent="0.2">
      <c r="A328" t="s">
        <v>2504</v>
      </c>
      <c r="B328" t="s">
        <v>2505</v>
      </c>
      <c r="C328" t="s">
        <v>2506</v>
      </c>
      <c r="D328" s="1">
        <v>9.5949074074074079E-3</v>
      </c>
      <c r="E328">
        <v>13.81666667</v>
      </c>
      <c r="F328">
        <v>1217460</v>
      </c>
      <c r="G328" t="s">
        <v>2507</v>
      </c>
      <c r="H328" t="str">
        <f t="shared" si="20"/>
        <v>2011</v>
      </c>
      <c r="I328" t="s">
        <v>2508</v>
      </c>
      <c r="J328">
        <f t="shared" si="21"/>
        <v>8</v>
      </c>
      <c r="K328" t="s">
        <v>2509</v>
      </c>
      <c r="L328">
        <f t="shared" si="22"/>
        <v>28</v>
      </c>
      <c r="M328" t="s">
        <v>2510</v>
      </c>
      <c r="N328" t="s">
        <v>2511</v>
      </c>
      <c r="O328">
        <f t="shared" si="23"/>
        <v>1</v>
      </c>
      <c r="P328" t="s">
        <v>1408</v>
      </c>
    </row>
    <row r="329" spans="1:16" x14ac:dyDescent="0.2">
      <c r="A329" t="s">
        <v>2512</v>
      </c>
      <c r="B329" t="s">
        <v>2513</v>
      </c>
      <c r="C329" t="s">
        <v>2514</v>
      </c>
      <c r="D329" s="1">
        <v>4.7569444444444447E-3</v>
      </c>
      <c r="E329">
        <v>6.85</v>
      </c>
      <c r="F329">
        <v>1216891</v>
      </c>
      <c r="G329" t="s">
        <v>2515</v>
      </c>
      <c r="H329" t="str">
        <f t="shared" si="20"/>
        <v>2009</v>
      </c>
      <c r="I329" t="s">
        <v>2516</v>
      </c>
      <c r="J329">
        <f t="shared" si="21"/>
        <v>7</v>
      </c>
      <c r="K329" t="s">
        <v>2517</v>
      </c>
      <c r="L329">
        <f t="shared" si="22"/>
        <v>29</v>
      </c>
      <c r="M329" t="s">
        <v>2518</v>
      </c>
      <c r="N329" t="s">
        <v>2519</v>
      </c>
      <c r="O329">
        <f t="shared" si="23"/>
        <v>2</v>
      </c>
      <c r="P329" t="s">
        <v>1408</v>
      </c>
    </row>
    <row r="330" spans="1:16" x14ac:dyDescent="0.2">
      <c r="A330" t="s">
        <v>2520</v>
      </c>
      <c r="B330" t="s">
        <v>2521</v>
      </c>
      <c r="C330" t="s">
        <v>2522</v>
      </c>
      <c r="D330" s="1">
        <v>4.0046296296296297E-3</v>
      </c>
      <c r="E330">
        <v>5.766666667</v>
      </c>
      <c r="F330">
        <v>1215699</v>
      </c>
      <c r="G330" t="s">
        <v>2523</v>
      </c>
      <c r="H330" t="str">
        <f t="shared" si="20"/>
        <v>2018</v>
      </c>
      <c r="I330" t="s">
        <v>2524</v>
      </c>
      <c r="J330">
        <f t="shared" si="21"/>
        <v>8</v>
      </c>
      <c r="K330" t="s">
        <v>2525</v>
      </c>
      <c r="L330">
        <f t="shared" si="22"/>
        <v>26</v>
      </c>
      <c r="M330" t="s">
        <v>2526</v>
      </c>
      <c r="N330" t="s">
        <v>2527</v>
      </c>
      <c r="O330">
        <f t="shared" si="23"/>
        <v>1</v>
      </c>
      <c r="P330" t="s">
        <v>1408</v>
      </c>
    </row>
    <row r="331" spans="1:16" x14ac:dyDescent="0.2">
      <c r="A331" t="s">
        <v>2528</v>
      </c>
      <c r="B331" t="s">
        <v>2529</v>
      </c>
      <c r="C331" t="s">
        <v>2530</v>
      </c>
      <c r="D331" s="1">
        <v>8.6805555555555559E-3</v>
      </c>
      <c r="E331">
        <v>12.5</v>
      </c>
      <c r="F331">
        <v>1215212</v>
      </c>
      <c r="G331" t="s">
        <v>2531</v>
      </c>
      <c r="H331" t="str">
        <f t="shared" si="20"/>
        <v>2018</v>
      </c>
      <c r="I331" t="s">
        <v>2532</v>
      </c>
      <c r="J331">
        <f t="shared" si="21"/>
        <v>7</v>
      </c>
      <c r="K331" t="s">
        <v>2533</v>
      </c>
      <c r="L331">
        <f t="shared" si="22"/>
        <v>19</v>
      </c>
      <c r="M331" t="s">
        <v>2534</v>
      </c>
      <c r="N331" t="s">
        <v>2535</v>
      </c>
      <c r="O331">
        <f t="shared" si="23"/>
        <v>2</v>
      </c>
      <c r="P331" t="s">
        <v>1408</v>
      </c>
    </row>
    <row r="332" spans="1:16" x14ac:dyDescent="0.2">
      <c r="A332" t="s">
        <v>2536</v>
      </c>
      <c r="B332" t="s">
        <v>2537</v>
      </c>
      <c r="C332" t="s">
        <v>2538</v>
      </c>
      <c r="D332" s="1">
        <v>5.138888888888889E-3</v>
      </c>
      <c r="E332">
        <v>7.4</v>
      </c>
      <c r="F332">
        <v>1214968</v>
      </c>
      <c r="G332" t="s">
        <v>2539</v>
      </c>
      <c r="H332" t="str">
        <f t="shared" si="20"/>
        <v>2017</v>
      </c>
      <c r="I332" t="s">
        <v>2540</v>
      </c>
      <c r="J332">
        <f t="shared" si="21"/>
        <v>10</v>
      </c>
      <c r="K332" t="s">
        <v>2541</v>
      </c>
      <c r="L332">
        <f t="shared" si="22"/>
        <v>27</v>
      </c>
      <c r="M332" t="s">
        <v>2542</v>
      </c>
      <c r="N332" t="s">
        <v>2543</v>
      </c>
      <c r="O332">
        <f t="shared" si="23"/>
        <v>1</v>
      </c>
      <c r="P332" t="s">
        <v>1408</v>
      </c>
    </row>
    <row r="333" spans="1:16" x14ac:dyDescent="0.2">
      <c r="A333" t="s">
        <v>2544</v>
      </c>
      <c r="B333" t="s">
        <v>2545</v>
      </c>
      <c r="C333" t="s">
        <v>2546</v>
      </c>
      <c r="D333" s="1">
        <v>9.0972222222222218E-3</v>
      </c>
      <c r="E333">
        <v>13.1</v>
      </c>
      <c r="F333">
        <v>1215150</v>
      </c>
      <c r="G333" t="s">
        <v>2547</v>
      </c>
      <c r="H333" t="str">
        <f t="shared" si="20"/>
        <v>2013</v>
      </c>
      <c r="I333" t="s">
        <v>2548</v>
      </c>
      <c r="J333">
        <f t="shared" si="21"/>
        <v>5</v>
      </c>
      <c r="K333" t="s">
        <v>2549</v>
      </c>
      <c r="L333">
        <f t="shared" si="22"/>
        <v>28</v>
      </c>
      <c r="M333" t="s">
        <v>2550</v>
      </c>
      <c r="N333" t="s">
        <v>2551</v>
      </c>
      <c r="O333">
        <f t="shared" si="23"/>
        <v>1</v>
      </c>
      <c r="P333" t="s">
        <v>1408</v>
      </c>
    </row>
    <row r="334" spans="1:16" x14ac:dyDescent="0.2">
      <c r="A334" t="s">
        <v>2552</v>
      </c>
      <c r="B334" t="s">
        <v>2553</v>
      </c>
      <c r="C334" t="s">
        <v>2554</v>
      </c>
      <c r="D334" s="1">
        <v>8.8078703703703704E-3</v>
      </c>
      <c r="E334">
        <v>12.68333333</v>
      </c>
      <c r="F334">
        <v>1214572</v>
      </c>
      <c r="G334" t="s">
        <v>2555</v>
      </c>
      <c r="H334" t="str">
        <f t="shared" si="20"/>
        <v>2018</v>
      </c>
      <c r="I334" t="s">
        <v>2556</v>
      </c>
      <c r="J334">
        <f t="shared" si="21"/>
        <v>7</v>
      </c>
      <c r="K334" t="s">
        <v>2557</v>
      </c>
      <c r="L334">
        <f t="shared" si="22"/>
        <v>20</v>
      </c>
      <c r="M334" t="s">
        <v>2558</v>
      </c>
      <c r="N334" t="s">
        <v>2559</v>
      </c>
      <c r="O334">
        <f t="shared" si="23"/>
        <v>1</v>
      </c>
      <c r="P334" t="s">
        <v>1408</v>
      </c>
    </row>
    <row r="335" spans="1:16" x14ac:dyDescent="0.2">
      <c r="A335" t="s">
        <v>2560</v>
      </c>
      <c r="B335" t="s">
        <v>2561</v>
      </c>
      <c r="C335" t="s">
        <v>2562</v>
      </c>
      <c r="D335" s="1">
        <v>1.0717592592592593E-2</v>
      </c>
      <c r="E335">
        <v>15.43333333</v>
      </c>
      <c r="F335">
        <v>1214153</v>
      </c>
      <c r="G335" t="s">
        <v>2563</v>
      </c>
      <c r="H335" t="str">
        <f t="shared" si="20"/>
        <v>2017</v>
      </c>
      <c r="I335" t="s">
        <v>2564</v>
      </c>
      <c r="J335">
        <f t="shared" si="21"/>
        <v>5</v>
      </c>
      <c r="K335" t="s">
        <v>2565</v>
      </c>
      <c r="L335">
        <f t="shared" si="22"/>
        <v>12</v>
      </c>
      <c r="M335" t="s">
        <v>2566</v>
      </c>
      <c r="N335" t="s">
        <v>2567</v>
      </c>
      <c r="O335">
        <f t="shared" si="23"/>
        <v>1</v>
      </c>
      <c r="P335" t="s">
        <v>1408</v>
      </c>
    </row>
    <row r="336" spans="1:16" x14ac:dyDescent="0.2">
      <c r="A336" t="s">
        <v>2568</v>
      </c>
      <c r="B336" t="s">
        <v>2569</v>
      </c>
      <c r="C336" t="s">
        <v>2570</v>
      </c>
      <c r="D336" s="1">
        <v>1.3414351851851851E-2</v>
      </c>
      <c r="E336">
        <v>19.31666667</v>
      </c>
      <c r="F336">
        <v>1213211</v>
      </c>
      <c r="G336" t="s">
        <v>2571</v>
      </c>
      <c r="H336" t="str">
        <f t="shared" si="20"/>
        <v>2008</v>
      </c>
      <c r="I336" t="s">
        <v>2572</v>
      </c>
      <c r="J336">
        <f t="shared" si="21"/>
        <v>8</v>
      </c>
      <c r="K336" t="s">
        <v>2573</v>
      </c>
      <c r="L336">
        <f t="shared" si="22"/>
        <v>24</v>
      </c>
      <c r="M336" t="s">
        <v>2574</v>
      </c>
      <c r="N336" t="s">
        <v>2575</v>
      </c>
      <c r="O336">
        <f t="shared" si="23"/>
        <v>1</v>
      </c>
      <c r="P336" t="s">
        <v>1408</v>
      </c>
    </row>
    <row r="337" spans="1:16" x14ac:dyDescent="0.2">
      <c r="A337" t="s">
        <v>2576</v>
      </c>
      <c r="B337" t="s">
        <v>2577</v>
      </c>
      <c r="C337" t="s">
        <v>2578</v>
      </c>
      <c r="D337" s="1">
        <v>1.0023148148148147E-2</v>
      </c>
      <c r="E337">
        <v>14.43333333</v>
      </c>
      <c r="F337">
        <v>1211191</v>
      </c>
      <c r="G337" t="s">
        <v>2579</v>
      </c>
      <c r="H337" t="str">
        <f t="shared" si="20"/>
        <v>2009</v>
      </c>
      <c r="I337" t="s">
        <v>2580</v>
      </c>
      <c r="J337">
        <f t="shared" si="21"/>
        <v>6</v>
      </c>
      <c r="K337" t="s">
        <v>2581</v>
      </c>
      <c r="L337">
        <f t="shared" si="22"/>
        <v>19</v>
      </c>
      <c r="M337" t="s">
        <v>2582</v>
      </c>
      <c r="N337" t="s">
        <v>2583</v>
      </c>
      <c r="O337">
        <f t="shared" si="23"/>
        <v>1</v>
      </c>
      <c r="P337" t="s">
        <v>1408</v>
      </c>
    </row>
    <row r="338" spans="1:16" x14ac:dyDescent="0.2">
      <c r="A338" t="s">
        <v>2584</v>
      </c>
      <c r="B338" t="s">
        <v>2585</v>
      </c>
      <c r="C338" t="s">
        <v>2586</v>
      </c>
      <c r="D338" s="1">
        <v>7.6851851851851847E-3</v>
      </c>
      <c r="E338">
        <v>11.06666667</v>
      </c>
      <c r="F338">
        <v>1210892</v>
      </c>
      <c r="G338" t="s">
        <v>2587</v>
      </c>
      <c r="H338" t="str">
        <f t="shared" si="20"/>
        <v>2018</v>
      </c>
      <c r="I338" t="s">
        <v>2588</v>
      </c>
      <c r="J338">
        <f t="shared" si="21"/>
        <v>8</v>
      </c>
      <c r="K338" t="s">
        <v>2589</v>
      </c>
      <c r="L338">
        <f t="shared" si="22"/>
        <v>21</v>
      </c>
      <c r="M338" t="s">
        <v>2590</v>
      </c>
      <c r="N338" t="s">
        <v>2591</v>
      </c>
      <c r="O338">
        <f t="shared" si="23"/>
        <v>1</v>
      </c>
      <c r="P338" t="s">
        <v>1408</v>
      </c>
    </row>
    <row r="339" spans="1:16" x14ac:dyDescent="0.2">
      <c r="A339" t="s">
        <v>2592</v>
      </c>
      <c r="B339" t="s">
        <v>2593</v>
      </c>
      <c r="C339" t="s">
        <v>2594</v>
      </c>
      <c r="D339" s="1">
        <v>9.8032407407407408E-3</v>
      </c>
      <c r="E339">
        <v>14.116666670000001</v>
      </c>
      <c r="F339">
        <v>1211171</v>
      </c>
      <c r="G339" t="s">
        <v>2595</v>
      </c>
      <c r="H339" t="str">
        <f t="shared" si="20"/>
        <v>2009</v>
      </c>
      <c r="I339" t="s">
        <v>2596</v>
      </c>
      <c r="J339">
        <f t="shared" si="21"/>
        <v>4</v>
      </c>
      <c r="K339" t="s">
        <v>2597</v>
      </c>
      <c r="L339">
        <f t="shared" si="22"/>
        <v>22</v>
      </c>
      <c r="M339" t="s">
        <v>2598</v>
      </c>
      <c r="N339" t="s">
        <v>2599</v>
      </c>
      <c r="O339">
        <f t="shared" si="23"/>
        <v>1</v>
      </c>
      <c r="P339" t="s">
        <v>1408</v>
      </c>
    </row>
    <row r="340" spans="1:16" x14ac:dyDescent="0.2">
      <c r="A340" t="s">
        <v>2600</v>
      </c>
      <c r="B340" t="s">
        <v>2601</v>
      </c>
      <c r="C340" t="s">
        <v>2602</v>
      </c>
      <c r="D340" s="1">
        <v>8.3564814814814804E-3</v>
      </c>
      <c r="E340">
        <v>12.03333333</v>
      </c>
      <c r="F340">
        <v>1209777</v>
      </c>
      <c r="G340" t="s">
        <v>2603</v>
      </c>
      <c r="H340" t="str">
        <f t="shared" si="20"/>
        <v>2013</v>
      </c>
      <c r="I340" t="s">
        <v>2604</v>
      </c>
      <c r="J340">
        <f t="shared" si="21"/>
        <v>4</v>
      </c>
      <c r="K340" t="s">
        <v>2605</v>
      </c>
      <c r="L340">
        <f t="shared" si="22"/>
        <v>29</v>
      </c>
      <c r="M340" t="s">
        <v>2606</v>
      </c>
      <c r="N340" t="s">
        <v>1145</v>
      </c>
      <c r="O340">
        <f t="shared" si="23"/>
        <v>1</v>
      </c>
      <c r="P340" t="s">
        <v>1408</v>
      </c>
    </row>
    <row r="341" spans="1:16" x14ac:dyDescent="0.2">
      <c r="A341" t="s">
        <v>2607</v>
      </c>
      <c r="B341" t="s">
        <v>2608</v>
      </c>
      <c r="C341" t="s">
        <v>2609</v>
      </c>
      <c r="D341" s="1">
        <v>5.4861111111111117E-3</v>
      </c>
      <c r="E341">
        <v>7.9</v>
      </c>
      <c r="F341">
        <v>1209528</v>
      </c>
      <c r="G341" t="s">
        <v>2610</v>
      </c>
      <c r="H341" t="str">
        <f t="shared" si="20"/>
        <v>2010</v>
      </c>
      <c r="I341" t="s">
        <v>2611</v>
      </c>
      <c r="J341">
        <f t="shared" si="21"/>
        <v>7</v>
      </c>
      <c r="K341" t="s">
        <v>2612</v>
      </c>
      <c r="L341">
        <f t="shared" si="22"/>
        <v>33</v>
      </c>
      <c r="M341" t="s">
        <v>2613</v>
      </c>
      <c r="N341" t="s">
        <v>2614</v>
      </c>
      <c r="O341">
        <f t="shared" si="23"/>
        <v>2</v>
      </c>
      <c r="P341" t="s">
        <v>1408</v>
      </c>
    </row>
    <row r="342" spans="1:16" x14ac:dyDescent="0.2">
      <c r="A342" t="s">
        <v>2615</v>
      </c>
      <c r="B342" t="s">
        <v>2616</v>
      </c>
      <c r="C342" t="s">
        <v>2617</v>
      </c>
      <c r="D342" s="1">
        <v>1.2581018518518519E-2</v>
      </c>
      <c r="E342">
        <v>18.116666670000001</v>
      </c>
      <c r="F342">
        <v>1209482</v>
      </c>
      <c r="G342" t="s">
        <v>2618</v>
      </c>
      <c r="H342" t="str">
        <f t="shared" si="20"/>
        <v>2010</v>
      </c>
      <c r="I342" t="s">
        <v>2619</v>
      </c>
      <c r="J342">
        <f t="shared" si="21"/>
        <v>8</v>
      </c>
      <c r="K342" t="s">
        <v>2620</v>
      </c>
      <c r="L342">
        <f t="shared" si="22"/>
        <v>33</v>
      </c>
      <c r="M342" t="s">
        <v>2621</v>
      </c>
      <c r="N342" t="s">
        <v>2622</v>
      </c>
      <c r="O342">
        <f t="shared" si="23"/>
        <v>2</v>
      </c>
      <c r="P342" t="s">
        <v>1408</v>
      </c>
    </row>
    <row r="343" spans="1:16" x14ac:dyDescent="0.2">
      <c r="A343" t="s">
        <v>2623</v>
      </c>
      <c r="B343" t="s">
        <v>2624</v>
      </c>
      <c r="C343" t="s">
        <v>2625</v>
      </c>
      <c r="D343" s="1">
        <v>8.3333333333333332E-3</v>
      </c>
      <c r="E343">
        <v>12</v>
      </c>
      <c r="F343">
        <v>1210006</v>
      </c>
      <c r="G343" t="s">
        <v>2626</v>
      </c>
      <c r="H343" t="str">
        <f t="shared" si="20"/>
        <v>2014</v>
      </c>
      <c r="I343" t="s">
        <v>2627</v>
      </c>
      <c r="J343">
        <f t="shared" si="21"/>
        <v>13</v>
      </c>
      <c r="K343" t="s">
        <v>2628</v>
      </c>
      <c r="L343">
        <f t="shared" si="22"/>
        <v>27</v>
      </c>
      <c r="M343" t="s">
        <v>2629</v>
      </c>
      <c r="N343" t="s">
        <v>347</v>
      </c>
      <c r="O343">
        <f t="shared" si="23"/>
        <v>1</v>
      </c>
      <c r="P343" t="s">
        <v>1408</v>
      </c>
    </row>
    <row r="344" spans="1:16" x14ac:dyDescent="0.2">
      <c r="A344" t="s">
        <v>2630</v>
      </c>
      <c r="B344" t="s">
        <v>2631</v>
      </c>
      <c r="C344" t="s">
        <v>2632</v>
      </c>
      <c r="D344" s="1">
        <v>1.0995370370370371E-2</v>
      </c>
      <c r="E344">
        <v>15.83333333</v>
      </c>
      <c r="F344">
        <v>1209066</v>
      </c>
      <c r="G344" t="s">
        <v>2633</v>
      </c>
      <c r="H344" t="str">
        <f t="shared" si="20"/>
        <v>2014</v>
      </c>
      <c r="I344" t="s">
        <v>2634</v>
      </c>
      <c r="J344">
        <f t="shared" si="21"/>
        <v>4</v>
      </c>
      <c r="K344" t="s">
        <v>2635</v>
      </c>
      <c r="L344">
        <f t="shared" si="22"/>
        <v>25</v>
      </c>
      <c r="M344" t="s">
        <v>2636</v>
      </c>
      <c r="N344" t="s">
        <v>2637</v>
      </c>
      <c r="O344">
        <f t="shared" si="23"/>
        <v>1</v>
      </c>
      <c r="P344" t="s">
        <v>1408</v>
      </c>
    </row>
    <row r="345" spans="1:16" x14ac:dyDescent="0.2">
      <c r="A345" t="s">
        <v>2638</v>
      </c>
      <c r="B345" t="s">
        <v>2639</v>
      </c>
      <c r="C345" t="s">
        <v>2640</v>
      </c>
      <c r="D345" s="1">
        <v>8.5763888888888886E-3</v>
      </c>
      <c r="E345">
        <v>12.35</v>
      </c>
      <c r="F345">
        <v>1209547</v>
      </c>
      <c r="G345" t="s">
        <v>2641</v>
      </c>
      <c r="H345" t="str">
        <f t="shared" si="20"/>
        <v>2013</v>
      </c>
      <c r="I345" t="s">
        <v>2642</v>
      </c>
      <c r="J345">
        <f t="shared" si="21"/>
        <v>7</v>
      </c>
      <c r="K345" t="s">
        <v>2643</v>
      </c>
      <c r="L345">
        <f t="shared" si="22"/>
        <v>30</v>
      </c>
      <c r="M345" t="s">
        <v>2644</v>
      </c>
      <c r="N345" t="s">
        <v>2645</v>
      </c>
      <c r="O345">
        <f t="shared" si="23"/>
        <v>2</v>
      </c>
      <c r="P345" t="s">
        <v>1408</v>
      </c>
    </row>
    <row r="346" spans="1:16" x14ac:dyDescent="0.2">
      <c r="A346" t="s">
        <v>2646</v>
      </c>
      <c r="B346" t="s">
        <v>2647</v>
      </c>
      <c r="C346" t="s">
        <v>2648</v>
      </c>
      <c r="D346" s="1">
        <v>3.9930555555555561E-3</v>
      </c>
      <c r="E346">
        <v>5.75</v>
      </c>
      <c r="F346">
        <v>1208917</v>
      </c>
      <c r="G346" t="s">
        <v>2649</v>
      </c>
      <c r="H346" t="str">
        <f t="shared" si="20"/>
        <v>2015</v>
      </c>
      <c r="I346" t="s">
        <v>2650</v>
      </c>
      <c r="J346">
        <f t="shared" si="21"/>
        <v>5</v>
      </c>
      <c r="K346" t="s">
        <v>2651</v>
      </c>
      <c r="L346">
        <f t="shared" si="22"/>
        <v>30</v>
      </c>
      <c r="M346" t="s">
        <v>2652</v>
      </c>
      <c r="N346" t="s">
        <v>890</v>
      </c>
      <c r="O346">
        <f t="shared" si="23"/>
        <v>1</v>
      </c>
      <c r="P346" t="s">
        <v>1408</v>
      </c>
    </row>
    <row r="347" spans="1:16" x14ac:dyDescent="0.2">
      <c r="A347" t="s">
        <v>2653</v>
      </c>
      <c r="B347" t="s">
        <v>2654</v>
      </c>
      <c r="C347" t="s">
        <v>2655</v>
      </c>
      <c r="D347" s="1">
        <v>8.8657407407407417E-3</v>
      </c>
      <c r="E347">
        <v>12.766666669999999</v>
      </c>
      <c r="F347">
        <v>1237249</v>
      </c>
      <c r="G347" t="s">
        <v>2656</v>
      </c>
      <c r="H347" t="str">
        <f t="shared" si="20"/>
        <v>2020</v>
      </c>
      <c r="I347" t="s">
        <v>2657</v>
      </c>
      <c r="J347">
        <f t="shared" si="21"/>
        <v>5</v>
      </c>
      <c r="K347" t="s">
        <v>2658</v>
      </c>
      <c r="L347">
        <f t="shared" si="22"/>
        <v>10</v>
      </c>
      <c r="M347" t="s">
        <v>2659</v>
      </c>
      <c r="N347" t="s">
        <v>2660</v>
      </c>
      <c r="O347">
        <f t="shared" si="23"/>
        <v>1</v>
      </c>
      <c r="P347" t="s">
        <v>1408</v>
      </c>
    </row>
    <row r="348" spans="1:16" x14ac:dyDescent="0.2">
      <c r="A348" t="s">
        <v>2661</v>
      </c>
      <c r="B348" t="s">
        <v>2662</v>
      </c>
      <c r="C348" t="s">
        <v>2663</v>
      </c>
      <c r="D348" s="1">
        <v>4.2592592592592595E-3</v>
      </c>
      <c r="E348">
        <v>6.1333333330000004</v>
      </c>
      <c r="F348">
        <v>1207398</v>
      </c>
      <c r="G348" t="s">
        <v>2664</v>
      </c>
      <c r="H348" t="str">
        <f t="shared" si="20"/>
        <v>2012</v>
      </c>
      <c r="I348" t="s">
        <v>2665</v>
      </c>
      <c r="J348">
        <f t="shared" si="21"/>
        <v>4</v>
      </c>
      <c r="K348" t="s">
        <v>2666</v>
      </c>
      <c r="L348">
        <f t="shared" si="22"/>
        <v>36</v>
      </c>
      <c r="M348" t="s">
        <v>2667</v>
      </c>
      <c r="N348" t="s">
        <v>2668</v>
      </c>
      <c r="O348">
        <f t="shared" si="23"/>
        <v>1</v>
      </c>
      <c r="P348" t="s">
        <v>1408</v>
      </c>
    </row>
    <row r="349" spans="1:16" x14ac:dyDescent="0.2">
      <c r="A349" t="s">
        <v>2669</v>
      </c>
      <c r="B349" t="s">
        <v>2670</v>
      </c>
      <c r="C349" t="s">
        <v>2671</v>
      </c>
      <c r="D349" s="1">
        <v>1.3113425925925926E-2</v>
      </c>
      <c r="E349">
        <v>18.883333329999999</v>
      </c>
      <c r="F349">
        <v>1207285</v>
      </c>
      <c r="G349" t="s">
        <v>2672</v>
      </c>
      <c r="H349" t="str">
        <f t="shared" si="20"/>
        <v>2015</v>
      </c>
      <c r="I349" t="s">
        <v>2673</v>
      </c>
      <c r="J349">
        <f t="shared" si="21"/>
        <v>6</v>
      </c>
      <c r="K349" t="s">
        <v>2674</v>
      </c>
      <c r="L349">
        <f t="shared" si="22"/>
        <v>25</v>
      </c>
      <c r="M349" t="s">
        <v>2675</v>
      </c>
      <c r="N349" t="s">
        <v>2676</v>
      </c>
      <c r="O349">
        <f t="shared" si="23"/>
        <v>1</v>
      </c>
      <c r="P349" t="s">
        <v>1408</v>
      </c>
    </row>
    <row r="350" spans="1:16" x14ac:dyDescent="0.2">
      <c r="A350" t="s">
        <v>2677</v>
      </c>
      <c r="B350" t="s">
        <v>2678</v>
      </c>
      <c r="C350" t="s">
        <v>2679</v>
      </c>
      <c r="D350" s="1">
        <v>1.0833333333333334E-2</v>
      </c>
      <c r="E350">
        <v>15.6</v>
      </c>
      <c r="F350">
        <v>1206953</v>
      </c>
      <c r="G350" t="s">
        <v>2680</v>
      </c>
      <c r="H350" t="str">
        <f t="shared" si="20"/>
        <v>2008</v>
      </c>
      <c r="I350" t="s">
        <v>2681</v>
      </c>
      <c r="J350">
        <f t="shared" si="21"/>
        <v>8</v>
      </c>
      <c r="K350" t="s">
        <v>2682</v>
      </c>
      <c r="L350">
        <f t="shared" si="22"/>
        <v>24</v>
      </c>
      <c r="M350" t="s">
        <v>2683</v>
      </c>
      <c r="N350" t="s">
        <v>2684</v>
      </c>
      <c r="O350">
        <f t="shared" si="23"/>
        <v>2</v>
      </c>
      <c r="P350" t="s">
        <v>1408</v>
      </c>
    </row>
    <row r="351" spans="1:16" x14ac:dyDescent="0.2">
      <c r="A351" t="s">
        <v>2685</v>
      </c>
      <c r="B351" t="s">
        <v>2686</v>
      </c>
      <c r="C351" t="s">
        <v>2687</v>
      </c>
      <c r="D351" s="1">
        <v>6.7592592592592591E-3</v>
      </c>
      <c r="E351">
        <v>9.7333333329999991</v>
      </c>
      <c r="F351">
        <v>1206951</v>
      </c>
      <c r="G351" t="s">
        <v>2688</v>
      </c>
      <c r="H351" t="str">
        <f t="shared" si="20"/>
        <v>2009</v>
      </c>
      <c r="I351" t="s">
        <v>2689</v>
      </c>
      <c r="J351">
        <f t="shared" si="21"/>
        <v>8</v>
      </c>
      <c r="K351" t="s">
        <v>2690</v>
      </c>
      <c r="L351">
        <f t="shared" si="22"/>
        <v>41</v>
      </c>
      <c r="M351" t="s">
        <v>2691</v>
      </c>
      <c r="N351" t="s">
        <v>2692</v>
      </c>
      <c r="O351">
        <f t="shared" si="23"/>
        <v>1</v>
      </c>
      <c r="P351" t="s">
        <v>1408</v>
      </c>
    </row>
    <row r="352" spans="1:16" x14ac:dyDescent="0.2">
      <c r="A352" t="s">
        <v>2693</v>
      </c>
      <c r="B352" t="s">
        <v>2694</v>
      </c>
      <c r="C352" t="s">
        <v>2695</v>
      </c>
      <c r="D352" s="1">
        <v>4.4212962962962956E-3</v>
      </c>
      <c r="E352">
        <v>6.3666666669999996</v>
      </c>
      <c r="F352">
        <v>1206610</v>
      </c>
      <c r="G352" t="s">
        <v>2696</v>
      </c>
      <c r="H352" t="str">
        <f t="shared" si="20"/>
        <v>2014</v>
      </c>
      <c r="I352" t="s">
        <v>2697</v>
      </c>
      <c r="J352">
        <f t="shared" si="21"/>
        <v>6</v>
      </c>
      <c r="K352" t="s">
        <v>2698</v>
      </c>
      <c r="L352">
        <f t="shared" si="22"/>
        <v>34</v>
      </c>
      <c r="M352" t="s">
        <v>2699</v>
      </c>
      <c r="N352" t="s">
        <v>2700</v>
      </c>
      <c r="O352">
        <f t="shared" si="23"/>
        <v>2</v>
      </c>
      <c r="P352" t="s">
        <v>1408</v>
      </c>
    </row>
    <row r="353" spans="1:16" x14ac:dyDescent="0.2">
      <c r="A353" t="s">
        <v>2701</v>
      </c>
      <c r="B353" t="s">
        <v>2702</v>
      </c>
      <c r="C353" t="s">
        <v>2703</v>
      </c>
      <c r="D353" s="1">
        <v>9.4675925925925917E-3</v>
      </c>
      <c r="E353">
        <v>13.633333329999999</v>
      </c>
      <c r="F353">
        <v>1205308</v>
      </c>
      <c r="G353" t="s">
        <v>2704</v>
      </c>
      <c r="H353" t="str">
        <f t="shared" si="20"/>
        <v>2016</v>
      </c>
      <c r="I353" t="s">
        <v>2705</v>
      </c>
      <c r="J353">
        <f t="shared" si="21"/>
        <v>13</v>
      </c>
      <c r="K353" t="s">
        <v>2706</v>
      </c>
      <c r="L353">
        <f t="shared" si="22"/>
        <v>26</v>
      </c>
      <c r="M353" t="s">
        <v>2707</v>
      </c>
      <c r="N353" t="s">
        <v>2708</v>
      </c>
      <c r="O353">
        <f t="shared" si="23"/>
        <v>1</v>
      </c>
      <c r="P353" t="s">
        <v>1408</v>
      </c>
    </row>
    <row r="354" spans="1:16" x14ac:dyDescent="0.2">
      <c r="A354" t="s">
        <v>2709</v>
      </c>
      <c r="B354" t="s">
        <v>2710</v>
      </c>
      <c r="C354" t="s">
        <v>2711</v>
      </c>
      <c r="D354" s="1">
        <v>9.2824074074074076E-3</v>
      </c>
      <c r="E354">
        <v>13.366666670000001</v>
      </c>
      <c r="F354">
        <v>1232374</v>
      </c>
      <c r="G354" t="s">
        <v>2712</v>
      </c>
      <c r="H354" t="str">
        <f t="shared" si="20"/>
        <v>2020</v>
      </c>
      <c r="I354" t="s">
        <v>2713</v>
      </c>
      <c r="J354">
        <f t="shared" si="21"/>
        <v>7</v>
      </c>
      <c r="K354" t="s">
        <v>2714</v>
      </c>
      <c r="L354">
        <f t="shared" si="22"/>
        <v>15</v>
      </c>
      <c r="M354" t="s">
        <v>2715</v>
      </c>
      <c r="N354" t="s">
        <v>2716</v>
      </c>
      <c r="O354">
        <f t="shared" si="23"/>
        <v>1</v>
      </c>
      <c r="P354" t="s">
        <v>1408</v>
      </c>
    </row>
    <row r="355" spans="1:16" x14ac:dyDescent="0.2">
      <c r="A355" t="s">
        <v>2717</v>
      </c>
      <c r="B355" t="s">
        <v>2718</v>
      </c>
      <c r="C355" t="s">
        <v>2719</v>
      </c>
      <c r="D355" s="1">
        <v>1.0150462962962964E-2</v>
      </c>
      <c r="E355">
        <v>14.616666670000001</v>
      </c>
      <c r="F355">
        <v>1204838</v>
      </c>
      <c r="G355" t="s">
        <v>2720</v>
      </c>
      <c r="H355" t="str">
        <f t="shared" si="20"/>
        <v>2009</v>
      </c>
      <c r="I355" t="s">
        <v>2721</v>
      </c>
      <c r="J355">
        <f t="shared" si="21"/>
        <v>5</v>
      </c>
      <c r="K355" t="s">
        <v>2722</v>
      </c>
      <c r="L355">
        <f t="shared" si="22"/>
        <v>33</v>
      </c>
      <c r="M355" t="s">
        <v>2723</v>
      </c>
      <c r="N355" t="s">
        <v>2724</v>
      </c>
      <c r="O355">
        <f t="shared" si="23"/>
        <v>1</v>
      </c>
      <c r="P355" t="s">
        <v>1408</v>
      </c>
    </row>
    <row r="356" spans="1:16" x14ac:dyDescent="0.2">
      <c r="A356" t="s">
        <v>2725</v>
      </c>
      <c r="B356" t="s">
        <v>2726</v>
      </c>
      <c r="C356" t="s">
        <v>2727</v>
      </c>
      <c r="D356" s="1">
        <v>1.0983796296296297E-2</v>
      </c>
      <c r="E356">
        <v>15.81666667</v>
      </c>
      <c r="F356">
        <v>1204657</v>
      </c>
      <c r="G356" t="s">
        <v>2728</v>
      </c>
      <c r="H356" t="str">
        <f t="shared" si="20"/>
        <v>2015</v>
      </c>
      <c r="I356" t="s">
        <v>2729</v>
      </c>
      <c r="J356">
        <f t="shared" si="21"/>
        <v>4</v>
      </c>
      <c r="K356" t="s">
        <v>2730</v>
      </c>
      <c r="L356">
        <f t="shared" si="22"/>
        <v>26</v>
      </c>
      <c r="M356" t="s">
        <v>2731</v>
      </c>
      <c r="N356" t="s">
        <v>2732</v>
      </c>
      <c r="O356">
        <f t="shared" si="23"/>
        <v>1</v>
      </c>
      <c r="P356" t="s">
        <v>1408</v>
      </c>
    </row>
    <row r="357" spans="1:16" x14ac:dyDescent="0.2">
      <c r="A357" t="s">
        <v>2733</v>
      </c>
      <c r="B357" t="s">
        <v>2734</v>
      </c>
      <c r="C357" t="s">
        <v>2735</v>
      </c>
      <c r="D357" s="1">
        <v>1.0787037037037038E-2</v>
      </c>
      <c r="E357">
        <v>15.53333333</v>
      </c>
      <c r="F357">
        <v>1206055</v>
      </c>
      <c r="G357" t="s">
        <v>2736</v>
      </c>
      <c r="H357" t="str">
        <f t="shared" si="20"/>
        <v>2020</v>
      </c>
      <c r="I357" t="s">
        <v>2737</v>
      </c>
      <c r="J357">
        <f t="shared" si="21"/>
        <v>8</v>
      </c>
      <c r="K357" t="s">
        <v>2738</v>
      </c>
      <c r="L357">
        <f t="shared" si="22"/>
        <v>16</v>
      </c>
      <c r="M357" t="s">
        <v>2739</v>
      </c>
      <c r="N357" t="s">
        <v>2740</v>
      </c>
      <c r="O357">
        <f t="shared" si="23"/>
        <v>2</v>
      </c>
      <c r="P357" t="s">
        <v>1408</v>
      </c>
    </row>
    <row r="358" spans="1:16" x14ac:dyDescent="0.2">
      <c r="A358" t="s">
        <v>2741</v>
      </c>
      <c r="B358" t="s">
        <v>2742</v>
      </c>
      <c r="C358" t="s">
        <v>2743</v>
      </c>
      <c r="D358" s="1">
        <v>1.3530092592592594E-2</v>
      </c>
      <c r="E358">
        <v>19.483333330000001</v>
      </c>
      <c r="F358">
        <v>1203215</v>
      </c>
      <c r="G358" t="s">
        <v>2744</v>
      </c>
      <c r="H358" t="str">
        <f t="shared" si="20"/>
        <v>2015</v>
      </c>
      <c r="I358" t="s">
        <v>2745</v>
      </c>
      <c r="J358">
        <f t="shared" si="21"/>
        <v>4</v>
      </c>
      <c r="K358" t="s">
        <v>2746</v>
      </c>
      <c r="L358">
        <f t="shared" si="22"/>
        <v>27</v>
      </c>
      <c r="M358" t="s">
        <v>2747</v>
      </c>
      <c r="N358" t="s">
        <v>2748</v>
      </c>
      <c r="O358">
        <f t="shared" si="23"/>
        <v>1</v>
      </c>
      <c r="P358" t="s">
        <v>1408</v>
      </c>
    </row>
    <row r="359" spans="1:16" x14ac:dyDescent="0.2">
      <c r="A359" t="s">
        <v>2749</v>
      </c>
      <c r="B359" t="s">
        <v>2750</v>
      </c>
      <c r="C359" t="s">
        <v>2751</v>
      </c>
      <c r="D359" s="1">
        <v>5.5439814814814822E-3</v>
      </c>
      <c r="E359">
        <v>7.983333333</v>
      </c>
      <c r="F359">
        <v>1203498</v>
      </c>
      <c r="G359" t="s">
        <v>2752</v>
      </c>
      <c r="H359" t="str">
        <f t="shared" si="20"/>
        <v>2013</v>
      </c>
      <c r="I359" t="s">
        <v>2753</v>
      </c>
      <c r="J359">
        <f t="shared" si="21"/>
        <v>4</v>
      </c>
      <c r="K359" t="s">
        <v>2754</v>
      </c>
      <c r="L359">
        <f t="shared" si="22"/>
        <v>36</v>
      </c>
      <c r="M359" t="s">
        <v>2755</v>
      </c>
      <c r="N359" t="s">
        <v>2756</v>
      </c>
      <c r="O359">
        <f t="shared" si="23"/>
        <v>1</v>
      </c>
      <c r="P359" t="s">
        <v>1408</v>
      </c>
    </row>
    <row r="360" spans="1:16" x14ac:dyDescent="0.2">
      <c r="A360" t="s">
        <v>2757</v>
      </c>
      <c r="B360" t="s">
        <v>2758</v>
      </c>
      <c r="C360" t="s">
        <v>2759</v>
      </c>
      <c r="D360" s="1">
        <v>3.2638888888888891E-3</v>
      </c>
      <c r="E360">
        <v>4.7</v>
      </c>
      <c r="F360">
        <v>1203140</v>
      </c>
      <c r="G360" t="s">
        <v>2760</v>
      </c>
      <c r="H360" t="str">
        <f t="shared" si="20"/>
        <v>2017</v>
      </c>
      <c r="I360" t="s">
        <v>2761</v>
      </c>
      <c r="J360">
        <f t="shared" si="21"/>
        <v>9</v>
      </c>
      <c r="K360" t="s">
        <v>2762</v>
      </c>
      <c r="L360">
        <f t="shared" si="22"/>
        <v>37</v>
      </c>
      <c r="M360" t="s">
        <v>2763</v>
      </c>
      <c r="N360" t="s">
        <v>2764</v>
      </c>
      <c r="O360">
        <f t="shared" si="23"/>
        <v>1</v>
      </c>
      <c r="P360" t="s">
        <v>1408</v>
      </c>
    </row>
    <row r="361" spans="1:16" x14ac:dyDescent="0.2">
      <c r="A361" t="s">
        <v>2765</v>
      </c>
      <c r="B361" t="s">
        <v>2766</v>
      </c>
      <c r="C361" t="s">
        <v>2767</v>
      </c>
      <c r="D361" s="1">
        <v>9.0162037037037034E-3</v>
      </c>
      <c r="E361">
        <v>12.983333330000001</v>
      </c>
      <c r="F361">
        <v>1202553</v>
      </c>
      <c r="G361" t="s">
        <v>2768</v>
      </c>
      <c r="H361" t="str">
        <f t="shared" si="20"/>
        <v>2014</v>
      </c>
      <c r="I361" t="s">
        <v>2769</v>
      </c>
      <c r="J361">
        <f t="shared" si="21"/>
        <v>5</v>
      </c>
      <c r="K361" t="s">
        <v>2770</v>
      </c>
      <c r="L361">
        <f t="shared" si="22"/>
        <v>25</v>
      </c>
      <c r="M361" t="s">
        <v>2771</v>
      </c>
      <c r="N361" t="s">
        <v>2772</v>
      </c>
      <c r="O361">
        <f t="shared" si="23"/>
        <v>1</v>
      </c>
      <c r="P361" t="s">
        <v>1408</v>
      </c>
    </row>
    <row r="362" spans="1:16" x14ac:dyDescent="0.2">
      <c r="A362" t="s">
        <v>2773</v>
      </c>
      <c r="B362" t="s">
        <v>2774</v>
      </c>
      <c r="C362" t="s">
        <v>2775</v>
      </c>
      <c r="D362" s="1">
        <v>8.6342592592592599E-3</v>
      </c>
      <c r="E362">
        <v>12.43333333</v>
      </c>
      <c r="F362">
        <v>1201862</v>
      </c>
      <c r="G362" t="s">
        <v>2776</v>
      </c>
      <c r="H362" t="str">
        <f t="shared" si="20"/>
        <v>2018</v>
      </c>
      <c r="I362" t="s">
        <v>2777</v>
      </c>
      <c r="J362">
        <f t="shared" si="21"/>
        <v>7</v>
      </c>
      <c r="K362" t="s">
        <v>2778</v>
      </c>
      <c r="L362">
        <f t="shared" si="22"/>
        <v>24</v>
      </c>
      <c r="M362" t="s">
        <v>2779</v>
      </c>
      <c r="N362" t="s">
        <v>2780</v>
      </c>
      <c r="O362">
        <f t="shared" si="23"/>
        <v>1</v>
      </c>
      <c r="P362" t="s">
        <v>1408</v>
      </c>
    </row>
    <row r="363" spans="1:16" x14ac:dyDescent="0.2">
      <c r="A363" t="s">
        <v>2781</v>
      </c>
      <c r="B363" t="s">
        <v>2782</v>
      </c>
      <c r="C363" t="s">
        <v>2783</v>
      </c>
      <c r="D363" s="1">
        <v>1.1793981481481482E-2</v>
      </c>
      <c r="E363">
        <v>16.983333330000001</v>
      </c>
      <c r="F363">
        <v>1201274</v>
      </c>
      <c r="G363" t="s">
        <v>2784</v>
      </c>
      <c r="H363" t="str">
        <f t="shared" si="20"/>
        <v>2009</v>
      </c>
      <c r="I363" t="s">
        <v>2785</v>
      </c>
      <c r="J363">
        <f t="shared" si="21"/>
        <v>10</v>
      </c>
      <c r="K363" t="s">
        <v>2786</v>
      </c>
      <c r="L363">
        <f t="shared" si="22"/>
        <v>22</v>
      </c>
      <c r="M363" t="s">
        <v>2787</v>
      </c>
      <c r="N363" t="s">
        <v>2788</v>
      </c>
      <c r="O363">
        <f t="shared" si="23"/>
        <v>1</v>
      </c>
      <c r="P363" t="s">
        <v>1408</v>
      </c>
    </row>
    <row r="364" spans="1:16" x14ac:dyDescent="0.2">
      <c r="A364" t="s">
        <v>2789</v>
      </c>
      <c r="B364" t="s">
        <v>2790</v>
      </c>
      <c r="C364" t="s">
        <v>2791</v>
      </c>
      <c r="D364" s="1">
        <v>6.7245370370370367E-3</v>
      </c>
      <c r="E364">
        <v>9.6833333330000002</v>
      </c>
      <c r="F364">
        <v>1200567</v>
      </c>
      <c r="G364" t="s">
        <v>2792</v>
      </c>
      <c r="H364" t="str">
        <f t="shared" si="20"/>
        <v>2016</v>
      </c>
      <c r="I364" t="s">
        <v>2793</v>
      </c>
      <c r="J364">
        <f t="shared" si="21"/>
        <v>7</v>
      </c>
      <c r="K364" t="s">
        <v>2794</v>
      </c>
      <c r="L364">
        <f t="shared" si="22"/>
        <v>26</v>
      </c>
      <c r="M364" t="s">
        <v>2795</v>
      </c>
      <c r="N364" t="s">
        <v>2796</v>
      </c>
      <c r="O364">
        <f t="shared" si="23"/>
        <v>1</v>
      </c>
      <c r="P364" t="s">
        <v>1408</v>
      </c>
    </row>
    <row r="365" spans="1:16" x14ac:dyDescent="0.2">
      <c r="A365" t="s">
        <v>2797</v>
      </c>
      <c r="B365" t="s">
        <v>2798</v>
      </c>
      <c r="C365" t="s">
        <v>2799</v>
      </c>
      <c r="D365" s="1">
        <v>7.4537037037037028E-3</v>
      </c>
      <c r="E365">
        <v>10.733333330000001</v>
      </c>
      <c r="F365">
        <v>1223971</v>
      </c>
      <c r="G365" t="s">
        <v>2800</v>
      </c>
      <c r="H365" t="str">
        <f t="shared" si="20"/>
        <v>2020</v>
      </c>
      <c r="I365" t="s">
        <v>2801</v>
      </c>
      <c r="J365">
        <f t="shared" si="21"/>
        <v>9</v>
      </c>
      <c r="K365" t="s">
        <v>2802</v>
      </c>
      <c r="L365">
        <f t="shared" si="22"/>
        <v>15</v>
      </c>
      <c r="M365" t="s">
        <v>2803</v>
      </c>
      <c r="N365" t="s">
        <v>2804</v>
      </c>
      <c r="O365">
        <f t="shared" si="23"/>
        <v>1</v>
      </c>
      <c r="P365" t="s">
        <v>1408</v>
      </c>
    </row>
    <row r="366" spans="1:16" x14ac:dyDescent="0.2">
      <c r="A366" t="s">
        <v>2805</v>
      </c>
      <c r="B366" t="s">
        <v>2806</v>
      </c>
      <c r="C366" t="s">
        <v>2807</v>
      </c>
      <c r="D366" s="1">
        <v>2.5925925925925925E-3</v>
      </c>
      <c r="E366">
        <v>3.733333333</v>
      </c>
      <c r="F366">
        <v>1203482</v>
      </c>
      <c r="G366" t="s">
        <v>2808</v>
      </c>
      <c r="H366" t="str">
        <f t="shared" si="20"/>
        <v>2018</v>
      </c>
      <c r="I366" t="s">
        <v>2809</v>
      </c>
      <c r="J366">
        <f t="shared" si="21"/>
        <v>3</v>
      </c>
      <c r="K366" t="s">
        <v>2810</v>
      </c>
      <c r="L366">
        <f t="shared" si="22"/>
        <v>24</v>
      </c>
      <c r="M366" t="s">
        <v>463</v>
      </c>
      <c r="N366" t="s">
        <v>68</v>
      </c>
      <c r="O366">
        <f t="shared" si="23"/>
        <v>1</v>
      </c>
      <c r="P366" t="s">
        <v>1408</v>
      </c>
    </row>
    <row r="367" spans="1:16" x14ac:dyDescent="0.2">
      <c r="A367" t="s">
        <v>2811</v>
      </c>
      <c r="B367" t="s">
        <v>2812</v>
      </c>
      <c r="C367" t="s">
        <v>2813</v>
      </c>
      <c r="D367" s="1">
        <v>8.1597222222222227E-3</v>
      </c>
      <c r="E367">
        <v>11.75</v>
      </c>
      <c r="F367">
        <v>1198634</v>
      </c>
      <c r="G367" t="s">
        <v>2814</v>
      </c>
      <c r="H367" t="str">
        <f t="shared" si="20"/>
        <v>2018</v>
      </c>
      <c r="I367" t="s">
        <v>2815</v>
      </c>
      <c r="J367">
        <f t="shared" si="21"/>
        <v>10</v>
      </c>
      <c r="K367" t="s">
        <v>2816</v>
      </c>
      <c r="L367">
        <f t="shared" si="22"/>
        <v>17</v>
      </c>
      <c r="M367" t="s">
        <v>2817</v>
      </c>
      <c r="N367" t="s">
        <v>2818</v>
      </c>
      <c r="O367">
        <f t="shared" si="23"/>
        <v>1</v>
      </c>
      <c r="P367" t="s">
        <v>1408</v>
      </c>
    </row>
    <row r="368" spans="1:16" x14ac:dyDescent="0.2">
      <c r="A368" t="s">
        <v>2819</v>
      </c>
      <c r="B368" t="s">
        <v>2820</v>
      </c>
      <c r="C368" t="s">
        <v>2821</v>
      </c>
      <c r="D368" s="1">
        <v>3.5995370370370369E-3</v>
      </c>
      <c r="E368">
        <v>5.1833333330000002</v>
      </c>
      <c r="F368">
        <v>1197877</v>
      </c>
      <c r="G368" t="s">
        <v>2822</v>
      </c>
      <c r="H368" t="str">
        <f t="shared" si="20"/>
        <v>2018</v>
      </c>
      <c r="I368" t="s">
        <v>2823</v>
      </c>
      <c r="J368">
        <f t="shared" si="21"/>
        <v>11</v>
      </c>
      <c r="K368" t="s">
        <v>2824</v>
      </c>
      <c r="L368">
        <f t="shared" si="22"/>
        <v>31</v>
      </c>
      <c r="M368" t="s">
        <v>2825</v>
      </c>
      <c r="N368" t="s">
        <v>2826</v>
      </c>
      <c r="O368">
        <f t="shared" si="23"/>
        <v>2</v>
      </c>
      <c r="P368" t="s">
        <v>1408</v>
      </c>
    </row>
    <row r="369" spans="1:16" x14ac:dyDescent="0.2">
      <c r="A369" t="s">
        <v>2827</v>
      </c>
      <c r="B369" t="s">
        <v>2828</v>
      </c>
      <c r="C369" t="s">
        <v>2829</v>
      </c>
      <c r="D369" s="1">
        <v>1.3726851851851851E-2</v>
      </c>
      <c r="E369">
        <v>19.766666669999999</v>
      </c>
      <c r="F369">
        <v>1197159</v>
      </c>
      <c r="G369" t="s">
        <v>2830</v>
      </c>
      <c r="H369" t="str">
        <f t="shared" si="20"/>
        <v>2015</v>
      </c>
      <c r="I369" t="s">
        <v>2831</v>
      </c>
      <c r="J369">
        <f t="shared" si="21"/>
        <v>11</v>
      </c>
      <c r="K369" t="s">
        <v>2832</v>
      </c>
      <c r="L369">
        <f t="shared" si="22"/>
        <v>32</v>
      </c>
      <c r="M369" t="s">
        <v>2833</v>
      </c>
      <c r="N369" t="s">
        <v>2834</v>
      </c>
      <c r="O369">
        <f t="shared" si="23"/>
        <v>1</v>
      </c>
      <c r="P369" t="s">
        <v>1408</v>
      </c>
    </row>
    <row r="370" spans="1:16" x14ac:dyDescent="0.2">
      <c r="A370" t="s">
        <v>2835</v>
      </c>
      <c r="B370" t="s">
        <v>2836</v>
      </c>
      <c r="C370" t="s">
        <v>2837</v>
      </c>
      <c r="D370" s="1">
        <v>3.7731481481481483E-3</v>
      </c>
      <c r="E370">
        <v>5.4333333330000002</v>
      </c>
      <c r="F370">
        <v>1201309</v>
      </c>
      <c r="G370" t="s">
        <v>2838</v>
      </c>
      <c r="H370" t="str">
        <f t="shared" si="20"/>
        <v>2017</v>
      </c>
      <c r="I370" t="s">
        <v>2839</v>
      </c>
      <c r="J370">
        <f t="shared" si="21"/>
        <v>9</v>
      </c>
      <c r="K370" t="s">
        <v>2840</v>
      </c>
      <c r="L370">
        <f t="shared" si="22"/>
        <v>29</v>
      </c>
      <c r="M370" t="s">
        <v>2841</v>
      </c>
      <c r="N370" t="s">
        <v>2842</v>
      </c>
      <c r="O370">
        <f t="shared" si="23"/>
        <v>1</v>
      </c>
      <c r="P370" t="s">
        <v>1408</v>
      </c>
    </row>
    <row r="371" spans="1:16" x14ac:dyDescent="0.2">
      <c r="A371" t="s">
        <v>2843</v>
      </c>
      <c r="B371" t="s">
        <v>2844</v>
      </c>
      <c r="C371" t="s">
        <v>2845</v>
      </c>
      <c r="D371" s="1">
        <v>1.4039351851851851E-2</v>
      </c>
      <c r="E371">
        <v>20.216666669999999</v>
      </c>
      <c r="F371">
        <v>1196622</v>
      </c>
      <c r="G371" t="s">
        <v>2846</v>
      </c>
      <c r="H371" t="str">
        <f t="shared" si="20"/>
        <v>2008</v>
      </c>
      <c r="I371" t="s">
        <v>2847</v>
      </c>
      <c r="J371">
        <f t="shared" si="21"/>
        <v>6</v>
      </c>
      <c r="K371" t="s">
        <v>2848</v>
      </c>
      <c r="L371">
        <f t="shared" si="22"/>
        <v>22</v>
      </c>
      <c r="M371" t="s">
        <v>2849</v>
      </c>
      <c r="N371" t="s">
        <v>2850</v>
      </c>
      <c r="O371">
        <f t="shared" si="23"/>
        <v>1</v>
      </c>
      <c r="P371" t="s">
        <v>1408</v>
      </c>
    </row>
    <row r="372" spans="1:16" x14ac:dyDescent="0.2">
      <c r="A372" t="s">
        <v>2851</v>
      </c>
      <c r="B372" t="s">
        <v>2852</v>
      </c>
      <c r="C372" t="s">
        <v>2853</v>
      </c>
      <c r="D372" s="1">
        <v>8.8888888888888889E-3</v>
      </c>
      <c r="E372">
        <v>12.8</v>
      </c>
      <c r="F372">
        <v>1196110</v>
      </c>
      <c r="G372" t="s">
        <v>2854</v>
      </c>
      <c r="H372" t="str">
        <f t="shared" si="20"/>
        <v>2018</v>
      </c>
      <c r="I372" t="s">
        <v>2855</v>
      </c>
      <c r="J372">
        <f t="shared" si="21"/>
        <v>7</v>
      </c>
      <c r="K372" t="s">
        <v>2856</v>
      </c>
      <c r="L372">
        <f t="shared" si="22"/>
        <v>17</v>
      </c>
      <c r="M372" t="s">
        <v>2857</v>
      </c>
      <c r="N372" t="s">
        <v>2858</v>
      </c>
      <c r="O372">
        <f t="shared" si="23"/>
        <v>1</v>
      </c>
      <c r="P372" t="s">
        <v>1408</v>
      </c>
    </row>
    <row r="373" spans="1:16" x14ac:dyDescent="0.2">
      <c r="A373" t="s">
        <v>2859</v>
      </c>
      <c r="B373" t="s">
        <v>2860</v>
      </c>
      <c r="C373" t="s">
        <v>2861</v>
      </c>
      <c r="D373" s="1">
        <v>6.0648148148148145E-3</v>
      </c>
      <c r="E373">
        <v>8.7333333329999991</v>
      </c>
      <c r="F373">
        <v>1195456</v>
      </c>
      <c r="G373" t="s">
        <v>2862</v>
      </c>
      <c r="H373" t="str">
        <f t="shared" si="20"/>
        <v>2010</v>
      </c>
      <c r="I373" t="s">
        <v>2863</v>
      </c>
      <c r="J373">
        <f t="shared" si="21"/>
        <v>3</v>
      </c>
      <c r="K373" t="s">
        <v>2864</v>
      </c>
      <c r="L373">
        <f t="shared" si="22"/>
        <v>26</v>
      </c>
      <c r="M373" t="s">
        <v>2865</v>
      </c>
      <c r="N373" t="s">
        <v>193</v>
      </c>
      <c r="O373">
        <f t="shared" si="23"/>
        <v>1</v>
      </c>
      <c r="P373" t="s">
        <v>1408</v>
      </c>
    </row>
    <row r="374" spans="1:16" x14ac:dyDescent="0.2">
      <c r="A374" t="s">
        <v>2866</v>
      </c>
      <c r="B374" t="s">
        <v>2867</v>
      </c>
      <c r="C374" t="s">
        <v>2868</v>
      </c>
      <c r="D374" s="1">
        <v>3.5069444444444445E-3</v>
      </c>
      <c r="E374">
        <v>5.05</v>
      </c>
      <c r="F374">
        <v>1248358</v>
      </c>
      <c r="G374" t="s">
        <v>2869</v>
      </c>
      <c r="H374" t="str">
        <f t="shared" si="20"/>
        <v>2020</v>
      </c>
      <c r="I374" t="s">
        <v>2870</v>
      </c>
      <c r="J374">
        <f t="shared" si="21"/>
        <v>6</v>
      </c>
      <c r="K374" t="s">
        <v>2871</v>
      </c>
      <c r="L374">
        <f t="shared" si="22"/>
        <v>15</v>
      </c>
      <c r="M374" t="s">
        <v>463</v>
      </c>
      <c r="N374" t="s">
        <v>68</v>
      </c>
      <c r="O374">
        <f t="shared" si="23"/>
        <v>1</v>
      </c>
      <c r="P374" t="s">
        <v>1408</v>
      </c>
    </row>
    <row r="375" spans="1:16" x14ac:dyDescent="0.2">
      <c r="A375" t="s">
        <v>2872</v>
      </c>
      <c r="B375" t="s">
        <v>2873</v>
      </c>
      <c r="C375" t="s">
        <v>2874</v>
      </c>
      <c r="D375" s="1">
        <v>1.0555555555555554E-2</v>
      </c>
      <c r="E375">
        <v>15.2</v>
      </c>
      <c r="F375">
        <v>1193992</v>
      </c>
      <c r="G375" t="s">
        <v>2875</v>
      </c>
      <c r="H375" t="str">
        <f t="shared" si="20"/>
        <v>2013</v>
      </c>
      <c r="I375" t="s">
        <v>2876</v>
      </c>
      <c r="J375">
        <f t="shared" si="21"/>
        <v>4</v>
      </c>
      <c r="K375" t="s">
        <v>2877</v>
      </c>
      <c r="L375">
        <f t="shared" si="22"/>
        <v>25</v>
      </c>
      <c r="M375" t="s">
        <v>2878</v>
      </c>
      <c r="N375" t="s">
        <v>597</v>
      </c>
      <c r="O375">
        <f t="shared" si="23"/>
        <v>1</v>
      </c>
      <c r="P375" t="s">
        <v>1408</v>
      </c>
    </row>
    <row r="376" spans="1:16" x14ac:dyDescent="0.2">
      <c r="A376" t="s">
        <v>2879</v>
      </c>
      <c r="B376" t="s">
        <v>2880</v>
      </c>
      <c r="C376" t="s">
        <v>2881</v>
      </c>
      <c r="D376" s="1">
        <v>9.0277777777777787E-3</v>
      </c>
      <c r="E376">
        <v>13</v>
      </c>
      <c r="F376">
        <v>1193515</v>
      </c>
      <c r="G376" t="s">
        <v>2882</v>
      </c>
      <c r="H376" t="str">
        <f t="shared" si="20"/>
        <v>2016</v>
      </c>
      <c r="I376" t="s">
        <v>2883</v>
      </c>
      <c r="J376">
        <f t="shared" si="21"/>
        <v>12</v>
      </c>
      <c r="K376" t="s">
        <v>2884</v>
      </c>
      <c r="L376">
        <f t="shared" si="22"/>
        <v>23</v>
      </c>
      <c r="M376" t="s">
        <v>2885</v>
      </c>
      <c r="N376" t="s">
        <v>2886</v>
      </c>
      <c r="O376">
        <f t="shared" si="23"/>
        <v>1</v>
      </c>
      <c r="P376" t="s">
        <v>1408</v>
      </c>
    </row>
    <row r="377" spans="1:16" x14ac:dyDescent="0.2">
      <c r="A377" t="s">
        <v>2887</v>
      </c>
      <c r="B377" t="s">
        <v>2888</v>
      </c>
      <c r="C377" t="s">
        <v>2889</v>
      </c>
      <c r="D377" s="1">
        <v>1.4201388888888888E-2</v>
      </c>
      <c r="E377">
        <v>20.45</v>
      </c>
      <c r="F377">
        <v>1193382</v>
      </c>
      <c r="G377" t="s">
        <v>2890</v>
      </c>
      <c r="H377" t="str">
        <f t="shared" si="20"/>
        <v>2016</v>
      </c>
      <c r="I377" t="s">
        <v>2891</v>
      </c>
      <c r="J377">
        <f t="shared" si="21"/>
        <v>33</v>
      </c>
      <c r="K377" t="s">
        <v>2892</v>
      </c>
      <c r="L377">
        <f t="shared" si="22"/>
        <v>23</v>
      </c>
      <c r="M377" t="s">
        <v>2893</v>
      </c>
      <c r="N377" t="s">
        <v>2894</v>
      </c>
      <c r="O377">
        <f t="shared" si="23"/>
        <v>1</v>
      </c>
      <c r="P377" t="s">
        <v>1408</v>
      </c>
    </row>
    <row r="378" spans="1:16" x14ac:dyDescent="0.2">
      <c r="A378" t="s">
        <v>2895</v>
      </c>
      <c r="B378" t="s">
        <v>2896</v>
      </c>
      <c r="C378" t="s">
        <v>2897</v>
      </c>
      <c r="D378" s="1">
        <v>9.1203703703703707E-3</v>
      </c>
      <c r="E378">
        <v>13.133333329999999</v>
      </c>
      <c r="F378">
        <v>1192414</v>
      </c>
      <c r="G378" t="s">
        <v>2898</v>
      </c>
      <c r="H378" t="str">
        <f t="shared" si="20"/>
        <v>2017</v>
      </c>
      <c r="I378" t="s">
        <v>2899</v>
      </c>
      <c r="J378">
        <f t="shared" si="21"/>
        <v>10</v>
      </c>
      <c r="K378" t="s">
        <v>2900</v>
      </c>
      <c r="L378">
        <f t="shared" si="22"/>
        <v>17</v>
      </c>
      <c r="M378" t="s">
        <v>2901</v>
      </c>
      <c r="N378" t="s">
        <v>347</v>
      </c>
      <c r="O378">
        <f t="shared" si="23"/>
        <v>1</v>
      </c>
      <c r="P378" t="s">
        <v>1408</v>
      </c>
    </row>
    <row r="379" spans="1:16" x14ac:dyDescent="0.2">
      <c r="A379" t="s">
        <v>2902</v>
      </c>
      <c r="B379" t="s">
        <v>2903</v>
      </c>
      <c r="C379" t="s">
        <v>2904</v>
      </c>
      <c r="D379" s="1">
        <v>5.4629629629629637E-3</v>
      </c>
      <c r="E379">
        <v>7.8666666669999996</v>
      </c>
      <c r="F379">
        <v>1192391</v>
      </c>
      <c r="G379" t="s">
        <v>2905</v>
      </c>
      <c r="H379" t="str">
        <f t="shared" si="20"/>
        <v>2017</v>
      </c>
      <c r="I379" t="s">
        <v>2906</v>
      </c>
      <c r="J379">
        <f t="shared" si="21"/>
        <v>20</v>
      </c>
      <c r="K379" t="s">
        <v>2907</v>
      </c>
      <c r="L379">
        <f t="shared" si="22"/>
        <v>36</v>
      </c>
      <c r="M379" t="s">
        <v>2908</v>
      </c>
      <c r="N379" t="s">
        <v>2909</v>
      </c>
      <c r="O379">
        <f t="shared" si="23"/>
        <v>2</v>
      </c>
      <c r="P379" t="s">
        <v>1408</v>
      </c>
    </row>
    <row r="380" spans="1:16" x14ac:dyDescent="0.2">
      <c r="A380" t="s">
        <v>2910</v>
      </c>
      <c r="B380" t="s">
        <v>2911</v>
      </c>
      <c r="C380" t="s">
        <v>2912</v>
      </c>
      <c r="D380" s="1">
        <v>7.4421296296296293E-3</v>
      </c>
      <c r="E380">
        <v>10.71666667</v>
      </c>
      <c r="F380">
        <v>1192174</v>
      </c>
      <c r="G380" t="s">
        <v>2913</v>
      </c>
      <c r="H380" t="str">
        <f t="shared" si="20"/>
        <v>2011</v>
      </c>
      <c r="I380" t="s">
        <v>2914</v>
      </c>
      <c r="J380">
        <f t="shared" si="21"/>
        <v>5</v>
      </c>
      <c r="K380" t="s">
        <v>2915</v>
      </c>
      <c r="L380">
        <f t="shared" si="22"/>
        <v>40</v>
      </c>
      <c r="M380" t="s">
        <v>2916</v>
      </c>
      <c r="N380" t="s">
        <v>2917</v>
      </c>
      <c r="O380">
        <f t="shared" si="23"/>
        <v>1</v>
      </c>
      <c r="P380" t="s">
        <v>1408</v>
      </c>
    </row>
    <row r="381" spans="1:16" x14ac:dyDescent="0.2">
      <c r="A381" t="s">
        <v>2918</v>
      </c>
      <c r="B381" t="s">
        <v>2919</v>
      </c>
      <c r="C381" t="s">
        <v>2920</v>
      </c>
      <c r="D381" s="1">
        <v>4.7569444444444447E-3</v>
      </c>
      <c r="E381">
        <v>6.85</v>
      </c>
      <c r="F381">
        <v>1192023</v>
      </c>
      <c r="G381" t="s">
        <v>2921</v>
      </c>
      <c r="H381" t="str">
        <f t="shared" si="20"/>
        <v>2016</v>
      </c>
      <c r="I381" t="s">
        <v>2922</v>
      </c>
      <c r="J381">
        <f t="shared" si="21"/>
        <v>19</v>
      </c>
      <c r="K381" t="s">
        <v>2923</v>
      </c>
      <c r="L381">
        <f t="shared" si="22"/>
        <v>32</v>
      </c>
      <c r="M381" t="s">
        <v>1364</v>
      </c>
      <c r="N381" t="s">
        <v>1365</v>
      </c>
      <c r="O381">
        <f t="shared" si="23"/>
        <v>1</v>
      </c>
      <c r="P381" t="s">
        <v>1408</v>
      </c>
    </row>
    <row r="382" spans="1:16" x14ac:dyDescent="0.2">
      <c r="A382" t="s">
        <v>2924</v>
      </c>
      <c r="B382" t="s">
        <v>2925</v>
      </c>
      <c r="C382" t="s">
        <v>2926</v>
      </c>
      <c r="D382" s="1">
        <v>1.0069444444444445E-2</v>
      </c>
      <c r="E382">
        <v>14.5</v>
      </c>
      <c r="F382">
        <v>1192203</v>
      </c>
      <c r="G382" t="s">
        <v>2927</v>
      </c>
      <c r="H382" t="str">
        <f t="shared" si="20"/>
        <v>2014</v>
      </c>
      <c r="I382" t="s">
        <v>2928</v>
      </c>
      <c r="J382">
        <f t="shared" si="21"/>
        <v>4</v>
      </c>
      <c r="K382" t="s">
        <v>2929</v>
      </c>
      <c r="L382">
        <f t="shared" si="22"/>
        <v>33</v>
      </c>
      <c r="M382" t="s">
        <v>2930</v>
      </c>
      <c r="N382" t="s">
        <v>2931</v>
      </c>
      <c r="O382">
        <f t="shared" si="23"/>
        <v>1</v>
      </c>
      <c r="P382" t="s">
        <v>1408</v>
      </c>
    </row>
    <row r="383" spans="1:16" x14ac:dyDescent="0.2">
      <c r="A383" t="s">
        <v>2932</v>
      </c>
      <c r="B383" t="s">
        <v>2933</v>
      </c>
      <c r="C383" t="s">
        <v>2934</v>
      </c>
      <c r="D383" s="1">
        <v>9.6990740740740735E-3</v>
      </c>
      <c r="E383">
        <v>13.96666667</v>
      </c>
      <c r="F383">
        <v>1232008</v>
      </c>
      <c r="G383" t="s">
        <v>2935</v>
      </c>
      <c r="H383" t="str">
        <f t="shared" si="20"/>
        <v>2020</v>
      </c>
      <c r="I383" t="s">
        <v>2936</v>
      </c>
      <c r="J383">
        <f t="shared" si="21"/>
        <v>4</v>
      </c>
      <c r="K383" t="s">
        <v>2937</v>
      </c>
      <c r="L383">
        <f t="shared" si="22"/>
        <v>12</v>
      </c>
      <c r="M383" t="s">
        <v>2938</v>
      </c>
      <c r="N383" t="s">
        <v>2939</v>
      </c>
      <c r="O383">
        <f t="shared" si="23"/>
        <v>1</v>
      </c>
      <c r="P383" t="s">
        <v>1408</v>
      </c>
    </row>
    <row r="384" spans="1:16" x14ac:dyDescent="0.2">
      <c r="A384" t="s">
        <v>2940</v>
      </c>
      <c r="B384" t="s">
        <v>2941</v>
      </c>
      <c r="C384" t="s">
        <v>2942</v>
      </c>
      <c r="D384" s="1">
        <v>1.1064814814814814E-2</v>
      </c>
      <c r="E384">
        <v>15.93333333</v>
      </c>
      <c r="F384">
        <v>1190557</v>
      </c>
      <c r="G384" t="s">
        <v>2943</v>
      </c>
      <c r="H384" t="str">
        <f t="shared" si="20"/>
        <v>2017</v>
      </c>
      <c r="I384" t="s">
        <v>2944</v>
      </c>
      <c r="J384">
        <f t="shared" si="21"/>
        <v>11</v>
      </c>
      <c r="K384" t="s">
        <v>2945</v>
      </c>
      <c r="L384">
        <f t="shared" si="22"/>
        <v>17</v>
      </c>
      <c r="M384" t="s">
        <v>2946</v>
      </c>
      <c r="N384" t="s">
        <v>2947</v>
      </c>
      <c r="O384">
        <f t="shared" si="23"/>
        <v>1</v>
      </c>
      <c r="P384" t="s">
        <v>1408</v>
      </c>
    </row>
    <row r="385" spans="1:16" x14ac:dyDescent="0.2">
      <c r="A385" t="s">
        <v>2948</v>
      </c>
      <c r="B385" t="s">
        <v>2949</v>
      </c>
      <c r="C385" t="s">
        <v>2950</v>
      </c>
      <c r="D385" s="1">
        <v>8.1597222222222227E-3</v>
      </c>
      <c r="E385">
        <v>11.75</v>
      </c>
      <c r="F385">
        <v>1193251</v>
      </c>
      <c r="G385" t="s">
        <v>2951</v>
      </c>
      <c r="H385" t="str">
        <f t="shared" si="20"/>
        <v>2020</v>
      </c>
      <c r="I385" t="s">
        <v>2952</v>
      </c>
      <c r="J385">
        <f t="shared" si="21"/>
        <v>7</v>
      </c>
      <c r="K385" t="s">
        <v>2953</v>
      </c>
      <c r="L385">
        <f t="shared" si="22"/>
        <v>20</v>
      </c>
      <c r="M385" t="s">
        <v>2954</v>
      </c>
      <c r="N385" t="s">
        <v>2955</v>
      </c>
      <c r="O385">
        <f t="shared" si="23"/>
        <v>2</v>
      </c>
      <c r="P385" t="s">
        <v>1408</v>
      </c>
    </row>
    <row r="386" spans="1:16" x14ac:dyDescent="0.2">
      <c r="A386" t="s">
        <v>2956</v>
      </c>
      <c r="B386" t="s">
        <v>2957</v>
      </c>
      <c r="C386" t="s">
        <v>2958</v>
      </c>
      <c r="D386" s="1">
        <v>8.8425925925925911E-3</v>
      </c>
      <c r="E386">
        <v>12.733333330000001</v>
      </c>
      <c r="F386">
        <v>1189189</v>
      </c>
      <c r="G386" t="s">
        <v>2959</v>
      </c>
      <c r="H386" t="str">
        <f t="shared" si="20"/>
        <v>2013</v>
      </c>
      <c r="I386" t="s">
        <v>2960</v>
      </c>
      <c r="J386">
        <f t="shared" si="21"/>
        <v>15</v>
      </c>
      <c r="K386" t="s">
        <v>2961</v>
      </c>
      <c r="L386">
        <f t="shared" si="22"/>
        <v>27</v>
      </c>
      <c r="M386" t="s">
        <v>2962</v>
      </c>
      <c r="N386" t="s">
        <v>2963</v>
      </c>
      <c r="O386">
        <f t="shared" si="23"/>
        <v>1</v>
      </c>
      <c r="P386" t="s">
        <v>1408</v>
      </c>
    </row>
    <row r="387" spans="1:16" x14ac:dyDescent="0.2">
      <c r="A387" t="s">
        <v>2964</v>
      </c>
      <c r="B387" t="s">
        <v>2965</v>
      </c>
      <c r="C387" t="s">
        <v>2966</v>
      </c>
      <c r="D387" s="1">
        <v>1.1273148148148148E-2</v>
      </c>
      <c r="E387">
        <v>16.233333330000001</v>
      </c>
      <c r="F387">
        <v>1224026</v>
      </c>
      <c r="G387" t="s">
        <v>2967</v>
      </c>
      <c r="H387" t="str">
        <f t="shared" ref="H387:H450" si="24">LEFT(G387, 4)</f>
        <v>2020</v>
      </c>
      <c r="I387" t="s">
        <v>2968</v>
      </c>
      <c r="J387">
        <f t="shared" ref="J387:J450" si="25">LEN(I387)-LEN(SUBSTITUTE(I387,",",""))+1</f>
        <v>6</v>
      </c>
      <c r="K387" t="s">
        <v>2969</v>
      </c>
      <c r="L387">
        <f t="shared" ref="L387:L450" si="26">LEN(K387)-LEN(SUBSTITUTE(K387,",",""))+1</f>
        <v>12</v>
      </c>
      <c r="M387" t="s">
        <v>2970</v>
      </c>
      <c r="N387" t="s">
        <v>2971</v>
      </c>
      <c r="O387">
        <f t="shared" ref="O387:O450" si="27">LEN(N387)-LEN(SUBSTITUTE(N387,",",""))+1</f>
        <v>2</v>
      </c>
      <c r="P387" t="s">
        <v>1408</v>
      </c>
    </row>
    <row r="388" spans="1:16" x14ac:dyDescent="0.2">
      <c r="A388" t="s">
        <v>2972</v>
      </c>
      <c r="B388" t="s">
        <v>2973</v>
      </c>
      <c r="C388" t="s">
        <v>2974</v>
      </c>
      <c r="D388" s="1">
        <v>2.6504629629629625E-3</v>
      </c>
      <c r="E388">
        <v>3.8166666669999998</v>
      </c>
      <c r="F388">
        <v>1188497</v>
      </c>
      <c r="G388" t="s">
        <v>2975</v>
      </c>
      <c r="H388" t="str">
        <f t="shared" si="24"/>
        <v>2008</v>
      </c>
      <c r="I388" t="s">
        <v>2976</v>
      </c>
      <c r="J388">
        <f t="shared" si="25"/>
        <v>6</v>
      </c>
      <c r="K388" t="s">
        <v>2977</v>
      </c>
      <c r="L388">
        <f t="shared" si="26"/>
        <v>40</v>
      </c>
      <c r="M388" t="s">
        <v>2978</v>
      </c>
      <c r="N388" t="s">
        <v>539</v>
      </c>
      <c r="O388">
        <f t="shared" si="27"/>
        <v>1</v>
      </c>
      <c r="P388" t="s">
        <v>1408</v>
      </c>
    </row>
    <row r="389" spans="1:16" x14ac:dyDescent="0.2">
      <c r="A389" t="s">
        <v>2979</v>
      </c>
      <c r="B389" t="s">
        <v>2980</v>
      </c>
      <c r="C389" t="s">
        <v>2981</v>
      </c>
      <c r="D389" s="1">
        <v>7.2222222222222228E-3</v>
      </c>
      <c r="E389">
        <v>10.4</v>
      </c>
      <c r="F389">
        <v>1187637</v>
      </c>
      <c r="G389" t="s">
        <v>2982</v>
      </c>
      <c r="H389" t="str">
        <f t="shared" si="24"/>
        <v>2012</v>
      </c>
      <c r="I389" t="s">
        <v>2983</v>
      </c>
      <c r="J389">
        <f t="shared" si="25"/>
        <v>4</v>
      </c>
      <c r="K389" t="s">
        <v>2984</v>
      </c>
      <c r="L389">
        <f t="shared" si="26"/>
        <v>28</v>
      </c>
      <c r="M389" t="s">
        <v>2985</v>
      </c>
      <c r="N389" t="s">
        <v>2986</v>
      </c>
      <c r="O389">
        <f t="shared" si="27"/>
        <v>1</v>
      </c>
      <c r="P389" t="s">
        <v>1408</v>
      </c>
    </row>
    <row r="390" spans="1:16" x14ac:dyDescent="0.2">
      <c r="A390" t="s">
        <v>2987</v>
      </c>
      <c r="B390" t="s">
        <v>2988</v>
      </c>
      <c r="C390" t="s">
        <v>2989</v>
      </c>
      <c r="D390" s="1">
        <v>1.2499999999999999E-2</v>
      </c>
      <c r="E390">
        <v>18</v>
      </c>
      <c r="F390">
        <v>1187819</v>
      </c>
      <c r="G390" t="s">
        <v>2990</v>
      </c>
      <c r="H390" t="str">
        <f t="shared" si="24"/>
        <v>2010</v>
      </c>
      <c r="I390" t="s">
        <v>2991</v>
      </c>
      <c r="J390">
        <f t="shared" si="25"/>
        <v>8</v>
      </c>
      <c r="K390" t="s">
        <v>2992</v>
      </c>
      <c r="L390">
        <f t="shared" si="26"/>
        <v>25</v>
      </c>
      <c r="M390" t="s">
        <v>2993</v>
      </c>
      <c r="N390" t="s">
        <v>2994</v>
      </c>
      <c r="O390">
        <f t="shared" si="27"/>
        <v>1</v>
      </c>
      <c r="P390" t="s">
        <v>1408</v>
      </c>
    </row>
    <row r="391" spans="1:16" x14ac:dyDescent="0.2">
      <c r="A391" t="s">
        <v>2995</v>
      </c>
      <c r="B391" t="s">
        <v>2996</v>
      </c>
      <c r="C391" t="s">
        <v>2997</v>
      </c>
      <c r="D391" s="1">
        <v>4.1203703703703706E-3</v>
      </c>
      <c r="E391">
        <v>5.9333333330000002</v>
      </c>
      <c r="F391">
        <v>1188127</v>
      </c>
      <c r="G391" t="s">
        <v>2998</v>
      </c>
      <c r="H391" t="str">
        <f t="shared" si="24"/>
        <v>2012</v>
      </c>
      <c r="I391" t="s">
        <v>2999</v>
      </c>
      <c r="J391">
        <f t="shared" si="25"/>
        <v>4</v>
      </c>
      <c r="K391" t="s">
        <v>3000</v>
      </c>
      <c r="L391">
        <f t="shared" si="26"/>
        <v>40</v>
      </c>
      <c r="M391" t="s">
        <v>3001</v>
      </c>
      <c r="N391" t="s">
        <v>3002</v>
      </c>
      <c r="O391">
        <f t="shared" si="27"/>
        <v>1</v>
      </c>
      <c r="P391" t="s">
        <v>1408</v>
      </c>
    </row>
    <row r="392" spans="1:16" x14ac:dyDescent="0.2">
      <c r="A392" t="s">
        <v>3003</v>
      </c>
      <c r="B392" t="s">
        <v>3004</v>
      </c>
      <c r="C392" t="s">
        <v>3005</v>
      </c>
      <c r="D392" s="1">
        <v>2.9050925925925928E-3</v>
      </c>
      <c r="E392">
        <v>4.1833333330000002</v>
      </c>
      <c r="F392">
        <v>1187440</v>
      </c>
      <c r="G392" t="s">
        <v>3006</v>
      </c>
      <c r="H392" t="str">
        <f t="shared" si="24"/>
        <v>2016</v>
      </c>
      <c r="I392" t="s">
        <v>3007</v>
      </c>
      <c r="J392">
        <f t="shared" si="25"/>
        <v>17</v>
      </c>
      <c r="K392" t="s">
        <v>3008</v>
      </c>
      <c r="L392">
        <f t="shared" si="26"/>
        <v>35</v>
      </c>
      <c r="M392" t="s">
        <v>3009</v>
      </c>
      <c r="N392" t="s">
        <v>3010</v>
      </c>
      <c r="O392">
        <f t="shared" si="27"/>
        <v>1</v>
      </c>
      <c r="P392" t="s">
        <v>1408</v>
      </c>
    </row>
    <row r="393" spans="1:16" x14ac:dyDescent="0.2">
      <c r="A393" t="s">
        <v>3011</v>
      </c>
      <c r="B393" t="s">
        <v>3012</v>
      </c>
      <c r="C393" t="s">
        <v>3013</v>
      </c>
      <c r="D393" s="1">
        <v>8.6805555555555559E-3</v>
      </c>
      <c r="E393">
        <v>12.5</v>
      </c>
      <c r="F393">
        <v>1186342</v>
      </c>
      <c r="G393" t="s">
        <v>3014</v>
      </c>
      <c r="H393" t="str">
        <f t="shared" si="24"/>
        <v>2011</v>
      </c>
      <c r="I393" t="s">
        <v>3015</v>
      </c>
      <c r="J393">
        <f t="shared" si="25"/>
        <v>6</v>
      </c>
      <c r="K393" t="s">
        <v>3016</v>
      </c>
      <c r="L393">
        <f t="shared" si="26"/>
        <v>30</v>
      </c>
      <c r="M393" t="s">
        <v>3017</v>
      </c>
      <c r="N393" t="s">
        <v>3018</v>
      </c>
      <c r="O393">
        <f t="shared" si="27"/>
        <v>1</v>
      </c>
      <c r="P393" t="s">
        <v>1408</v>
      </c>
    </row>
    <row r="394" spans="1:16" x14ac:dyDescent="0.2">
      <c r="A394" t="s">
        <v>3019</v>
      </c>
      <c r="B394" t="s">
        <v>3020</v>
      </c>
      <c r="C394" t="s">
        <v>3021</v>
      </c>
      <c r="D394" s="1">
        <v>7.8240740740740753E-3</v>
      </c>
      <c r="E394">
        <v>11.266666669999999</v>
      </c>
      <c r="F394">
        <v>1185529</v>
      </c>
      <c r="G394" t="s">
        <v>3022</v>
      </c>
      <c r="H394" t="str">
        <f t="shared" si="24"/>
        <v>2015</v>
      </c>
      <c r="I394" t="s">
        <v>3023</v>
      </c>
      <c r="J394">
        <f t="shared" si="25"/>
        <v>3</v>
      </c>
      <c r="K394" t="s">
        <v>3024</v>
      </c>
      <c r="L394">
        <f t="shared" si="26"/>
        <v>23</v>
      </c>
      <c r="M394" t="s">
        <v>3025</v>
      </c>
      <c r="N394" t="s">
        <v>1113</v>
      </c>
      <c r="O394">
        <f t="shared" si="27"/>
        <v>1</v>
      </c>
      <c r="P394" t="s">
        <v>1408</v>
      </c>
    </row>
    <row r="395" spans="1:16" x14ac:dyDescent="0.2">
      <c r="A395" t="s">
        <v>3026</v>
      </c>
      <c r="B395" t="s">
        <v>3027</v>
      </c>
      <c r="C395" t="s">
        <v>3028</v>
      </c>
      <c r="D395" s="1">
        <v>7.4537037037037028E-3</v>
      </c>
      <c r="E395">
        <v>10.733333330000001</v>
      </c>
      <c r="F395">
        <v>1183559</v>
      </c>
      <c r="G395" t="s">
        <v>3029</v>
      </c>
      <c r="H395" t="str">
        <f t="shared" si="24"/>
        <v>2015</v>
      </c>
      <c r="I395" t="s">
        <v>3030</v>
      </c>
      <c r="J395">
        <f t="shared" si="25"/>
        <v>10</v>
      </c>
      <c r="K395" t="s">
        <v>3031</v>
      </c>
      <c r="L395">
        <f t="shared" si="26"/>
        <v>31</v>
      </c>
      <c r="M395" t="s">
        <v>3032</v>
      </c>
      <c r="N395" t="s">
        <v>3033</v>
      </c>
      <c r="O395">
        <f t="shared" si="27"/>
        <v>1</v>
      </c>
      <c r="P395" t="s">
        <v>1408</v>
      </c>
    </row>
    <row r="396" spans="1:16" x14ac:dyDescent="0.2">
      <c r="A396" t="s">
        <v>3034</v>
      </c>
      <c r="B396" t="s">
        <v>3035</v>
      </c>
      <c r="C396" t="s">
        <v>3036</v>
      </c>
      <c r="D396" s="1">
        <v>1.3333333333333334E-2</v>
      </c>
      <c r="E396">
        <v>19.2</v>
      </c>
      <c r="F396">
        <v>1183512</v>
      </c>
      <c r="G396" t="s">
        <v>3037</v>
      </c>
      <c r="H396" t="str">
        <f t="shared" si="24"/>
        <v>2012</v>
      </c>
      <c r="I396" t="s">
        <v>3038</v>
      </c>
      <c r="J396">
        <f t="shared" si="25"/>
        <v>5</v>
      </c>
      <c r="K396" t="s">
        <v>3039</v>
      </c>
      <c r="L396">
        <f t="shared" si="26"/>
        <v>37</v>
      </c>
      <c r="M396" t="s">
        <v>3040</v>
      </c>
      <c r="N396" t="s">
        <v>3041</v>
      </c>
      <c r="O396">
        <f t="shared" si="27"/>
        <v>1</v>
      </c>
      <c r="P396" t="s">
        <v>1408</v>
      </c>
    </row>
    <row r="397" spans="1:16" x14ac:dyDescent="0.2">
      <c r="A397" t="s">
        <v>3042</v>
      </c>
      <c r="B397" t="s">
        <v>3043</v>
      </c>
      <c r="C397" t="s">
        <v>3044</v>
      </c>
      <c r="D397" s="1">
        <v>7.5925925925925926E-3</v>
      </c>
      <c r="E397">
        <v>10.93333333</v>
      </c>
      <c r="F397">
        <v>1207998</v>
      </c>
      <c r="G397" t="s">
        <v>3045</v>
      </c>
      <c r="H397" t="str">
        <f t="shared" si="24"/>
        <v>2020</v>
      </c>
      <c r="I397" t="s">
        <v>3046</v>
      </c>
      <c r="J397">
        <f t="shared" si="25"/>
        <v>10</v>
      </c>
      <c r="K397" t="s">
        <v>3047</v>
      </c>
      <c r="L397">
        <f t="shared" si="26"/>
        <v>16</v>
      </c>
      <c r="M397" t="s">
        <v>3048</v>
      </c>
      <c r="N397" t="s">
        <v>3049</v>
      </c>
      <c r="O397">
        <f t="shared" si="27"/>
        <v>1</v>
      </c>
      <c r="P397" t="s">
        <v>1408</v>
      </c>
    </row>
    <row r="398" spans="1:16" x14ac:dyDescent="0.2">
      <c r="A398" t="s">
        <v>3050</v>
      </c>
      <c r="B398" t="s">
        <v>3051</v>
      </c>
      <c r="C398" t="s">
        <v>3052</v>
      </c>
      <c r="D398" s="1">
        <v>9.1666666666666667E-3</v>
      </c>
      <c r="E398">
        <v>13.2</v>
      </c>
      <c r="F398">
        <v>1181424</v>
      </c>
      <c r="G398" t="s">
        <v>3053</v>
      </c>
      <c r="H398" t="str">
        <f t="shared" si="24"/>
        <v>2017</v>
      </c>
      <c r="I398" t="s">
        <v>3054</v>
      </c>
      <c r="J398">
        <f t="shared" si="25"/>
        <v>9</v>
      </c>
      <c r="K398" t="s">
        <v>3055</v>
      </c>
      <c r="L398">
        <f t="shared" si="26"/>
        <v>11</v>
      </c>
      <c r="M398" t="s">
        <v>3056</v>
      </c>
      <c r="N398" t="s">
        <v>1121</v>
      </c>
      <c r="O398">
        <f t="shared" si="27"/>
        <v>1</v>
      </c>
      <c r="P398" t="s">
        <v>1408</v>
      </c>
    </row>
    <row r="399" spans="1:16" x14ac:dyDescent="0.2">
      <c r="A399" t="s">
        <v>3057</v>
      </c>
      <c r="B399" t="s">
        <v>3058</v>
      </c>
      <c r="C399" t="s">
        <v>3059</v>
      </c>
      <c r="D399" s="1">
        <v>2.7314814814814819E-3</v>
      </c>
      <c r="E399">
        <v>3.9333333330000002</v>
      </c>
      <c r="F399">
        <v>1181471</v>
      </c>
      <c r="G399" t="s">
        <v>3060</v>
      </c>
      <c r="H399" t="str">
        <f t="shared" si="24"/>
        <v>2011</v>
      </c>
      <c r="I399" t="s">
        <v>3061</v>
      </c>
      <c r="J399">
        <f t="shared" si="25"/>
        <v>6</v>
      </c>
      <c r="K399" t="s">
        <v>3062</v>
      </c>
      <c r="L399">
        <f t="shared" si="26"/>
        <v>43</v>
      </c>
      <c r="M399" t="s">
        <v>3063</v>
      </c>
      <c r="N399" t="s">
        <v>1062</v>
      </c>
      <c r="O399">
        <f t="shared" si="27"/>
        <v>1</v>
      </c>
      <c r="P399" t="s">
        <v>1408</v>
      </c>
    </row>
    <row r="400" spans="1:16" x14ac:dyDescent="0.2">
      <c r="A400" t="s">
        <v>3064</v>
      </c>
      <c r="B400" t="s">
        <v>3065</v>
      </c>
      <c r="C400" t="s">
        <v>3066</v>
      </c>
      <c r="D400" s="1">
        <v>5.4166666666666669E-3</v>
      </c>
      <c r="E400">
        <v>7.8</v>
      </c>
      <c r="F400">
        <v>1180927</v>
      </c>
      <c r="G400" t="s">
        <v>3067</v>
      </c>
      <c r="H400" t="str">
        <f t="shared" si="24"/>
        <v>2017</v>
      </c>
      <c r="I400" t="s">
        <v>3068</v>
      </c>
      <c r="J400">
        <f t="shared" si="25"/>
        <v>8</v>
      </c>
      <c r="K400" t="s">
        <v>3069</v>
      </c>
      <c r="L400">
        <f t="shared" si="26"/>
        <v>26</v>
      </c>
      <c r="M400" t="s">
        <v>3070</v>
      </c>
      <c r="N400" t="s">
        <v>597</v>
      </c>
      <c r="O400">
        <f t="shared" si="27"/>
        <v>1</v>
      </c>
      <c r="P400" t="s">
        <v>1408</v>
      </c>
    </row>
    <row r="401" spans="1:16" x14ac:dyDescent="0.2">
      <c r="A401" t="s">
        <v>3071</v>
      </c>
      <c r="B401" t="s">
        <v>3072</v>
      </c>
      <c r="C401" t="s">
        <v>3073</v>
      </c>
      <c r="D401" s="1">
        <v>3.9236111111111112E-3</v>
      </c>
      <c r="E401">
        <v>5.65</v>
      </c>
      <c r="F401">
        <v>1180778</v>
      </c>
      <c r="G401" t="s">
        <v>3074</v>
      </c>
      <c r="H401" t="str">
        <f t="shared" si="24"/>
        <v>2013</v>
      </c>
      <c r="I401" t="s">
        <v>3075</v>
      </c>
      <c r="J401">
        <f t="shared" si="25"/>
        <v>2</v>
      </c>
      <c r="K401" t="s">
        <v>3076</v>
      </c>
      <c r="L401">
        <f t="shared" si="26"/>
        <v>36</v>
      </c>
      <c r="M401" t="s">
        <v>2400</v>
      </c>
      <c r="N401" t="s">
        <v>2401</v>
      </c>
      <c r="O401">
        <f t="shared" si="27"/>
        <v>1</v>
      </c>
      <c r="P401" t="s">
        <v>1408</v>
      </c>
    </row>
    <row r="402" spans="1:16" x14ac:dyDescent="0.2">
      <c r="A402" t="s">
        <v>3077</v>
      </c>
      <c r="B402" t="s">
        <v>3078</v>
      </c>
      <c r="C402" t="s">
        <v>3079</v>
      </c>
      <c r="D402" s="1">
        <v>1.1087962962962964E-2</v>
      </c>
      <c r="E402">
        <v>15.96666667</v>
      </c>
      <c r="F402">
        <v>1180963</v>
      </c>
      <c r="G402" t="s">
        <v>3080</v>
      </c>
      <c r="H402" t="str">
        <f t="shared" si="24"/>
        <v>2010</v>
      </c>
      <c r="I402" t="s">
        <v>3081</v>
      </c>
      <c r="J402">
        <f t="shared" si="25"/>
        <v>6</v>
      </c>
      <c r="K402" t="s">
        <v>3082</v>
      </c>
      <c r="L402">
        <f t="shared" si="26"/>
        <v>33</v>
      </c>
      <c r="M402" t="s">
        <v>3083</v>
      </c>
      <c r="N402" t="s">
        <v>3049</v>
      </c>
      <c r="O402">
        <f t="shared" si="27"/>
        <v>1</v>
      </c>
      <c r="P402" t="s">
        <v>1408</v>
      </c>
    </row>
    <row r="403" spans="1:16" x14ac:dyDescent="0.2">
      <c r="A403" t="s">
        <v>3084</v>
      </c>
      <c r="B403" t="s">
        <v>3085</v>
      </c>
      <c r="C403" t="s">
        <v>3086</v>
      </c>
      <c r="D403" s="1">
        <v>5.4861111111111117E-3</v>
      </c>
      <c r="E403">
        <v>7.9</v>
      </c>
      <c r="F403">
        <v>1180261</v>
      </c>
      <c r="G403" t="s">
        <v>3087</v>
      </c>
      <c r="H403" t="str">
        <f t="shared" si="24"/>
        <v>2018</v>
      </c>
      <c r="I403" t="s">
        <v>3088</v>
      </c>
      <c r="J403">
        <f t="shared" si="25"/>
        <v>9</v>
      </c>
      <c r="K403" t="s">
        <v>3089</v>
      </c>
      <c r="L403">
        <f t="shared" si="26"/>
        <v>27</v>
      </c>
      <c r="M403" t="s">
        <v>3090</v>
      </c>
      <c r="N403" t="s">
        <v>3091</v>
      </c>
      <c r="O403">
        <f t="shared" si="27"/>
        <v>1</v>
      </c>
      <c r="P403" t="s">
        <v>1408</v>
      </c>
    </row>
    <row r="404" spans="1:16" x14ac:dyDescent="0.2">
      <c r="A404" t="s">
        <v>3092</v>
      </c>
      <c r="B404" t="s">
        <v>3093</v>
      </c>
      <c r="C404" t="s">
        <v>3094</v>
      </c>
      <c r="D404" s="1">
        <v>9.4444444444444445E-3</v>
      </c>
      <c r="E404">
        <v>13.6</v>
      </c>
      <c r="F404">
        <v>1179990</v>
      </c>
      <c r="G404" t="s">
        <v>3095</v>
      </c>
      <c r="H404" t="str">
        <f t="shared" si="24"/>
        <v>2010</v>
      </c>
      <c r="I404" t="s">
        <v>3096</v>
      </c>
      <c r="J404">
        <f t="shared" si="25"/>
        <v>6</v>
      </c>
      <c r="K404" t="s">
        <v>3097</v>
      </c>
      <c r="L404">
        <f t="shared" si="26"/>
        <v>32</v>
      </c>
      <c r="M404" t="s">
        <v>3098</v>
      </c>
      <c r="N404" t="s">
        <v>3099</v>
      </c>
      <c r="O404">
        <f t="shared" si="27"/>
        <v>1</v>
      </c>
      <c r="P404" t="s">
        <v>1408</v>
      </c>
    </row>
    <row r="405" spans="1:16" x14ac:dyDescent="0.2">
      <c r="A405" t="s">
        <v>3100</v>
      </c>
      <c r="B405" t="s">
        <v>3101</v>
      </c>
      <c r="C405" t="s">
        <v>3102</v>
      </c>
      <c r="D405" s="1">
        <v>1.4895833333333332E-2</v>
      </c>
      <c r="E405">
        <v>21.45</v>
      </c>
      <c r="F405">
        <v>1177934</v>
      </c>
      <c r="G405" t="s">
        <v>3103</v>
      </c>
      <c r="H405" t="str">
        <f t="shared" si="24"/>
        <v>2014</v>
      </c>
      <c r="I405" t="s">
        <v>3104</v>
      </c>
      <c r="J405">
        <f t="shared" si="25"/>
        <v>7</v>
      </c>
      <c r="K405" t="s">
        <v>3105</v>
      </c>
      <c r="L405">
        <f t="shared" si="26"/>
        <v>15</v>
      </c>
      <c r="M405" t="s">
        <v>3106</v>
      </c>
      <c r="N405" t="s">
        <v>3107</v>
      </c>
      <c r="O405">
        <f t="shared" si="27"/>
        <v>1</v>
      </c>
      <c r="P405" t="s">
        <v>1408</v>
      </c>
    </row>
    <row r="406" spans="1:16" x14ac:dyDescent="0.2">
      <c r="A406" t="s">
        <v>3108</v>
      </c>
      <c r="B406" t="s">
        <v>3109</v>
      </c>
      <c r="C406" t="s">
        <v>3110</v>
      </c>
      <c r="D406" s="1">
        <v>3.5416666666666665E-3</v>
      </c>
      <c r="E406">
        <v>5.0999999999999996</v>
      </c>
      <c r="F406">
        <v>1181404</v>
      </c>
      <c r="G406" t="s">
        <v>3111</v>
      </c>
      <c r="H406" t="str">
        <f t="shared" si="24"/>
        <v>2018</v>
      </c>
      <c r="I406" t="s">
        <v>3112</v>
      </c>
      <c r="J406">
        <f t="shared" si="25"/>
        <v>5</v>
      </c>
      <c r="K406" t="s">
        <v>3113</v>
      </c>
      <c r="L406">
        <f t="shared" si="26"/>
        <v>20</v>
      </c>
      <c r="M406" t="s">
        <v>2069</v>
      </c>
      <c r="N406" t="s">
        <v>68</v>
      </c>
      <c r="O406">
        <f t="shared" si="27"/>
        <v>1</v>
      </c>
      <c r="P406" t="s">
        <v>1408</v>
      </c>
    </row>
    <row r="407" spans="1:16" x14ac:dyDescent="0.2">
      <c r="A407" t="s">
        <v>3114</v>
      </c>
      <c r="B407" t="s">
        <v>3115</v>
      </c>
      <c r="C407" t="s">
        <v>3116</v>
      </c>
      <c r="D407" s="1">
        <v>4.7453703703703703E-3</v>
      </c>
      <c r="E407">
        <v>6.8333333329999997</v>
      </c>
      <c r="F407">
        <v>1177332</v>
      </c>
      <c r="G407" t="s">
        <v>3117</v>
      </c>
      <c r="H407" t="str">
        <f t="shared" si="24"/>
        <v>2018</v>
      </c>
      <c r="I407" t="s">
        <v>3118</v>
      </c>
      <c r="J407">
        <f t="shared" si="25"/>
        <v>12</v>
      </c>
      <c r="K407" t="s">
        <v>3119</v>
      </c>
      <c r="L407">
        <f t="shared" si="26"/>
        <v>21</v>
      </c>
      <c r="M407" t="s">
        <v>3120</v>
      </c>
      <c r="N407" t="s">
        <v>3121</v>
      </c>
      <c r="O407">
        <f t="shared" si="27"/>
        <v>1</v>
      </c>
      <c r="P407" t="s">
        <v>1408</v>
      </c>
    </row>
    <row r="408" spans="1:16" x14ac:dyDescent="0.2">
      <c r="A408" t="s">
        <v>3122</v>
      </c>
      <c r="B408" t="s">
        <v>3123</v>
      </c>
      <c r="C408" t="s">
        <v>3124</v>
      </c>
      <c r="D408" s="1">
        <v>8.2407407407407412E-3</v>
      </c>
      <c r="E408">
        <v>11.866666670000001</v>
      </c>
      <c r="F408">
        <v>1178210</v>
      </c>
      <c r="G408" t="s">
        <v>3125</v>
      </c>
      <c r="H408" t="str">
        <f t="shared" si="24"/>
        <v>2017</v>
      </c>
      <c r="I408" t="s">
        <v>3126</v>
      </c>
      <c r="J408">
        <f t="shared" si="25"/>
        <v>18</v>
      </c>
      <c r="K408" t="s">
        <v>3127</v>
      </c>
      <c r="L408">
        <f t="shared" si="26"/>
        <v>22</v>
      </c>
      <c r="M408" t="s">
        <v>3128</v>
      </c>
      <c r="N408" t="s">
        <v>3129</v>
      </c>
      <c r="O408">
        <f t="shared" si="27"/>
        <v>1</v>
      </c>
      <c r="P408" t="s">
        <v>1408</v>
      </c>
    </row>
    <row r="409" spans="1:16" x14ac:dyDescent="0.2">
      <c r="A409" t="s">
        <v>3130</v>
      </c>
      <c r="B409" t="s">
        <v>3131</v>
      </c>
      <c r="C409" t="s">
        <v>3132</v>
      </c>
      <c r="D409" s="1">
        <v>1.0833333333333334E-2</v>
      </c>
      <c r="E409">
        <v>15.6</v>
      </c>
      <c r="F409">
        <v>1175626</v>
      </c>
      <c r="G409" t="s">
        <v>3133</v>
      </c>
      <c r="H409" t="str">
        <f t="shared" si="24"/>
        <v>2017</v>
      </c>
      <c r="I409" t="s">
        <v>3134</v>
      </c>
      <c r="J409">
        <f t="shared" si="25"/>
        <v>12</v>
      </c>
      <c r="K409" t="s">
        <v>3135</v>
      </c>
      <c r="L409">
        <f t="shared" si="26"/>
        <v>24</v>
      </c>
      <c r="M409" t="s">
        <v>3136</v>
      </c>
      <c r="N409" t="s">
        <v>3137</v>
      </c>
      <c r="O409">
        <f t="shared" si="27"/>
        <v>1</v>
      </c>
      <c r="P409" t="s">
        <v>1408</v>
      </c>
    </row>
    <row r="410" spans="1:16" x14ac:dyDescent="0.2">
      <c r="A410" t="s">
        <v>3138</v>
      </c>
      <c r="B410" t="s">
        <v>3139</v>
      </c>
      <c r="C410" t="s">
        <v>3140</v>
      </c>
      <c r="D410" s="1">
        <v>4.2245370370370371E-3</v>
      </c>
      <c r="E410">
        <v>6.0833333329999997</v>
      </c>
      <c r="F410">
        <v>1173225</v>
      </c>
      <c r="G410" t="s">
        <v>3141</v>
      </c>
      <c r="H410" t="str">
        <f t="shared" si="24"/>
        <v>2018</v>
      </c>
      <c r="I410" t="s">
        <v>3142</v>
      </c>
      <c r="J410">
        <f t="shared" si="25"/>
        <v>10</v>
      </c>
      <c r="K410" t="s">
        <v>3143</v>
      </c>
      <c r="L410">
        <f t="shared" si="26"/>
        <v>18</v>
      </c>
      <c r="M410" t="s">
        <v>3144</v>
      </c>
      <c r="N410" t="s">
        <v>3145</v>
      </c>
      <c r="O410">
        <f t="shared" si="27"/>
        <v>1</v>
      </c>
      <c r="P410" t="s">
        <v>1408</v>
      </c>
    </row>
    <row r="411" spans="1:16" x14ac:dyDescent="0.2">
      <c r="A411" t="s">
        <v>3146</v>
      </c>
      <c r="B411" t="s">
        <v>3147</v>
      </c>
      <c r="C411" t="s">
        <v>3148</v>
      </c>
      <c r="D411" s="1">
        <v>5.4629629629629637E-3</v>
      </c>
      <c r="E411">
        <v>7.8666666669999996</v>
      </c>
      <c r="F411">
        <v>1173080</v>
      </c>
      <c r="G411" t="s">
        <v>3149</v>
      </c>
      <c r="H411" t="str">
        <f t="shared" si="24"/>
        <v>2013</v>
      </c>
      <c r="I411" t="s">
        <v>3150</v>
      </c>
      <c r="J411">
        <f t="shared" si="25"/>
        <v>3</v>
      </c>
      <c r="K411" t="s">
        <v>3151</v>
      </c>
      <c r="L411">
        <f t="shared" si="26"/>
        <v>33</v>
      </c>
      <c r="M411" t="s">
        <v>3152</v>
      </c>
      <c r="N411" t="s">
        <v>255</v>
      </c>
      <c r="O411">
        <f t="shared" si="27"/>
        <v>1</v>
      </c>
      <c r="P411" t="s">
        <v>1408</v>
      </c>
    </row>
    <row r="412" spans="1:16" x14ac:dyDescent="0.2">
      <c r="A412" t="s">
        <v>3153</v>
      </c>
      <c r="B412" t="s">
        <v>3154</v>
      </c>
      <c r="C412" t="s">
        <v>3155</v>
      </c>
      <c r="D412" s="1">
        <v>3.8078703703703707E-3</v>
      </c>
      <c r="E412">
        <v>5.483333333</v>
      </c>
      <c r="F412">
        <v>1172870</v>
      </c>
      <c r="G412" t="s">
        <v>3156</v>
      </c>
      <c r="H412" t="str">
        <f t="shared" si="24"/>
        <v>2011</v>
      </c>
      <c r="I412" t="s">
        <v>3157</v>
      </c>
      <c r="J412">
        <f t="shared" si="25"/>
        <v>3</v>
      </c>
      <c r="K412" t="s">
        <v>3158</v>
      </c>
      <c r="L412">
        <f t="shared" si="26"/>
        <v>45</v>
      </c>
      <c r="M412" t="s">
        <v>3159</v>
      </c>
      <c r="N412" t="s">
        <v>3160</v>
      </c>
      <c r="O412">
        <f t="shared" si="27"/>
        <v>1</v>
      </c>
      <c r="P412" t="s">
        <v>1408</v>
      </c>
    </row>
    <row r="413" spans="1:16" x14ac:dyDescent="0.2">
      <c r="A413" t="s">
        <v>3161</v>
      </c>
      <c r="B413" t="s">
        <v>3162</v>
      </c>
      <c r="C413" t="s">
        <v>3163</v>
      </c>
      <c r="D413" s="1">
        <v>2.1099537037037038E-2</v>
      </c>
      <c r="E413">
        <v>30.383333329999999</v>
      </c>
      <c r="F413">
        <v>1172838</v>
      </c>
      <c r="G413" t="s">
        <v>3164</v>
      </c>
      <c r="H413" t="str">
        <f t="shared" si="24"/>
        <v>2018</v>
      </c>
      <c r="I413" t="s">
        <v>3165</v>
      </c>
      <c r="J413">
        <f t="shared" si="25"/>
        <v>7</v>
      </c>
      <c r="K413" t="s">
        <v>3166</v>
      </c>
      <c r="L413">
        <f t="shared" si="26"/>
        <v>15</v>
      </c>
      <c r="M413" t="s">
        <v>432</v>
      </c>
      <c r="N413" t="s">
        <v>433</v>
      </c>
      <c r="O413">
        <f t="shared" si="27"/>
        <v>2</v>
      </c>
      <c r="P413" t="s">
        <v>1408</v>
      </c>
    </row>
    <row r="414" spans="1:16" x14ac:dyDescent="0.2">
      <c r="A414" t="s">
        <v>3167</v>
      </c>
      <c r="B414" t="s">
        <v>3168</v>
      </c>
      <c r="C414" t="s">
        <v>3169</v>
      </c>
      <c r="D414" s="1">
        <v>5.8564814814814825E-3</v>
      </c>
      <c r="E414">
        <v>8.4333333330000002</v>
      </c>
      <c r="F414">
        <v>1172684</v>
      </c>
      <c r="G414" t="s">
        <v>3170</v>
      </c>
      <c r="H414" t="str">
        <f t="shared" si="24"/>
        <v>2018</v>
      </c>
      <c r="I414" t="s">
        <v>3171</v>
      </c>
      <c r="J414">
        <f t="shared" si="25"/>
        <v>8</v>
      </c>
      <c r="K414" t="s">
        <v>3172</v>
      </c>
      <c r="L414">
        <f t="shared" si="26"/>
        <v>18</v>
      </c>
      <c r="M414" t="s">
        <v>3173</v>
      </c>
      <c r="N414" t="s">
        <v>3174</v>
      </c>
      <c r="O414">
        <f t="shared" si="27"/>
        <v>1</v>
      </c>
      <c r="P414" t="s">
        <v>1408</v>
      </c>
    </row>
    <row r="415" spans="1:16" x14ac:dyDescent="0.2">
      <c r="A415" t="s">
        <v>3175</v>
      </c>
      <c r="B415" t="s">
        <v>3176</v>
      </c>
      <c r="C415" t="s">
        <v>3177</v>
      </c>
      <c r="D415" s="1">
        <v>4.4675925925925933E-3</v>
      </c>
      <c r="E415">
        <v>6.4333333330000002</v>
      </c>
      <c r="F415">
        <v>1172732</v>
      </c>
      <c r="G415" t="s">
        <v>3178</v>
      </c>
      <c r="H415" t="str">
        <f t="shared" si="24"/>
        <v>2012</v>
      </c>
      <c r="I415" t="s">
        <v>3179</v>
      </c>
      <c r="J415">
        <f t="shared" si="25"/>
        <v>16</v>
      </c>
      <c r="K415" t="s">
        <v>3180</v>
      </c>
      <c r="L415">
        <f t="shared" si="26"/>
        <v>33</v>
      </c>
      <c r="M415" t="s">
        <v>3181</v>
      </c>
      <c r="N415" t="s">
        <v>3182</v>
      </c>
      <c r="O415">
        <f t="shared" si="27"/>
        <v>2</v>
      </c>
      <c r="P415" t="s">
        <v>1408</v>
      </c>
    </row>
    <row r="416" spans="1:16" x14ac:dyDescent="0.2">
      <c r="A416" t="s">
        <v>3183</v>
      </c>
      <c r="B416" t="s">
        <v>3184</v>
      </c>
      <c r="C416" t="s">
        <v>3185</v>
      </c>
      <c r="D416" s="1">
        <v>3.5763888888888894E-3</v>
      </c>
      <c r="E416">
        <v>5.15</v>
      </c>
      <c r="F416">
        <v>1180426</v>
      </c>
      <c r="G416" t="s">
        <v>3186</v>
      </c>
      <c r="H416" t="str">
        <f t="shared" si="24"/>
        <v>2018</v>
      </c>
      <c r="I416" t="s">
        <v>3187</v>
      </c>
      <c r="J416">
        <f t="shared" si="25"/>
        <v>4</v>
      </c>
      <c r="K416" t="s">
        <v>3188</v>
      </c>
      <c r="L416">
        <f t="shared" si="26"/>
        <v>8</v>
      </c>
      <c r="M416" t="s">
        <v>3189</v>
      </c>
      <c r="N416" t="s">
        <v>147</v>
      </c>
      <c r="O416">
        <f t="shared" si="27"/>
        <v>1</v>
      </c>
      <c r="P416" t="s">
        <v>1408</v>
      </c>
    </row>
    <row r="417" spans="1:16" x14ac:dyDescent="0.2">
      <c r="A417" t="s">
        <v>3190</v>
      </c>
      <c r="B417" t="s">
        <v>3191</v>
      </c>
      <c r="C417" t="s">
        <v>3192</v>
      </c>
      <c r="D417" s="1">
        <v>9.1435185185185178E-3</v>
      </c>
      <c r="E417">
        <v>13.16666667</v>
      </c>
      <c r="F417">
        <v>1171289</v>
      </c>
      <c r="G417" t="s">
        <v>3193</v>
      </c>
      <c r="H417" t="str">
        <f t="shared" si="24"/>
        <v>2010</v>
      </c>
      <c r="I417" t="s">
        <v>3194</v>
      </c>
      <c r="J417">
        <f t="shared" si="25"/>
        <v>4</v>
      </c>
      <c r="K417" t="s">
        <v>3195</v>
      </c>
      <c r="L417">
        <f t="shared" si="26"/>
        <v>34</v>
      </c>
      <c r="M417" t="s">
        <v>3196</v>
      </c>
      <c r="N417" t="s">
        <v>3197</v>
      </c>
      <c r="O417">
        <f t="shared" si="27"/>
        <v>2</v>
      </c>
      <c r="P417" t="s">
        <v>1408</v>
      </c>
    </row>
    <row r="418" spans="1:16" x14ac:dyDescent="0.2">
      <c r="A418" t="s">
        <v>3198</v>
      </c>
      <c r="B418" t="s">
        <v>3199</v>
      </c>
      <c r="C418" t="s">
        <v>3200</v>
      </c>
      <c r="D418" s="1">
        <v>9.0624999999999994E-3</v>
      </c>
      <c r="E418">
        <v>13.05</v>
      </c>
      <c r="F418">
        <v>1171358</v>
      </c>
      <c r="G418" t="s">
        <v>3201</v>
      </c>
      <c r="H418" t="str">
        <f t="shared" si="24"/>
        <v>2017</v>
      </c>
      <c r="I418" t="s">
        <v>3202</v>
      </c>
      <c r="J418">
        <f t="shared" si="25"/>
        <v>6</v>
      </c>
      <c r="K418" t="s">
        <v>3203</v>
      </c>
      <c r="L418">
        <f t="shared" si="26"/>
        <v>22</v>
      </c>
      <c r="M418" t="s">
        <v>3204</v>
      </c>
      <c r="N418" t="s">
        <v>3205</v>
      </c>
      <c r="O418">
        <f t="shared" si="27"/>
        <v>3</v>
      </c>
      <c r="P418" t="s">
        <v>1408</v>
      </c>
    </row>
    <row r="419" spans="1:16" x14ac:dyDescent="0.2">
      <c r="A419" t="s">
        <v>3206</v>
      </c>
      <c r="B419" t="s">
        <v>3207</v>
      </c>
      <c r="C419" t="s">
        <v>3208</v>
      </c>
      <c r="D419" s="1">
        <v>8.9930555555555545E-3</v>
      </c>
      <c r="E419">
        <v>12.95</v>
      </c>
      <c r="F419">
        <v>1171063</v>
      </c>
      <c r="G419" t="s">
        <v>3209</v>
      </c>
      <c r="H419" t="str">
        <f t="shared" si="24"/>
        <v>2016</v>
      </c>
      <c r="I419" t="s">
        <v>3210</v>
      </c>
      <c r="J419">
        <f t="shared" si="25"/>
        <v>15</v>
      </c>
      <c r="K419" t="s">
        <v>3211</v>
      </c>
      <c r="L419">
        <f t="shared" si="26"/>
        <v>23</v>
      </c>
      <c r="M419" t="s">
        <v>3212</v>
      </c>
      <c r="N419" t="s">
        <v>3213</v>
      </c>
      <c r="O419">
        <f t="shared" si="27"/>
        <v>1</v>
      </c>
      <c r="P419" t="s">
        <v>1408</v>
      </c>
    </row>
    <row r="420" spans="1:16" x14ac:dyDescent="0.2">
      <c r="A420" t="s">
        <v>3214</v>
      </c>
      <c r="B420" t="s">
        <v>3215</v>
      </c>
      <c r="C420" t="s">
        <v>3216</v>
      </c>
      <c r="D420" s="1">
        <v>9.3518518518518525E-3</v>
      </c>
      <c r="E420">
        <v>13.46666667</v>
      </c>
      <c r="F420">
        <v>1174006</v>
      </c>
      <c r="G420" t="s">
        <v>3217</v>
      </c>
      <c r="H420" t="str">
        <f t="shared" si="24"/>
        <v>2017</v>
      </c>
      <c r="I420" t="s">
        <v>3218</v>
      </c>
      <c r="J420">
        <f t="shared" si="25"/>
        <v>6</v>
      </c>
      <c r="K420" t="s">
        <v>3219</v>
      </c>
      <c r="L420">
        <f t="shared" si="26"/>
        <v>21</v>
      </c>
      <c r="M420" t="s">
        <v>3220</v>
      </c>
      <c r="N420" t="s">
        <v>3221</v>
      </c>
      <c r="O420">
        <f t="shared" si="27"/>
        <v>1</v>
      </c>
      <c r="P420" t="s">
        <v>1408</v>
      </c>
    </row>
    <row r="421" spans="1:16" x14ac:dyDescent="0.2">
      <c r="A421" t="s">
        <v>3222</v>
      </c>
      <c r="B421" t="s">
        <v>3223</v>
      </c>
      <c r="C421" t="s">
        <v>3224</v>
      </c>
      <c r="D421" s="1">
        <v>2.5925925925925925E-3</v>
      </c>
      <c r="E421">
        <v>3.733333333</v>
      </c>
      <c r="F421">
        <v>1172447</v>
      </c>
      <c r="G421" t="s">
        <v>3225</v>
      </c>
      <c r="H421" t="str">
        <f t="shared" si="24"/>
        <v>2017</v>
      </c>
      <c r="I421" t="s">
        <v>3226</v>
      </c>
      <c r="J421">
        <f t="shared" si="25"/>
        <v>10</v>
      </c>
      <c r="K421" t="s">
        <v>3227</v>
      </c>
      <c r="L421">
        <f t="shared" si="26"/>
        <v>22</v>
      </c>
      <c r="M421" t="s">
        <v>3228</v>
      </c>
      <c r="N421" t="s">
        <v>68</v>
      </c>
      <c r="O421">
        <f t="shared" si="27"/>
        <v>1</v>
      </c>
      <c r="P421" t="s">
        <v>1408</v>
      </c>
    </row>
    <row r="422" spans="1:16" x14ac:dyDescent="0.2">
      <c r="A422" t="s">
        <v>3229</v>
      </c>
      <c r="B422" t="s">
        <v>3230</v>
      </c>
      <c r="C422" t="s">
        <v>3231</v>
      </c>
      <c r="D422" s="1">
        <v>1.2546296296296297E-2</v>
      </c>
      <c r="E422">
        <v>18.06666667</v>
      </c>
      <c r="F422">
        <v>1170412</v>
      </c>
      <c r="G422" t="s">
        <v>3232</v>
      </c>
      <c r="H422" t="str">
        <f t="shared" si="24"/>
        <v>2009</v>
      </c>
      <c r="I422" t="s">
        <v>3233</v>
      </c>
      <c r="J422">
        <f t="shared" si="25"/>
        <v>6</v>
      </c>
      <c r="K422" t="s">
        <v>3234</v>
      </c>
      <c r="L422">
        <f t="shared" si="26"/>
        <v>25</v>
      </c>
      <c r="M422" t="s">
        <v>3235</v>
      </c>
      <c r="N422" t="s">
        <v>3236</v>
      </c>
      <c r="O422">
        <f t="shared" si="27"/>
        <v>1</v>
      </c>
      <c r="P422" t="s">
        <v>1408</v>
      </c>
    </row>
    <row r="423" spans="1:16" x14ac:dyDescent="0.2">
      <c r="A423" t="s">
        <v>3237</v>
      </c>
      <c r="B423" t="s">
        <v>3238</v>
      </c>
      <c r="C423" t="s">
        <v>3239</v>
      </c>
      <c r="D423" s="1">
        <v>9.0162037037037034E-3</v>
      </c>
      <c r="E423">
        <v>12.983333330000001</v>
      </c>
      <c r="F423">
        <v>1171027</v>
      </c>
      <c r="G423" t="s">
        <v>3240</v>
      </c>
      <c r="H423" t="str">
        <f t="shared" si="24"/>
        <v>2016</v>
      </c>
      <c r="I423" t="s">
        <v>3241</v>
      </c>
      <c r="J423">
        <f t="shared" si="25"/>
        <v>12</v>
      </c>
      <c r="K423" t="s">
        <v>3242</v>
      </c>
      <c r="L423">
        <f t="shared" si="26"/>
        <v>20</v>
      </c>
      <c r="M423" t="s">
        <v>3243</v>
      </c>
      <c r="N423" t="s">
        <v>3244</v>
      </c>
      <c r="O423">
        <f t="shared" si="27"/>
        <v>2</v>
      </c>
      <c r="P423" t="s">
        <v>1408</v>
      </c>
    </row>
    <row r="424" spans="1:16" x14ac:dyDescent="0.2">
      <c r="A424" t="s">
        <v>3245</v>
      </c>
      <c r="B424" t="s">
        <v>3246</v>
      </c>
      <c r="C424" t="s">
        <v>3247</v>
      </c>
      <c r="D424" s="1">
        <v>1.037037037037037E-2</v>
      </c>
      <c r="E424">
        <v>14.93333333</v>
      </c>
      <c r="F424">
        <v>1175601</v>
      </c>
      <c r="G424" t="s">
        <v>3248</v>
      </c>
      <c r="H424" t="str">
        <f t="shared" si="24"/>
        <v>2018</v>
      </c>
      <c r="I424" t="s">
        <v>3249</v>
      </c>
      <c r="J424">
        <f t="shared" si="25"/>
        <v>9</v>
      </c>
      <c r="K424" t="s">
        <v>3250</v>
      </c>
      <c r="L424">
        <f t="shared" si="26"/>
        <v>23</v>
      </c>
      <c r="M424" t="s">
        <v>3251</v>
      </c>
      <c r="N424" t="s">
        <v>1129</v>
      </c>
      <c r="O424">
        <f t="shared" si="27"/>
        <v>1</v>
      </c>
      <c r="P424" t="s">
        <v>1408</v>
      </c>
    </row>
    <row r="425" spans="1:16" x14ac:dyDescent="0.2">
      <c r="A425" t="s">
        <v>3252</v>
      </c>
      <c r="B425" t="s">
        <v>3253</v>
      </c>
      <c r="C425" t="s">
        <v>3254</v>
      </c>
      <c r="D425" s="1">
        <v>3.37962962962963E-3</v>
      </c>
      <c r="E425">
        <v>4.8666666669999996</v>
      </c>
      <c r="F425">
        <v>1170614</v>
      </c>
      <c r="G425" t="s">
        <v>3255</v>
      </c>
      <c r="H425" t="str">
        <f t="shared" si="24"/>
        <v>2017</v>
      </c>
      <c r="I425" t="s">
        <v>3256</v>
      </c>
      <c r="J425">
        <f t="shared" si="25"/>
        <v>6</v>
      </c>
      <c r="K425" t="s">
        <v>3257</v>
      </c>
      <c r="L425">
        <f t="shared" si="26"/>
        <v>34</v>
      </c>
      <c r="M425" t="s">
        <v>3258</v>
      </c>
      <c r="N425" t="s">
        <v>3259</v>
      </c>
      <c r="O425">
        <f t="shared" si="27"/>
        <v>3</v>
      </c>
      <c r="P425" t="s">
        <v>1408</v>
      </c>
    </row>
    <row r="426" spans="1:16" x14ac:dyDescent="0.2">
      <c r="A426" t="s">
        <v>3260</v>
      </c>
      <c r="B426" t="s">
        <v>3261</v>
      </c>
      <c r="C426" t="s">
        <v>3262</v>
      </c>
      <c r="D426" s="1">
        <v>1.2349537037037039E-2</v>
      </c>
      <c r="E426">
        <v>17.783333330000001</v>
      </c>
      <c r="F426">
        <v>1170818</v>
      </c>
      <c r="G426" t="s">
        <v>3263</v>
      </c>
      <c r="H426" t="str">
        <f t="shared" si="24"/>
        <v>2018</v>
      </c>
      <c r="I426" t="s">
        <v>3264</v>
      </c>
      <c r="J426">
        <f t="shared" si="25"/>
        <v>8</v>
      </c>
      <c r="K426" t="s">
        <v>3265</v>
      </c>
      <c r="L426">
        <f t="shared" si="26"/>
        <v>14</v>
      </c>
      <c r="M426" t="s">
        <v>3266</v>
      </c>
      <c r="N426" t="s">
        <v>3267</v>
      </c>
      <c r="O426">
        <f t="shared" si="27"/>
        <v>2</v>
      </c>
      <c r="P426" t="s">
        <v>1408</v>
      </c>
    </row>
    <row r="427" spans="1:16" x14ac:dyDescent="0.2">
      <c r="A427" t="s">
        <v>3268</v>
      </c>
      <c r="B427" t="s">
        <v>3269</v>
      </c>
      <c r="C427" t="s">
        <v>3270</v>
      </c>
      <c r="D427" s="1">
        <v>8.5416666666666679E-3</v>
      </c>
      <c r="E427">
        <v>12.3</v>
      </c>
      <c r="F427">
        <v>1168732</v>
      </c>
      <c r="G427" t="s">
        <v>3271</v>
      </c>
      <c r="H427" t="str">
        <f t="shared" si="24"/>
        <v>2016</v>
      </c>
      <c r="I427" t="s">
        <v>3272</v>
      </c>
      <c r="J427">
        <f t="shared" si="25"/>
        <v>11</v>
      </c>
      <c r="K427" t="s">
        <v>3273</v>
      </c>
      <c r="L427">
        <f t="shared" si="26"/>
        <v>26</v>
      </c>
      <c r="M427" t="s">
        <v>3274</v>
      </c>
      <c r="N427" t="s">
        <v>3275</v>
      </c>
      <c r="O427">
        <f t="shared" si="27"/>
        <v>1</v>
      </c>
      <c r="P427" t="s">
        <v>1408</v>
      </c>
    </row>
    <row r="428" spans="1:16" x14ac:dyDescent="0.2">
      <c r="A428" t="s">
        <v>3276</v>
      </c>
      <c r="B428" t="s">
        <v>3277</v>
      </c>
      <c r="C428" t="s">
        <v>3278</v>
      </c>
      <c r="D428" s="1">
        <v>1.1284722222222222E-2</v>
      </c>
      <c r="E428">
        <v>16.25</v>
      </c>
      <c r="F428">
        <v>1168212</v>
      </c>
      <c r="G428" t="s">
        <v>3279</v>
      </c>
      <c r="H428" t="str">
        <f t="shared" si="24"/>
        <v>2012</v>
      </c>
      <c r="I428" t="s">
        <v>3280</v>
      </c>
      <c r="J428">
        <f t="shared" si="25"/>
        <v>20</v>
      </c>
      <c r="K428" t="s">
        <v>3281</v>
      </c>
      <c r="L428">
        <f t="shared" si="26"/>
        <v>28</v>
      </c>
      <c r="M428" t="s">
        <v>3282</v>
      </c>
      <c r="N428" t="s">
        <v>539</v>
      </c>
      <c r="O428">
        <f t="shared" si="27"/>
        <v>1</v>
      </c>
      <c r="P428" t="s">
        <v>1408</v>
      </c>
    </row>
    <row r="429" spans="1:16" x14ac:dyDescent="0.2">
      <c r="A429" t="s">
        <v>3283</v>
      </c>
      <c r="B429" t="s">
        <v>3284</v>
      </c>
      <c r="C429" t="s">
        <v>3285</v>
      </c>
      <c r="D429" s="1">
        <v>7.5000000000000006E-3</v>
      </c>
      <c r="E429">
        <v>10.8</v>
      </c>
      <c r="F429">
        <v>1167833</v>
      </c>
      <c r="G429" t="s">
        <v>3286</v>
      </c>
      <c r="H429" t="str">
        <f t="shared" si="24"/>
        <v>2018</v>
      </c>
      <c r="I429" t="s">
        <v>3287</v>
      </c>
      <c r="J429">
        <f t="shared" si="25"/>
        <v>5</v>
      </c>
      <c r="K429" t="s">
        <v>3288</v>
      </c>
      <c r="L429">
        <f t="shared" si="26"/>
        <v>20</v>
      </c>
      <c r="M429" t="s">
        <v>3289</v>
      </c>
      <c r="N429" t="s">
        <v>3290</v>
      </c>
      <c r="O429">
        <f t="shared" si="27"/>
        <v>1</v>
      </c>
      <c r="P429" t="s">
        <v>1408</v>
      </c>
    </row>
    <row r="430" spans="1:16" x14ac:dyDescent="0.2">
      <c r="A430" t="s">
        <v>3291</v>
      </c>
      <c r="B430" t="s">
        <v>3292</v>
      </c>
      <c r="C430" t="s">
        <v>3293</v>
      </c>
      <c r="D430" s="1">
        <v>6.8055555555555569E-3</v>
      </c>
      <c r="E430">
        <v>9.8000000000000007</v>
      </c>
      <c r="F430">
        <v>1167274</v>
      </c>
      <c r="G430" t="s">
        <v>3294</v>
      </c>
      <c r="H430" t="str">
        <f t="shared" si="24"/>
        <v>2018</v>
      </c>
      <c r="I430" t="s">
        <v>3295</v>
      </c>
      <c r="J430">
        <f t="shared" si="25"/>
        <v>9</v>
      </c>
      <c r="K430" t="s">
        <v>3296</v>
      </c>
      <c r="L430">
        <f t="shared" si="26"/>
        <v>21</v>
      </c>
      <c r="M430" t="s">
        <v>3297</v>
      </c>
      <c r="N430" t="s">
        <v>3298</v>
      </c>
      <c r="O430">
        <f t="shared" si="27"/>
        <v>1</v>
      </c>
      <c r="P430" t="s">
        <v>1408</v>
      </c>
    </row>
    <row r="431" spans="1:16" x14ac:dyDescent="0.2">
      <c r="A431" t="s">
        <v>3299</v>
      </c>
      <c r="B431" t="s">
        <v>3300</v>
      </c>
      <c r="C431" t="s">
        <v>3301</v>
      </c>
      <c r="D431" s="1">
        <v>9.7685185185185184E-3</v>
      </c>
      <c r="E431">
        <v>14.06666667</v>
      </c>
      <c r="F431">
        <v>1167129</v>
      </c>
      <c r="G431" t="s">
        <v>3302</v>
      </c>
      <c r="H431" t="str">
        <f t="shared" si="24"/>
        <v>2016</v>
      </c>
      <c r="I431" t="s">
        <v>3303</v>
      </c>
      <c r="J431">
        <f t="shared" si="25"/>
        <v>14</v>
      </c>
      <c r="K431" t="s">
        <v>3304</v>
      </c>
      <c r="L431">
        <f t="shared" si="26"/>
        <v>26</v>
      </c>
      <c r="M431" t="s">
        <v>3305</v>
      </c>
      <c r="N431" t="s">
        <v>3306</v>
      </c>
      <c r="O431">
        <f t="shared" si="27"/>
        <v>1</v>
      </c>
      <c r="P431" t="s">
        <v>1408</v>
      </c>
    </row>
    <row r="432" spans="1:16" x14ac:dyDescent="0.2">
      <c r="A432" t="s">
        <v>3307</v>
      </c>
      <c r="B432" t="s">
        <v>3308</v>
      </c>
      <c r="C432" t="s">
        <v>3309</v>
      </c>
      <c r="D432" s="1">
        <v>1.1724537037037035E-2</v>
      </c>
      <c r="E432">
        <v>16.883333329999999</v>
      </c>
      <c r="F432">
        <v>1167009</v>
      </c>
      <c r="G432" t="s">
        <v>3310</v>
      </c>
      <c r="H432" t="str">
        <f t="shared" si="24"/>
        <v>2017</v>
      </c>
      <c r="I432" t="s">
        <v>3311</v>
      </c>
      <c r="J432">
        <f t="shared" si="25"/>
        <v>11</v>
      </c>
      <c r="K432" t="s">
        <v>3312</v>
      </c>
      <c r="L432">
        <f t="shared" si="26"/>
        <v>21</v>
      </c>
      <c r="M432" t="s">
        <v>3313</v>
      </c>
      <c r="N432" t="s">
        <v>3314</v>
      </c>
      <c r="O432">
        <f t="shared" si="27"/>
        <v>4</v>
      </c>
      <c r="P432" t="s">
        <v>1408</v>
      </c>
    </row>
    <row r="433" spans="1:16" x14ac:dyDescent="0.2">
      <c r="A433" t="s">
        <v>3315</v>
      </c>
      <c r="B433" t="s">
        <v>3316</v>
      </c>
      <c r="C433" t="s">
        <v>3317</v>
      </c>
      <c r="D433" s="1">
        <v>7.8240740740740753E-3</v>
      </c>
      <c r="E433">
        <v>11.266666669999999</v>
      </c>
      <c r="F433">
        <v>1166646</v>
      </c>
      <c r="G433" t="s">
        <v>3318</v>
      </c>
      <c r="H433" t="str">
        <f t="shared" si="24"/>
        <v>2010</v>
      </c>
      <c r="I433" t="s">
        <v>3319</v>
      </c>
      <c r="J433">
        <f t="shared" si="25"/>
        <v>5</v>
      </c>
      <c r="K433" t="s">
        <v>3320</v>
      </c>
      <c r="L433">
        <f t="shared" si="26"/>
        <v>33</v>
      </c>
      <c r="M433" t="s">
        <v>3321</v>
      </c>
      <c r="N433" t="s">
        <v>3322</v>
      </c>
      <c r="O433">
        <f t="shared" si="27"/>
        <v>1</v>
      </c>
      <c r="P433" t="s">
        <v>1408</v>
      </c>
    </row>
    <row r="434" spans="1:16" x14ac:dyDescent="0.2">
      <c r="A434" t="s">
        <v>3323</v>
      </c>
      <c r="B434" t="s">
        <v>3324</v>
      </c>
      <c r="C434" t="s">
        <v>3325</v>
      </c>
      <c r="D434" s="1">
        <v>3.2638888888888891E-3</v>
      </c>
      <c r="E434">
        <v>4.7</v>
      </c>
      <c r="F434">
        <v>1171954</v>
      </c>
      <c r="G434" t="s">
        <v>3326</v>
      </c>
      <c r="H434" t="str">
        <f t="shared" si="24"/>
        <v>2018</v>
      </c>
      <c r="I434" t="s">
        <v>3327</v>
      </c>
      <c r="J434">
        <f t="shared" si="25"/>
        <v>4</v>
      </c>
      <c r="K434" t="s">
        <v>3328</v>
      </c>
      <c r="L434">
        <f t="shared" si="26"/>
        <v>26</v>
      </c>
      <c r="M434" t="s">
        <v>3329</v>
      </c>
      <c r="N434" t="s">
        <v>68</v>
      </c>
      <c r="O434">
        <f t="shared" si="27"/>
        <v>1</v>
      </c>
      <c r="P434" t="s">
        <v>1408</v>
      </c>
    </row>
    <row r="435" spans="1:16" x14ac:dyDescent="0.2">
      <c r="A435" t="s">
        <v>3330</v>
      </c>
      <c r="B435" t="s">
        <v>3331</v>
      </c>
      <c r="C435" t="s">
        <v>3332</v>
      </c>
      <c r="D435" s="1">
        <v>9.3634259259259261E-3</v>
      </c>
      <c r="E435">
        <v>13.483333330000001</v>
      </c>
      <c r="F435">
        <v>1166207</v>
      </c>
      <c r="G435" t="s">
        <v>3333</v>
      </c>
      <c r="H435" t="str">
        <f t="shared" si="24"/>
        <v>2016</v>
      </c>
      <c r="I435" t="s">
        <v>3334</v>
      </c>
      <c r="J435">
        <f t="shared" si="25"/>
        <v>16</v>
      </c>
      <c r="K435" t="s">
        <v>3335</v>
      </c>
      <c r="L435">
        <f t="shared" si="26"/>
        <v>22</v>
      </c>
      <c r="M435" t="s">
        <v>3336</v>
      </c>
      <c r="N435" t="s">
        <v>3337</v>
      </c>
      <c r="O435">
        <f t="shared" si="27"/>
        <v>1</v>
      </c>
      <c r="P435" t="s">
        <v>1408</v>
      </c>
    </row>
    <row r="436" spans="1:16" x14ac:dyDescent="0.2">
      <c r="A436" t="s">
        <v>3338</v>
      </c>
      <c r="B436" t="s">
        <v>3339</v>
      </c>
      <c r="C436" t="s">
        <v>3340</v>
      </c>
      <c r="D436" s="1">
        <v>7.2106481481481475E-3</v>
      </c>
      <c r="E436">
        <v>10.383333329999999</v>
      </c>
      <c r="F436">
        <v>1165349</v>
      </c>
      <c r="G436" t="s">
        <v>3341</v>
      </c>
      <c r="H436" t="str">
        <f t="shared" si="24"/>
        <v>2018</v>
      </c>
      <c r="I436" t="s">
        <v>3342</v>
      </c>
      <c r="J436">
        <f t="shared" si="25"/>
        <v>7</v>
      </c>
      <c r="K436" t="s">
        <v>553</v>
      </c>
      <c r="L436">
        <f t="shared" si="26"/>
        <v>14</v>
      </c>
      <c r="M436" t="s">
        <v>3343</v>
      </c>
      <c r="N436" t="s">
        <v>3344</v>
      </c>
      <c r="O436">
        <f t="shared" si="27"/>
        <v>1</v>
      </c>
      <c r="P436" t="s">
        <v>1408</v>
      </c>
    </row>
    <row r="437" spans="1:16" x14ac:dyDescent="0.2">
      <c r="A437" t="s">
        <v>3345</v>
      </c>
      <c r="B437" t="s">
        <v>3346</v>
      </c>
      <c r="C437" t="s">
        <v>3347</v>
      </c>
      <c r="D437" s="1">
        <v>8.1365740740740738E-3</v>
      </c>
      <c r="E437">
        <v>11.71666667</v>
      </c>
      <c r="F437">
        <v>1164595</v>
      </c>
      <c r="G437" t="s">
        <v>3348</v>
      </c>
      <c r="H437" t="str">
        <f t="shared" si="24"/>
        <v>2017</v>
      </c>
      <c r="I437" t="s">
        <v>3349</v>
      </c>
      <c r="J437">
        <f t="shared" si="25"/>
        <v>9</v>
      </c>
      <c r="K437" t="s">
        <v>3350</v>
      </c>
      <c r="L437">
        <f t="shared" si="26"/>
        <v>17</v>
      </c>
      <c r="M437" t="s">
        <v>3351</v>
      </c>
      <c r="N437" t="s">
        <v>3352</v>
      </c>
      <c r="O437">
        <f t="shared" si="27"/>
        <v>1</v>
      </c>
      <c r="P437" t="s">
        <v>1408</v>
      </c>
    </row>
    <row r="438" spans="1:16" x14ac:dyDescent="0.2">
      <c r="A438" t="s">
        <v>3353</v>
      </c>
      <c r="B438" t="s">
        <v>3354</v>
      </c>
      <c r="C438" t="s">
        <v>3355</v>
      </c>
      <c r="D438" s="1">
        <v>9.8032407407407408E-3</v>
      </c>
      <c r="E438">
        <v>14.116666670000001</v>
      </c>
      <c r="F438">
        <v>1165310</v>
      </c>
      <c r="G438" t="s">
        <v>3356</v>
      </c>
      <c r="H438" t="str">
        <f t="shared" si="24"/>
        <v>2017</v>
      </c>
      <c r="I438" t="s">
        <v>3357</v>
      </c>
      <c r="J438">
        <f t="shared" si="25"/>
        <v>5</v>
      </c>
      <c r="K438" t="s">
        <v>3358</v>
      </c>
      <c r="L438">
        <f t="shared" si="26"/>
        <v>17</v>
      </c>
      <c r="M438" t="s">
        <v>3359</v>
      </c>
      <c r="N438" t="s">
        <v>3360</v>
      </c>
      <c r="O438">
        <f t="shared" si="27"/>
        <v>1</v>
      </c>
      <c r="P438" t="s">
        <v>1408</v>
      </c>
    </row>
    <row r="439" spans="1:16" x14ac:dyDescent="0.2">
      <c r="A439" t="s">
        <v>3361</v>
      </c>
      <c r="B439" t="s">
        <v>3362</v>
      </c>
      <c r="C439" t="s">
        <v>3363</v>
      </c>
      <c r="D439" s="1">
        <v>1.1793981481481482E-2</v>
      </c>
      <c r="E439">
        <v>16.983333330000001</v>
      </c>
      <c r="F439">
        <v>1164273</v>
      </c>
      <c r="G439" t="s">
        <v>3364</v>
      </c>
      <c r="H439" t="str">
        <f t="shared" si="24"/>
        <v>2007</v>
      </c>
      <c r="I439" t="s">
        <v>3365</v>
      </c>
      <c r="J439">
        <f t="shared" si="25"/>
        <v>5</v>
      </c>
      <c r="K439" t="s">
        <v>3366</v>
      </c>
      <c r="L439">
        <f t="shared" si="26"/>
        <v>24</v>
      </c>
      <c r="M439" t="s">
        <v>3367</v>
      </c>
      <c r="N439" t="s">
        <v>3368</v>
      </c>
      <c r="O439">
        <f t="shared" si="27"/>
        <v>3</v>
      </c>
      <c r="P439" t="s">
        <v>1408</v>
      </c>
    </row>
    <row r="440" spans="1:16" x14ac:dyDescent="0.2">
      <c r="A440" t="s">
        <v>3369</v>
      </c>
      <c r="B440" t="s">
        <v>3370</v>
      </c>
      <c r="C440" t="s">
        <v>3371</v>
      </c>
      <c r="D440" s="1">
        <v>5.9027777777777776E-3</v>
      </c>
      <c r="E440">
        <v>8.5</v>
      </c>
      <c r="F440">
        <v>1163963</v>
      </c>
      <c r="G440" t="s">
        <v>3372</v>
      </c>
      <c r="H440" t="str">
        <f t="shared" si="24"/>
        <v>2013</v>
      </c>
      <c r="I440" t="s">
        <v>3373</v>
      </c>
      <c r="J440">
        <f t="shared" si="25"/>
        <v>3</v>
      </c>
      <c r="K440" t="s">
        <v>3374</v>
      </c>
      <c r="L440">
        <f t="shared" si="26"/>
        <v>33</v>
      </c>
      <c r="M440" t="s">
        <v>3375</v>
      </c>
      <c r="N440" t="s">
        <v>3376</v>
      </c>
      <c r="O440">
        <f t="shared" si="27"/>
        <v>1</v>
      </c>
      <c r="P440" t="s">
        <v>1408</v>
      </c>
    </row>
    <row r="441" spans="1:16" x14ac:dyDescent="0.2">
      <c r="A441" t="s">
        <v>3377</v>
      </c>
      <c r="B441" t="s">
        <v>3378</v>
      </c>
      <c r="C441" t="s">
        <v>3379</v>
      </c>
      <c r="D441" s="1">
        <v>4.8148148148148152E-3</v>
      </c>
      <c r="E441">
        <v>6.9333333330000002</v>
      </c>
      <c r="F441">
        <v>1163376</v>
      </c>
      <c r="G441" t="s">
        <v>3380</v>
      </c>
      <c r="H441" t="str">
        <f t="shared" si="24"/>
        <v>2015</v>
      </c>
      <c r="I441" t="s">
        <v>3381</v>
      </c>
      <c r="J441">
        <f t="shared" si="25"/>
        <v>16</v>
      </c>
      <c r="K441" t="s">
        <v>3382</v>
      </c>
      <c r="L441">
        <f t="shared" si="26"/>
        <v>26</v>
      </c>
      <c r="M441" t="s">
        <v>3383</v>
      </c>
      <c r="N441" t="s">
        <v>3384</v>
      </c>
      <c r="O441">
        <f t="shared" si="27"/>
        <v>3</v>
      </c>
      <c r="P441" t="s">
        <v>1408</v>
      </c>
    </row>
    <row r="442" spans="1:16" x14ac:dyDescent="0.2">
      <c r="A442" t="s">
        <v>3385</v>
      </c>
      <c r="B442" t="s">
        <v>3386</v>
      </c>
      <c r="C442" t="s">
        <v>3387</v>
      </c>
      <c r="D442" s="1">
        <v>9.1666666666666667E-3</v>
      </c>
      <c r="E442">
        <v>13.2</v>
      </c>
      <c r="F442">
        <v>1163114</v>
      </c>
      <c r="G442" t="s">
        <v>3388</v>
      </c>
      <c r="H442" t="str">
        <f t="shared" si="24"/>
        <v>2017</v>
      </c>
      <c r="I442" t="s">
        <v>3389</v>
      </c>
      <c r="J442">
        <f t="shared" si="25"/>
        <v>10</v>
      </c>
      <c r="K442" t="s">
        <v>3390</v>
      </c>
      <c r="L442">
        <f t="shared" si="26"/>
        <v>12</v>
      </c>
      <c r="M442" t="s">
        <v>3391</v>
      </c>
      <c r="N442" t="s">
        <v>3392</v>
      </c>
      <c r="O442">
        <f t="shared" si="27"/>
        <v>2</v>
      </c>
      <c r="P442" t="s">
        <v>1408</v>
      </c>
    </row>
    <row r="443" spans="1:16" x14ac:dyDescent="0.2">
      <c r="A443" t="s">
        <v>3393</v>
      </c>
      <c r="B443" t="s">
        <v>3394</v>
      </c>
      <c r="C443" t="s">
        <v>3395</v>
      </c>
      <c r="D443" s="1">
        <v>6.5162037037037037E-3</v>
      </c>
      <c r="E443">
        <v>9.3833333329999995</v>
      </c>
      <c r="F443">
        <v>1162517</v>
      </c>
      <c r="G443" t="s">
        <v>3396</v>
      </c>
      <c r="H443" t="str">
        <f t="shared" si="24"/>
        <v>2018</v>
      </c>
      <c r="I443" t="s">
        <v>3397</v>
      </c>
      <c r="J443">
        <f t="shared" si="25"/>
        <v>6</v>
      </c>
      <c r="K443" t="s">
        <v>3398</v>
      </c>
      <c r="L443">
        <f t="shared" si="26"/>
        <v>16</v>
      </c>
      <c r="M443" t="s">
        <v>3399</v>
      </c>
      <c r="N443" t="s">
        <v>3400</v>
      </c>
      <c r="O443">
        <f t="shared" si="27"/>
        <v>1</v>
      </c>
      <c r="P443" t="s">
        <v>1408</v>
      </c>
    </row>
    <row r="444" spans="1:16" x14ac:dyDescent="0.2">
      <c r="A444" t="s">
        <v>3401</v>
      </c>
      <c r="B444" t="s">
        <v>3402</v>
      </c>
      <c r="C444" t="s">
        <v>3403</v>
      </c>
      <c r="D444" s="1">
        <v>4.5717592592592589E-3</v>
      </c>
      <c r="E444">
        <v>6.5833333329999997</v>
      </c>
      <c r="F444">
        <v>1162330</v>
      </c>
      <c r="G444" t="s">
        <v>3404</v>
      </c>
      <c r="H444" t="str">
        <f t="shared" si="24"/>
        <v>2014</v>
      </c>
      <c r="I444" t="s">
        <v>3405</v>
      </c>
      <c r="J444">
        <f t="shared" si="25"/>
        <v>4</v>
      </c>
      <c r="K444" t="s">
        <v>3406</v>
      </c>
      <c r="L444">
        <f t="shared" si="26"/>
        <v>31</v>
      </c>
      <c r="M444" t="s">
        <v>3407</v>
      </c>
      <c r="N444" t="s">
        <v>28</v>
      </c>
      <c r="O444">
        <f t="shared" si="27"/>
        <v>1</v>
      </c>
      <c r="P444" t="s">
        <v>1408</v>
      </c>
    </row>
    <row r="445" spans="1:16" x14ac:dyDescent="0.2">
      <c r="A445" t="s">
        <v>3408</v>
      </c>
      <c r="B445" t="s">
        <v>3409</v>
      </c>
      <c r="C445" t="s">
        <v>3410</v>
      </c>
      <c r="D445" s="1">
        <v>1.1412037037037038E-2</v>
      </c>
      <c r="E445">
        <v>16.43333333</v>
      </c>
      <c r="F445">
        <v>1161570</v>
      </c>
      <c r="G445" t="s">
        <v>3411</v>
      </c>
      <c r="H445" t="str">
        <f t="shared" si="24"/>
        <v>2012</v>
      </c>
      <c r="I445" t="s">
        <v>3412</v>
      </c>
      <c r="J445">
        <f t="shared" si="25"/>
        <v>8</v>
      </c>
      <c r="K445" t="s">
        <v>1553</v>
      </c>
      <c r="L445">
        <f t="shared" si="26"/>
        <v>24</v>
      </c>
      <c r="M445" t="s">
        <v>346</v>
      </c>
      <c r="N445" t="s">
        <v>347</v>
      </c>
      <c r="O445">
        <f t="shared" si="27"/>
        <v>1</v>
      </c>
      <c r="P445" t="s">
        <v>1408</v>
      </c>
    </row>
    <row r="446" spans="1:16" x14ac:dyDescent="0.2">
      <c r="A446" t="s">
        <v>3413</v>
      </c>
      <c r="B446" t="s">
        <v>3414</v>
      </c>
      <c r="C446" t="s">
        <v>3415</v>
      </c>
      <c r="D446" s="1">
        <v>7.7777777777777767E-3</v>
      </c>
      <c r="E446">
        <v>11.2</v>
      </c>
      <c r="F446">
        <v>1161211</v>
      </c>
      <c r="G446" t="s">
        <v>3416</v>
      </c>
      <c r="H446" t="str">
        <f t="shared" si="24"/>
        <v>2018</v>
      </c>
      <c r="I446" t="s">
        <v>3417</v>
      </c>
      <c r="J446">
        <f t="shared" si="25"/>
        <v>9</v>
      </c>
      <c r="K446" t="s">
        <v>3418</v>
      </c>
      <c r="L446">
        <f t="shared" si="26"/>
        <v>15</v>
      </c>
      <c r="M446" t="s">
        <v>3419</v>
      </c>
      <c r="N446" t="s">
        <v>995</v>
      </c>
      <c r="O446">
        <f t="shared" si="27"/>
        <v>1</v>
      </c>
      <c r="P446" t="s">
        <v>1408</v>
      </c>
    </row>
    <row r="447" spans="1:16" x14ac:dyDescent="0.2">
      <c r="A447" t="s">
        <v>3420</v>
      </c>
      <c r="B447" t="s">
        <v>3421</v>
      </c>
      <c r="C447" t="s">
        <v>3422</v>
      </c>
      <c r="D447" s="1">
        <v>3.530092592592592E-3</v>
      </c>
      <c r="E447">
        <v>5.0833333329999997</v>
      </c>
      <c r="F447">
        <v>1161387</v>
      </c>
      <c r="G447" t="s">
        <v>3423</v>
      </c>
      <c r="H447" t="str">
        <f t="shared" si="24"/>
        <v>2012</v>
      </c>
      <c r="I447" t="s">
        <v>3424</v>
      </c>
      <c r="J447">
        <f t="shared" si="25"/>
        <v>16</v>
      </c>
      <c r="K447" t="s">
        <v>3425</v>
      </c>
      <c r="L447">
        <f t="shared" si="26"/>
        <v>38</v>
      </c>
      <c r="M447" t="s">
        <v>1364</v>
      </c>
      <c r="N447" t="s">
        <v>1365</v>
      </c>
      <c r="O447">
        <f t="shared" si="27"/>
        <v>1</v>
      </c>
      <c r="P447" t="s">
        <v>1408</v>
      </c>
    </row>
    <row r="448" spans="1:16" x14ac:dyDescent="0.2">
      <c r="A448" t="s">
        <v>3426</v>
      </c>
      <c r="B448" t="s">
        <v>3427</v>
      </c>
      <c r="C448" t="s">
        <v>3428</v>
      </c>
      <c r="D448" s="1">
        <v>1.6064814814814813E-2</v>
      </c>
      <c r="E448">
        <v>23.133333329999999</v>
      </c>
      <c r="F448">
        <v>1160323</v>
      </c>
      <c r="G448" t="s">
        <v>3429</v>
      </c>
      <c r="H448" t="str">
        <f t="shared" si="24"/>
        <v>2010</v>
      </c>
      <c r="I448" t="s">
        <v>3430</v>
      </c>
      <c r="J448">
        <f t="shared" si="25"/>
        <v>5</v>
      </c>
      <c r="K448" t="s">
        <v>3431</v>
      </c>
      <c r="L448">
        <f t="shared" si="26"/>
        <v>33</v>
      </c>
      <c r="M448" t="s">
        <v>3432</v>
      </c>
      <c r="N448" t="s">
        <v>3433</v>
      </c>
      <c r="O448">
        <f t="shared" si="27"/>
        <v>1</v>
      </c>
      <c r="P448" t="s">
        <v>1408</v>
      </c>
    </row>
    <row r="449" spans="1:16" x14ac:dyDescent="0.2">
      <c r="A449" t="s">
        <v>3434</v>
      </c>
      <c r="B449" t="s">
        <v>3435</v>
      </c>
      <c r="C449" t="s">
        <v>3436</v>
      </c>
      <c r="D449" s="1">
        <v>1.2442129629629629E-2</v>
      </c>
      <c r="E449">
        <v>17.916666670000001</v>
      </c>
      <c r="F449">
        <v>1159857</v>
      </c>
      <c r="G449" t="s">
        <v>3437</v>
      </c>
      <c r="H449" t="str">
        <f t="shared" si="24"/>
        <v>2015</v>
      </c>
      <c r="I449" t="s">
        <v>3438</v>
      </c>
      <c r="J449">
        <f t="shared" si="25"/>
        <v>7</v>
      </c>
      <c r="K449" t="s">
        <v>3439</v>
      </c>
      <c r="L449">
        <f t="shared" si="26"/>
        <v>20</v>
      </c>
      <c r="M449" t="s">
        <v>3440</v>
      </c>
      <c r="N449" t="s">
        <v>3441</v>
      </c>
      <c r="O449">
        <f t="shared" si="27"/>
        <v>1</v>
      </c>
      <c r="P449" t="s">
        <v>1408</v>
      </c>
    </row>
    <row r="450" spans="1:16" x14ac:dyDescent="0.2">
      <c r="A450" t="s">
        <v>3442</v>
      </c>
      <c r="B450" t="s">
        <v>3443</v>
      </c>
      <c r="C450" t="s">
        <v>3444</v>
      </c>
      <c r="D450" s="1">
        <v>6.2615740740740748E-3</v>
      </c>
      <c r="E450">
        <v>9.0166666670000009</v>
      </c>
      <c r="F450">
        <v>1184990</v>
      </c>
      <c r="G450" t="s">
        <v>3445</v>
      </c>
      <c r="H450" t="str">
        <f t="shared" si="24"/>
        <v>2020</v>
      </c>
      <c r="I450" t="s">
        <v>3446</v>
      </c>
      <c r="J450">
        <f t="shared" si="25"/>
        <v>8</v>
      </c>
      <c r="K450" t="s">
        <v>3447</v>
      </c>
      <c r="L450">
        <f t="shared" si="26"/>
        <v>18</v>
      </c>
      <c r="M450" t="s">
        <v>3448</v>
      </c>
      <c r="N450" t="s">
        <v>3449</v>
      </c>
      <c r="O450">
        <f t="shared" si="27"/>
        <v>2</v>
      </c>
      <c r="P450" t="s">
        <v>1408</v>
      </c>
    </row>
    <row r="451" spans="1:16" x14ac:dyDescent="0.2">
      <c r="A451" t="s">
        <v>3450</v>
      </c>
      <c r="B451" t="s">
        <v>3451</v>
      </c>
      <c r="C451" t="s">
        <v>3452</v>
      </c>
      <c r="D451" s="1">
        <v>1.1828703703703704E-2</v>
      </c>
      <c r="E451">
        <v>17.033333330000001</v>
      </c>
      <c r="F451">
        <v>1159532</v>
      </c>
      <c r="G451" t="s">
        <v>3453</v>
      </c>
      <c r="H451" t="str">
        <f t="shared" ref="H451:H514" si="28">LEFT(G451, 4)</f>
        <v>2018</v>
      </c>
      <c r="I451" t="s">
        <v>3454</v>
      </c>
      <c r="J451">
        <f t="shared" ref="J451:J514" si="29">LEN(I451)-LEN(SUBSTITUTE(I451,",",""))+1</f>
        <v>11</v>
      </c>
      <c r="K451" t="s">
        <v>3455</v>
      </c>
      <c r="L451">
        <f t="shared" ref="L451:L514" si="30">LEN(K451)-LEN(SUBSTITUTE(K451,",",""))+1</f>
        <v>18</v>
      </c>
      <c r="M451" t="s">
        <v>3456</v>
      </c>
      <c r="N451" t="s">
        <v>3457</v>
      </c>
      <c r="O451">
        <f t="shared" ref="O451:O514" si="31">LEN(N451)-LEN(SUBSTITUTE(N451,",",""))+1</f>
        <v>1</v>
      </c>
      <c r="P451" t="s">
        <v>1408</v>
      </c>
    </row>
    <row r="452" spans="1:16" x14ac:dyDescent="0.2">
      <c r="A452" t="s">
        <v>3458</v>
      </c>
      <c r="B452" t="s">
        <v>3459</v>
      </c>
      <c r="C452" t="s">
        <v>3460</v>
      </c>
      <c r="D452" s="1">
        <v>3.1134259259259257E-3</v>
      </c>
      <c r="E452">
        <v>4.483333333</v>
      </c>
      <c r="F452">
        <v>1158666</v>
      </c>
      <c r="G452" t="s">
        <v>3461</v>
      </c>
      <c r="H452" t="str">
        <f t="shared" si="28"/>
        <v>2018</v>
      </c>
      <c r="I452" t="s">
        <v>3462</v>
      </c>
      <c r="J452">
        <f t="shared" si="29"/>
        <v>8</v>
      </c>
      <c r="K452" t="s">
        <v>3463</v>
      </c>
      <c r="L452">
        <f t="shared" si="30"/>
        <v>28</v>
      </c>
      <c r="M452" t="s">
        <v>3464</v>
      </c>
      <c r="N452" t="s">
        <v>3465</v>
      </c>
      <c r="O452">
        <f t="shared" si="31"/>
        <v>1</v>
      </c>
      <c r="P452" t="s">
        <v>1408</v>
      </c>
    </row>
    <row r="453" spans="1:16" x14ac:dyDescent="0.2">
      <c r="A453" t="s">
        <v>3466</v>
      </c>
      <c r="B453" t="s">
        <v>3467</v>
      </c>
      <c r="C453" t="s">
        <v>3468</v>
      </c>
      <c r="D453" s="1">
        <v>3.0787037037037037E-3</v>
      </c>
      <c r="E453">
        <v>4.4333333330000002</v>
      </c>
      <c r="F453">
        <v>1167696</v>
      </c>
      <c r="G453" t="s">
        <v>3469</v>
      </c>
      <c r="H453" t="str">
        <f t="shared" si="28"/>
        <v>2019</v>
      </c>
      <c r="I453" t="s">
        <v>3470</v>
      </c>
      <c r="J453">
        <f t="shared" si="29"/>
        <v>14</v>
      </c>
      <c r="K453" t="s">
        <v>3471</v>
      </c>
      <c r="L453">
        <f t="shared" si="30"/>
        <v>25</v>
      </c>
      <c r="M453" t="s">
        <v>2069</v>
      </c>
      <c r="N453" t="s">
        <v>68</v>
      </c>
      <c r="O453">
        <f t="shared" si="31"/>
        <v>1</v>
      </c>
      <c r="P453" t="s">
        <v>1408</v>
      </c>
    </row>
    <row r="454" spans="1:16" x14ac:dyDescent="0.2">
      <c r="A454" t="s">
        <v>3472</v>
      </c>
      <c r="B454" t="s">
        <v>3473</v>
      </c>
      <c r="C454" t="s">
        <v>3474</v>
      </c>
      <c r="D454" s="1">
        <v>0.01</v>
      </c>
      <c r="E454">
        <v>14.4</v>
      </c>
      <c r="F454">
        <v>1158117</v>
      </c>
      <c r="G454" t="s">
        <v>3475</v>
      </c>
      <c r="H454" t="str">
        <f t="shared" si="28"/>
        <v>2014</v>
      </c>
      <c r="I454" t="s">
        <v>3476</v>
      </c>
      <c r="J454">
        <f t="shared" si="29"/>
        <v>5</v>
      </c>
      <c r="K454" t="s">
        <v>3477</v>
      </c>
      <c r="L454">
        <f t="shared" si="30"/>
        <v>28</v>
      </c>
      <c r="M454" t="s">
        <v>3478</v>
      </c>
      <c r="N454" t="s">
        <v>3479</v>
      </c>
      <c r="O454">
        <f t="shared" si="31"/>
        <v>1</v>
      </c>
      <c r="P454" t="s">
        <v>1408</v>
      </c>
    </row>
    <row r="455" spans="1:16" x14ac:dyDescent="0.2">
      <c r="A455" t="s">
        <v>3480</v>
      </c>
      <c r="B455" t="s">
        <v>3481</v>
      </c>
      <c r="C455" t="s">
        <v>3482</v>
      </c>
      <c r="D455" s="1">
        <v>1.2199074074074072E-2</v>
      </c>
      <c r="E455">
        <v>17.56666667</v>
      </c>
      <c r="F455">
        <v>1158470</v>
      </c>
      <c r="G455" t="s">
        <v>3483</v>
      </c>
      <c r="H455" t="str">
        <f t="shared" si="28"/>
        <v>2007</v>
      </c>
      <c r="I455" t="s">
        <v>3484</v>
      </c>
      <c r="J455">
        <f t="shared" si="29"/>
        <v>7</v>
      </c>
      <c r="K455" t="s">
        <v>391</v>
      </c>
      <c r="L455">
        <f t="shared" si="30"/>
        <v>20</v>
      </c>
      <c r="M455" t="s">
        <v>3485</v>
      </c>
      <c r="N455" t="s">
        <v>3486</v>
      </c>
      <c r="O455">
        <f t="shared" si="31"/>
        <v>1</v>
      </c>
      <c r="P455" t="s">
        <v>1408</v>
      </c>
    </row>
    <row r="456" spans="1:16" x14ac:dyDescent="0.2">
      <c r="A456" t="s">
        <v>3487</v>
      </c>
      <c r="B456" t="s">
        <v>3488</v>
      </c>
      <c r="C456" t="s">
        <v>3489</v>
      </c>
      <c r="D456" s="1">
        <v>3.645833333333333E-3</v>
      </c>
      <c r="E456">
        <v>5.25</v>
      </c>
      <c r="F456">
        <v>1157680</v>
      </c>
      <c r="G456" t="s">
        <v>3490</v>
      </c>
      <c r="H456" t="str">
        <f t="shared" si="28"/>
        <v>2017</v>
      </c>
      <c r="I456" t="s">
        <v>3491</v>
      </c>
      <c r="J456">
        <f t="shared" si="29"/>
        <v>6</v>
      </c>
      <c r="K456" t="s">
        <v>3492</v>
      </c>
      <c r="L456">
        <f t="shared" si="30"/>
        <v>25</v>
      </c>
      <c r="M456" t="s">
        <v>3493</v>
      </c>
      <c r="N456" t="s">
        <v>3494</v>
      </c>
      <c r="O456">
        <f t="shared" si="31"/>
        <v>1</v>
      </c>
      <c r="P456" t="s">
        <v>1408</v>
      </c>
    </row>
    <row r="457" spans="1:16" x14ac:dyDescent="0.2">
      <c r="A457" t="s">
        <v>3495</v>
      </c>
      <c r="B457" t="s">
        <v>3496</v>
      </c>
      <c r="C457" t="s">
        <v>3497</v>
      </c>
      <c r="D457" s="1">
        <v>8.6805555555555559E-3</v>
      </c>
      <c r="E457">
        <v>12.5</v>
      </c>
      <c r="F457">
        <v>1157234</v>
      </c>
      <c r="G457" t="s">
        <v>3498</v>
      </c>
      <c r="H457" t="str">
        <f t="shared" si="28"/>
        <v>2014</v>
      </c>
      <c r="I457" t="s">
        <v>3499</v>
      </c>
      <c r="J457">
        <f t="shared" si="29"/>
        <v>6</v>
      </c>
      <c r="K457" t="s">
        <v>3500</v>
      </c>
      <c r="L457">
        <f t="shared" si="30"/>
        <v>28</v>
      </c>
      <c r="M457" t="s">
        <v>3501</v>
      </c>
      <c r="N457" t="s">
        <v>3502</v>
      </c>
      <c r="O457">
        <f t="shared" si="31"/>
        <v>1</v>
      </c>
      <c r="P457" t="s">
        <v>1408</v>
      </c>
    </row>
    <row r="458" spans="1:16" x14ac:dyDescent="0.2">
      <c r="A458" t="s">
        <v>3503</v>
      </c>
      <c r="B458" t="s">
        <v>3504</v>
      </c>
      <c r="C458" t="s">
        <v>3505</v>
      </c>
      <c r="D458" s="1">
        <v>1.0486111111111111E-2</v>
      </c>
      <c r="E458">
        <v>15.1</v>
      </c>
      <c r="F458">
        <v>1159972</v>
      </c>
      <c r="G458" t="s">
        <v>3506</v>
      </c>
      <c r="H458" t="str">
        <f t="shared" si="28"/>
        <v>2018</v>
      </c>
      <c r="I458" t="s">
        <v>3507</v>
      </c>
      <c r="J458">
        <f t="shared" si="29"/>
        <v>9</v>
      </c>
      <c r="K458" t="s">
        <v>3508</v>
      </c>
      <c r="L458">
        <f t="shared" si="30"/>
        <v>16</v>
      </c>
      <c r="M458" t="s">
        <v>3509</v>
      </c>
      <c r="N458" t="s">
        <v>3510</v>
      </c>
      <c r="O458">
        <f t="shared" si="31"/>
        <v>2</v>
      </c>
      <c r="P458" t="s">
        <v>1408</v>
      </c>
    </row>
    <row r="459" spans="1:16" x14ac:dyDescent="0.2">
      <c r="A459" t="s">
        <v>3511</v>
      </c>
      <c r="B459" t="s">
        <v>3512</v>
      </c>
      <c r="C459" t="s">
        <v>3513</v>
      </c>
      <c r="D459" s="1">
        <v>1.3634259259259257E-2</v>
      </c>
      <c r="E459">
        <v>19.633333329999999</v>
      </c>
      <c r="F459">
        <v>1156876</v>
      </c>
      <c r="G459" t="s">
        <v>3514</v>
      </c>
      <c r="H459" t="str">
        <f t="shared" si="28"/>
        <v>2016</v>
      </c>
      <c r="I459" t="s">
        <v>3515</v>
      </c>
      <c r="J459">
        <f t="shared" si="29"/>
        <v>9</v>
      </c>
      <c r="K459" t="s">
        <v>3516</v>
      </c>
      <c r="L459">
        <f t="shared" si="30"/>
        <v>20</v>
      </c>
      <c r="M459" t="s">
        <v>3517</v>
      </c>
      <c r="N459" t="s">
        <v>3518</v>
      </c>
      <c r="O459">
        <f t="shared" si="31"/>
        <v>2</v>
      </c>
      <c r="P459" t="s">
        <v>1408</v>
      </c>
    </row>
    <row r="460" spans="1:16" x14ac:dyDescent="0.2">
      <c r="A460" t="s">
        <v>3519</v>
      </c>
      <c r="B460" t="s">
        <v>3520</v>
      </c>
      <c r="C460" t="s">
        <v>3521</v>
      </c>
      <c r="D460" s="1">
        <v>3.3564814814814811E-3</v>
      </c>
      <c r="E460">
        <v>4.8333333329999997</v>
      </c>
      <c r="F460">
        <v>1164311</v>
      </c>
      <c r="G460" t="s">
        <v>3522</v>
      </c>
      <c r="H460" t="str">
        <f t="shared" si="28"/>
        <v>2019</v>
      </c>
      <c r="I460" t="s">
        <v>3523</v>
      </c>
      <c r="J460">
        <f t="shared" si="29"/>
        <v>7</v>
      </c>
      <c r="K460" t="s">
        <v>3524</v>
      </c>
      <c r="L460">
        <f t="shared" si="30"/>
        <v>23</v>
      </c>
      <c r="M460" t="s">
        <v>3525</v>
      </c>
      <c r="N460" t="s">
        <v>68</v>
      </c>
      <c r="O460">
        <f t="shared" si="31"/>
        <v>1</v>
      </c>
      <c r="P460" t="s">
        <v>1408</v>
      </c>
    </row>
    <row r="461" spans="1:16" x14ac:dyDescent="0.2">
      <c r="A461" t="s">
        <v>3526</v>
      </c>
      <c r="B461" t="s">
        <v>3527</v>
      </c>
      <c r="C461" t="s">
        <v>3528</v>
      </c>
      <c r="D461" s="1">
        <v>8.4490740740740741E-3</v>
      </c>
      <c r="E461">
        <v>12.16666667</v>
      </c>
      <c r="F461">
        <v>1156346</v>
      </c>
      <c r="G461" t="s">
        <v>3529</v>
      </c>
      <c r="H461" t="str">
        <f t="shared" si="28"/>
        <v>2017</v>
      </c>
      <c r="I461" t="s">
        <v>3530</v>
      </c>
      <c r="J461">
        <f t="shared" si="29"/>
        <v>13</v>
      </c>
      <c r="K461" t="s">
        <v>3531</v>
      </c>
      <c r="L461">
        <f t="shared" si="30"/>
        <v>18</v>
      </c>
      <c r="M461" t="s">
        <v>3532</v>
      </c>
      <c r="N461" t="s">
        <v>347</v>
      </c>
      <c r="O461">
        <f t="shared" si="31"/>
        <v>1</v>
      </c>
      <c r="P461" t="s">
        <v>1408</v>
      </c>
    </row>
    <row r="462" spans="1:16" x14ac:dyDescent="0.2">
      <c r="A462" t="s">
        <v>3533</v>
      </c>
      <c r="B462" t="s">
        <v>3534</v>
      </c>
      <c r="C462" t="s">
        <v>3535</v>
      </c>
      <c r="D462" s="1">
        <v>8.2060185185185187E-3</v>
      </c>
      <c r="E462">
        <v>11.81666667</v>
      </c>
      <c r="F462">
        <v>1155763</v>
      </c>
      <c r="G462" t="s">
        <v>3536</v>
      </c>
      <c r="H462" t="str">
        <f t="shared" si="28"/>
        <v>2016</v>
      </c>
      <c r="I462" t="s">
        <v>3537</v>
      </c>
      <c r="J462">
        <f t="shared" si="29"/>
        <v>17</v>
      </c>
      <c r="K462" t="s">
        <v>3538</v>
      </c>
      <c r="L462">
        <f t="shared" si="30"/>
        <v>24</v>
      </c>
      <c r="M462" t="s">
        <v>3539</v>
      </c>
      <c r="N462" t="s">
        <v>3540</v>
      </c>
      <c r="O462">
        <f t="shared" si="31"/>
        <v>1</v>
      </c>
      <c r="P462" t="s">
        <v>1408</v>
      </c>
    </row>
    <row r="463" spans="1:16" x14ac:dyDescent="0.2">
      <c r="A463" t="s">
        <v>3541</v>
      </c>
      <c r="B463" t="s">
        <v>3542</v>
      </c>
      <c r="C463" t="s">
        <v>3543</v>
      </c>
      <c r="D463" s="1">
        <v>1.1759259259259259E-2</v>
      </c>
      <c r="E463">
        <v>16.93333333</v>
      </c>
      <c r="F463">
        <v>1155661</v>
      </c>
      <c r="G463" t="s">
        <v>3544</v>
      </c>
      <c r="H463" t="str">
        <f t="shared" si="28"/>
        <v>2014</v>
      </c>
      <c r="I463" t="s">
        <v>3545</v>
      </c>
      <c r="J463">
        <f t="shared" si="29"/>
        <v>6</v>
      </c>
      <c r="K463" t="s">
        <v>3546</v>
      </c>
      <c r="L463">
        <f t="shared" si="30"/>
        <v>28</v>
      </c>
      <c r="M463" t="s">
        <v>3547</v>
      </c>
      <c r="N463" t="s">
        <v>3548</v>
      </c>
      <c r="O463">
        <f t="shared" si="31"/>
        <v>1</v>
      </c>
      <c r="P463" t="s">
        <v>1408</v>
      </c>
    </row>
    <row r="464" spans="1:16" x14ac:dyDescent="0.2">
      <c r="A464" t="s">
        <v>3549</v>
      </c>
      <c r="B464" t="s">
        <v>3550</v>
      </c>
      <c r="C464" t="s">
        <v>3551</v>
      </c>
      <c r="D464" s="1">
        <v>1.0277777777777778E-2</v>
      </c>
      <c r="E464">
        <v>14.8</v>
      </c>
      <c r="F464">
        <v>1155481</v>
      </c>
      <c r="G464" t="s">
        <v>3552</v>
      </c>
      <c r="H464" t="str">
        <f t="shared" si="28"/>
        <v>2017</v>
      </c>
      <c r="I464" t="s">
        <v>3553</v>
      </c>
      <c r="J464">
        <f t="shared" si="29"/>
        <v>17</v>
      </c>
      <c r="K464" t="s">
        <v>3554</v>
      </c>
      <c r="L464">
        <f t="shared" si="30"/>
        <v>23</v>
      </c>
      <c r="M464" t="s">
        <v>3555</v>
      </c>
      <c r="N464" t="s">
        <v>3556</v>
      </c>
      <c r="O464">
        <f t="shared" si="31"/>
        <v>1</v>
      </c>
      <c r="P464" t="s">
        <v>1408</v>
      </c>
    </row>
    <row r="465" spans="1:16" x14ac:dyDescent="0.2">
      <c r="A465" t="s">
        <v>3557</v>
      </c>
      <c r="B465" t="s">
        <v>3558</v>
      </c>
      <c r="C465" t="s">
        <v>3559</v>
      </c>
      <c r="D465" s="1">
        <v>9.7685185185185184E-3</v>
      </c>
      <c r="E465">
        <v>14.06666667</v>
      </c>
      <c r="F465">
        <v>1155067</v>
      </c>
      <c r="G465" t="s">
        <v>3560</v>
      </c>
      <c r="H465" t="str">
        <f t="shared" si="28"/>
        <v>2014</v>
      </c>
      <c r="I465" t="s">
        <v>3561</v>
      </c>
      <c r="J465">
        <f t="shared" si="29"/>
        <v>2</v>
      </c>
      <c r="K465" t="s">
        <v>3562</v>
      </c>
      <c r="L465">
        <f t="shared" si="30"/>
        <v>27</v>
      </c>
      <c r="M465" t="s">
        <v>3563</v>
      </c>
      <c r="N465" t="s">
        <v>2599</v>
      </c>
      <c r="O465">
        <f t="shared" si="31"/>
        <v>1</v>
      </c>
      <c r="P465" t="s">
        <v>1408</v>
      </c>
    </row>
    <row r="466" spans="1:16" x14ac:dyDescent="0.2">
      <c r="A466" t="s">
        <v>3564</v>
      </c>
      <c r="B466" t="s">
        <v>3565</v>
      </c>
      <c r="C466" t="s">
        <v>3566</v>
      </c>
      <c r="D466" s="1">
        <v>1.3310185185185187E-2</v>
      </c>
      <c r="E466">
        <v>19.166666670000001</v>
      </c>
      <c r="F466">
        <v>1154945</v>
      </c>
      <c r="G466" t="s">
        <v>3567</v>
      </c>
      <c r="H466" t="str">
        <f t="shared" si="28"/>
        <v>2010</v>
      </c>
      <c r="I466" t="s">
        <v>3568</v>
      </c>
      <c r="J466">
        <f t="shared" si="29"/>
        <v>4</v>
      </c>
      <c r="K466" t="s">
        <v>3569</v>
      </c>
      <c r="L466">
        <f t="shared" si="30"/>
        <v>28</v>
      </c>
      <c r="M466" t="s">
        <v>3570</v>
      </c>
      <c r="N466" t="s">
        <v>3571</v>
      </c>
      <c r="O466">
        <f t="shared" si="31"/>
        <v>1</v>
      </c>
      <c r="P466" t="s">
        <v>1408</v>
      </c>
    </row>
    <row r="467" spans="1:16" x14ac:dyDescent="0.2">
      <c r="A467" t="s">
        <v>3572</v>
      </c>
      <c r="B467" t="s">
        <v>3573</v>
      </c>
      <c r="C467" t="s">
        <v>3574</v>
      </c>
      <c r="D467" s="1">
        <v>8.9699074074074073E-3</v>
      </c>
      <c r="E467">
        <v>12.91666667</v>
      </c>
      <c r="F467">
        <v>1154968</v>
      </c>
      <c r="G467" t="s">
        <v>3575</v>
      </c>
      <c r="H467" t="str">
        <f t="shared" si="28"/>
        <v>2015</v>
      </c>
      <c r="I467" t="s">
        <v>3576</v>
      </c>
      <c r="J467">
        <f t="shared" si="29"/>
        <v>10</v>
      </c>
      <c r="K467" t="s">
        <v>3577</v>
      </c>
      <c r="L467">
        <f t="shared" si="30"/>
        <v>29</v>
      </c>
      <c r="M467" t="s">
        <v>3578</v>
      </c>
      <c r="N467" t="s">
        <v>729</v>
      </c>
      <c r="O467">
        <f t="shared" si="31"/>
        <v>1</v>
      </c>
      <c r="P467" t="s">
        <v>1408</v>
      </c>
    </row>
    <row r="468" spans="1:16" x14ac:dyDescent="0.2">
      <c r="A468" t="s">
        <v>3579</v>
      </c>
      <c r="B468" t="s">
        <v>3580</v>
      </c>
      <c r="C468" t="s">
        <v>3581</v>
      </c>
      <c r="D468" s="1">
        <v>9.3981481481481485E-3</v>
      </c>
      <c r="E468">
        <v>13.53333333</v>
      </c>
      <c r="F468">
        <v>1153434</v>
      </c>
      <c r="G468" t="s">
        <v>3582</v>
      </c>
      <c r="H468" t="str">
        <f t="shared" si="28"/>
        <v>2014</v>
      </c>
      <c r="I468" t="s">
        <v>3583</v>
      </c>
      <c r="J468">
        <f t="shared" si="29"/>
        <v>4</v>
      </c>
      <c r="K468" t="s">
        <v>3584</v>
      </c>
      <c r="L468">
        <f t="shared" si="30"/>
        <v>28</v>
      </c>
      <c r="M468" t="s">
        <v>51</v>
      </c>
      <c r="N468" t="s">
        <v>52</v>
      </c>
      <c r="O468">
        <f t="shared" si="31"/>
        <v>1</v>
      </c>
      <c r="P468" t="s">
        <v>1408</v>
      </c>
    </row>
    <row r="469" spans="1:16" x14ac:dyDescent="0.2">
      <c r="A469" t="s">
        <v>3585</v>
      </c>
      <c r="B469" t="s">
        <v>3586</v>
      </c>
      <c r="C469" t="s">
        <v>3587</v>
      </c>
      <c r="D469" s="1">
        <v>8.9467592592592585E-3</v>
      </c>
      <c r="E469">
        <v>12.883333329999999</v>
      </c>
      <c r="F469">
        <v>1153309</v>
      </c>
      <c r="G469" t="s">
        <v>3588</v>
      </c>
      <c r="H469" t="str">
        <f t="shared" si="28"/>
        <v>2017</v>
      </c>
      <c r="I469" t="s">
        <v>3589</v>
      </c>
      <c r="J469">
        <f t="shared" si="29"/>
        <v>6</v>
      </c>
      <c r="K469" t="s">
        <v>3590</v>
      </c>
      <c r="L469">
        <f t="shared" si="30"/>
        <v>15</v>
      </c>
      <c r="M469" t="s">
        <v>3591</v>
      </c>
      <c r="N469" t="s">
        <v>1129</v>
      </c>
      <c r="O469">
        <f t="shared" si="31"/>
        <v>1</v>
      </c>
      <c r="P469" t="s">
        <v>1408</v>
      </c>
    </row>
    <row r="470" spans="1:16" x14ac:dyDescent="0.2">
      <c r="A470" t="s">
        <v>3592</v>
      </c>
      <c r="B470" t="s">
        <v>3593</v>
      </c>
      <c r="C470" t="s">
        <v>3594</v>
      </c>
      <c r="D470" s="1">
        <v>4.0856481481481481E-3</v>
      </c>
      <c r="E470">
        <v>5.8833333330000004</v>
      </c>
      <c r="F470">
        <v>1150767</v>
      </c>
      <c r="G470" t="s">
        <v>3595</v>
      </c>
      <c r="H470" t="str">
        <f t="shared" si="28"/>
        <v>2009</v>
      </c>
      <c r="I470" t="s">
        <v>3596</v>
      </c>
      <c r="J470">
        <f t="shared" si="29"/>
        <v>6</v>
      </c>
      <c r="K470" t="s">
        <v>3597</v>
      </c>
      <c r="L470">
        <f t="shared" si="30"/>
        <v>34</v>
      </c>
      <c r="M470" t="s">
        <v>3598</v>
      </c>
      <c r="N470" t="s">
        <v>3599</v>
      </c>
      <c r="O470">
        <f t="shared" si="31"/>
        <v>1</v>
      </c>
      <c r="P470" t="s">
        <v>1408</v>
      </c>
    </row>
    <row r="471" spans="1:16" x14ac:dyDescent="0.2">
      <c r="A471" t="s">
        <v>3600</v>
      </c>
      <c r="B471" t="s">
        <v>3601</v>
      </c>
      <c r="C471" t="s">
        <v>3602</v>
      </c>
      <c r="D471" s="1">
        <v>4.2592592592592595E-3</v>
      </c>
      <c r="E471">
        <v>6.1333333330000004</v>
      </c>
      <c r="F471">
        <v>1150421</v>
      </c>
      <c r="G471" t="s">
        <v>3603</v>
      </c>
      <c r="H471" t="str">
        <f t="shared" si="28"/>
        <v>2015</v>
      </c>
      <c r="I471" t="s">
        <v>3604</v>
      </c>
      <c r="J471">
        <f t="shared" si="29"/>
        <v>13</v>
      </c>
      <c r="K471" t="s">
        <v>3605</v>
      </c>
      <c r="L471">
        <f t="shared" si="30"/>
        <v>32</v>
      </c>
      <c r="M471" t="s">
        <v>3606</v>
      </c>
      <c r="N471" t="s">
        <v>1524</v>
      </c>
      <c r="O471">
        <f t="shared" si="31"/>
        <v>1</v>
      </c>
      <c r="P471" t="s">
        <v>1408</v>
      </c>
    </row>
    <row r="472" spans="1:16" x14ac:dyDescent="0.2">
      <c r="A472" t="s">
        <v>3607</v>
      </c>
      <c r="B472" t="s">
        <v>3608</v>
      </c>
      <c r="C472" t="s">
        <v>3609</v>
      </c>
      <c r="D472" s="1">
        <v>8.518518518518519E-3</v>
      </c>
      <c r="E472">
        <v>12.266666669999999</v>
      </c>
      <c r="F472">
        <v>1149889</v>
      </c>
      <c r="G472" t="s">
        <v>3610</v>
      </c>
      <c r="H472" t="str">
        <f t="shared" si="28"/>
        <v>2008</v>
      </c>
      <c r="I472" t="s">
        <v>3611</v>
      </c>
      <c r="J472">
        <f t="shared" si="29"/>
        <v>5</v>
      </c>
      <c r="K472" t="s">
        <v>3612</v>
      </c>
      <c r="L472">
        <f t="shared" si="30"/>
        <v>29</v>
      </c>
      <c r="M472" t="s">
        <v>3613</v>
      </c>
      <c r="N472" t="s">
        <v>68</v>
      </c>
      <c r="O472">
        <f t="shared" si="31"/>
        <v>1</v>
      </c>
      <c r="P472" t="s">
        <v>1408</v>
      </c>
    </row>
    <row r="473" spans="1:16" x14ac:dyDescent="0.2">
      <c r="A473" t="s">
        <v>3614</v>
      </c>
      <c r="B473" t="s">
        <v>3615</v>
      </c>
      <c r="C473" t="s">
        <v>3616</v>
      </c>
      <c r="D473" s="1">
        <v>1.2662037037037039E-2</v>
      </c>
      <c r="E473">
        <v>18.233333330000001</v>
      </c>
      <c r="F473">
        <v>1149060</v>
      </c>
      <c r="G473" t="s">
        <v>3617</v>
      </c>
      <c r="H473" t="str">
        <f t="shared" si="28"/>
        <v>2012</v>
      </c>
      <c r="I473" t="s">
        <v>3618</v>
      </c>
      <c r="J473">
        <f t="shared" si="29"/>
        <v>6</v>
      </c>
      <c r="K473" t="s">
        <v>3619</v>
      </c>
      <c r="L473">
        <f t="shared" si="30"/>
        <v>33</v>
      </c>
      <c r="M473" t="s">
        <v>3620</v>
      </c>
      <c r="N473" t="s">
        <v>2994</v>
      </c>
      <c r="O473">
        <f t="shared" si="31"/>
        <v>1</v>
      </c>
      <c r="P473" t="s">
        <v>1408</v>
      </c>
    </row>
    <row r="474" spans="1:16" x14ac:dyDescent="0.2">
      <c r="A474" t="s">
        <v>3621</v>
      </c>
      <c r="B474" t="s">
        <v>3622</v>
      </c>
      <c r="C474" t="s">
        <v>3623</v>
      </c>
      <c r="D474" s="1">
        <v>3.9467592592592592E-3</v>
      </c>
      <c r="E474">
        <v>5.6833333330000002</v>
      </c>
      <c r="F474">
        <v>1148739</v>
      </c>
      <c r="G474" t="s">
        <v>3624</v>
      </c>
      <c r="H474" t="str">
        <f t="shared" si="28"/>
        <v>2012</v>
      </c>
      <c r="I474" t="s">
        <v>3625</v>
      </c>
      <c r="J474">
        <f t="shared" si="29"/>
        <v>6</v>
      </c>
      <c r="K474" t="s">
        <v>3626</v>
      </c>
      <c r="L474">
        <f t="shared" si="30"/>
        <v>38</v>
      </c>
      <c r="M474" t="s">
        <v>3627</v>
      </c>
      <c r="N474" t="s">
        <v>3628</v>
      </c>
      <c r="O474">
        <f t="shared" si="31"/>
        <v>1</v>
      </c>
      <c r="P474" t="s">
        <v>1408</v>
      </c>
    </row>
    <row r="475" spans="1:16" x14ac:dyDescent="0.2">
      <c r="A475" t="s">
        <v>3629</v>
      </c>
      <c r="B475" t="s">
        <v>3630</v>
      </c>
      <c r="C475" t="s">
        <v>3631</v>
      </c>
      <c r="D475" s="1">
        <v>3.5879629629629629E-3</v>
      </c>
      <c r="E475">
        <v>5.1666666670000003</v>
      </c>
      <c r="F475">
        <v>1152315</v>
      </c>
      <c r="G475" t="s">
        <v>3632</v>
      </c>
      <c r="H475" t="str">
        <f t="shared" si="28"/>
        <v>2018</v>
      </c>
      <c r="I475" t="s">
        <v>3633</v>
      </c>
      <c r="J475">
        <f t="shared" si="29"/>
        <v>5</v>
      </c>
      <c r="K475" t="s">
        <v>3634</v>
      </c>
      <c r="L475">
        <f t="shared" si="30"/>
        <v>23</v>
      </c>
      <c r="M475" t="s">
        <v>2069</v>
      </c>
      <c r="N475" t="s">
        <v>68</v>
      </c>
      <c r="O475">
        <f t="shared" si="31"/>
        <v>1</v>
      </c>
      <c r="P475" t="s">
        <v>1408</v>
      </c>
    </row>
    <row r="476" spans="1:16" x14ac:dyDescent="0.2">
      <c r="A476" t="s">
        <v>3635</v>
      </c>
      <c r="B476" t="s">
        <v>3636</v>
      </c>
      <c r="C476" t="s">
        <v>3637</v>
      </c>
      <c r="D476" s="1">
        <v>8.5995370370370357E-3</v>
      </c>
      <c r="E476">
        <v>12.383333329999999</v>
      </c>
      <c r="F476">
        <v>1148337</v>
      </c>
      <c r="G476" t="s">
        <v>3638</v>
      </c>
      <c r="H476" t="str">
        <f t="shared" si="28"/>
        <v>2017</v>
      </c>
      <c r="I476" t="s">
        <v>3639</v>
      </c>
      <c r="J476">
        <f t="shared" si="29"/>
        <v>10</v>
      </c>
      <c r="K476" t="s">
        <v>3640</v>
      </c>
      <c r="L476">
        <f t="shared" si="30"/>
        <v>16</v>
      </c>
      <c r="M476" t="s">
        <v>3641</v>
      </c>
      <c r="N476" t="s">
        <v>2232</v>
      </c>
      <c r="O476">
        <f t="shared" si="31"/>
        <v>1</v>
      </c>
      <c r="P476" t="s">
        <v>1408</v>
      </c>
    </row>
    <row r="477" spans="1:16" x14ac:dyDescent="0.2">
      <c r="A477" t="s">
        <v>3642</v>
      </c>
      <c r="B477" t="s">
        <v>3643</v>
      </c>
      <c r="C477" t="s">
        <v>3644</v>
      </c>
      <c r="D477" s="1">
        <v>8.4953703703703701E-3</v>
      </c>
      <c r="E477">
        <v>12.233333330000001</v>
      </c>
      <c r="F477">
        <v>1177155</v>
      </c>
      <c r="G477" t="s">
        <v>3645</v>
      </c>
      <c r="H477" t="str">
        <f t="shared" si="28"/>
        <v>2020</v>
      </c>
      <c r="I477" t="s">
        <v>3646</v>
      </c>
      <c r="J477">
        <f t="shared" si="29"/>
        <v>6</v>
      </c>
      <c r="K477" t="s">
        <v>3647</v>
      </c>
      <c r="L477">
        <f t="shared" si="30"/>
        <v>13</v>
      </c>
      <c r="M477" t="s">
        <v>3648</v>
      </c>
      <c r="N477" t="s">
        <v>3649</v>
      </c>
      <c r="O477">
        <f t="shared" si="31"/>
        <v>1</v>
      </c>
      <c r="P477" t="s">
        <v>1408</v>
      </c>
    </row>
    <row r="478" spans="1:16" x14ac:dyDescent="0.2">
      <c r="A478" t="s">
        <v>3650</v>
      </c>
      <c r="B478" t="s">
        <v>3651</v>
      </c>
      <c r="C478" t="s">
        <v>3652</v>
      </c>
      <c r="D478" s="1">
        <v>6.7245370370370367E-3</v>
      </c>
      <c r="E478">
        <v>9.6833333330000002</v>
      </c>
      <c r="F478">
        <v>1146476</v>
      </c>
      <c r="G478" t="s">
        <v>3653</v>
      </c>
      <c r="H478" t="str">
        <f t="shared" si="28"/>
        <v>2013</v>
      </c>
      <c r="I478" t="s">
        <v>3654</v>
      </c>
      <c r="J478">
        <f t="shared" si="29"/>
        <v>6</v>
      </c>
      <c r="K478" t="s">
        <v>3655</v>
      </c>
      <c r="L478">
        <f t="shared" si="30"/>
        <v>29</v>
      </c>
      <c r="M478" t="s">
        <v>3656</v>
      </c>
      <c r="N478" t="s">
        <v>3657</v>
      </c>
      <c r="O478">
        <f t="shared" si="31"/>
        <v>1</v>
      </c>
      <c r="P478" t="s">
        <v>1408</v>
      </c>
    </row>
    <row r="479" spans="1:16" x14ac:dyDescent="0.2">
      <c r="A479" t="s">
        <v>3658</v>
      </c>
      <c r="B479" t="s">
        <v>3659</v>
      </c>
      <c r="C479" t="s">
        <v>3660</v>
      </c>
      <c r="D479" s="1">
        <v>1.292824074074074E-2</v>
      </c>
      <c r="E479">
        <v>18.616666670000001</v>
      </c>
      <c r="F479">
        <v>1146657</v>
      </c>
      <c r="G479" t="s">
        <v>3661</v>
      </c>
      <c r="H479" t="str">
        <f t="shared" si="28"/>
        <v>2006</v>
      </c>
      <c r="I479" t="s">
        <v>3662</v>
      </c>
      <c r="J479">
        <f t="shared" si="29"/>
        <v>6</v>
      </c>
      <c r="K479" t="s">
        <v>3663</v>
      </c>
      <c r="L479">
        <f t="shared" si="30"/>
        <v>26</v>
      </c>
      <c r="M479" t="s">
        <v>3664</v>
      </c>
      <c r="N479" t="s">
        <v>3665</v>
      </c>
      <c r="O479">
        <f t="shared" si="31"/>
        <v>1</v>
      </c>
      <c r="P479" t="s">
        <v>1408</v>
      </c>
    </row>
    <row r="480" spans="1:16" x14ac:dyDescent="0.2">
      <c r="A480" t="s">
        <v>3666</v>
      </c>
      <c r="B480" t="s">
        <v>3667</v>
      </c>
      <c r="C480" t="s">
        <v>3668</v>
      </c>
      <c r="D480" s="1">
        <v>2.9861111111111113E-3</v>
      </c>
      <c r="E480">
        <v>4.3</v>
      </c>
      <c r="F480">
        <v>1151076</v>
      </c>
      <c r="G480" t="s">
        <v>3669</v>
      </c>
      <c r="H480" t="str">
        <f t="shared" si="28"/>
        <v>2018</v>
      </c>
      <c r="I480" t="s">
        <v>3670</v>
      </c>
      <c r="J480">
        <f t="shared" si="29"/>
        <v>4</v>
      </c>
      <c r="K480" t="s">
        <v>3671</v>
      </c>
      <c r="L480">
        <f t="shared" si="30"/>
        <v>25</v>
      </c>
      <c r="M480" t="s">
        <v>3672</v>
      </c>
      <c r="N480" t="s">
        <v>68</v>
      </c>
      <c r="O480">
        <f t="shared" si="31"/>
        <v>1</v>
      </c>
      <c r="P480" t="s">
        <v>1408</v>
      </c>
    </row>
    <row r="481" spans="1:16" x14ac:dyDescent="0.2">
      <c r="A481" t="s">
        <v>3673</v>
      </c>
      <c r="B481" t="s">
        <v>3674</v>
      </c>
      <c r="C481" t="s">
        <v>3675</v>
      </c>
      <c r="D481" s="1">
        <v>1.2361111111111113E-2</v>
      </c>
      <c r="E481">
        <v>17.8</v>
      </c>
      <c r="F481">
        <v>1144089</v>
      </c>
      <c r="G481" t="s">
        <v>3676</v>
      </c>
      <c r="H481" t="str">
        <f t="shared" si="28"/>
        <v>2010</v>
      </c>
      <c r="I481" t="s">
        <v>3677</v>
      </c>
      <c r="J481">
        <f t="shared" si="29"/>
        <v>5</v>
      </c>
      <c r="K481" t="s">
        <v>3678</v>
      </c>
      <c r="L481">
        <f t="shared" si="30"/>
        <v>20</v>
      </c>
      <c r="M481" t="s">
        <v>3679</v>
      </c>
      <c r="N481" t="s">
        <v>3680</v>
      </c>
      <c r="O481">
        <f t="shared" si="31"/>
        <v>2</v>
      </c>
      <c r="P481" t="s">
        <v>1408</v>
      </c>
    </row>
    <row r="482" spans="1:16" x14ac:dyDescent="0.2">
      <c r="A482" t="s">
        <v>3681</v>
      </c>
      <c r="B482" t="s">
        <v>3682</v>
      </c>
      <c r="C482" t="s">
        <v>3683</v>
      </c>
      <c r="D482" s="1">
        <v>6.0648148148148145E-3</v>
      </c>
      <c r="E482">
        <v>8.7333333329999991</v>
      </c>
      <c r="F482">
        <v>1143634</v>
      </c>
      <c r="G482" t="s">
        <v>3684</v>
      </c>
      <c r="H482" t="str">
        <f t="shared" si="28"/>
        <v>2014</v>
      </c>
      <c r="I482" t="s">
        <v>3685</v>
      </c>
      <c r="J482">
        <f t="shared" si="29"/>
        <v>4</v>
      </c>
      <c r="K482" t="s">
        <v>3686</v>
      </c>
      <c r="L482">
        <f t="shared" si="30"/>
        <v>32</v>
      </c>
      <c r="M482" t="s">
        <v>3687</v>
      </c>
      <c r="N482" t="s">
        <v>347</v>
      </c>
      <c r="O482">
        <f t="shared" si="31"/>
        <v>1</v>
      </c>
      <c r="P482" t="s">
        <v>1408</v>
      </c>
    </row>
    <row r="483" spans="1:16" x14ac:dyDescent="0.2">
      <c r="A483" t="s">
        <v>3688</v>
      </c>
      <c r="B483" t="s">
        <v>3689</v>
      </c>
      <c r="C483" t="s">
        <v>3690</v>
      </c>
      <c r="D483" s="1">
        <v>1.0763888888888891E-2</v>
      </c>
      <c r="E483">
        <v>15.5</v>
      </c>
      <c r="F483">
        <v>1143756</v>
      </c>
      <c r="G483" t="s">
        <v>3691</v>
      </c>
      <c r="H483" t="str">
        <f t="shared" si="28"/>
        <v>2014</v>
      </c>
      <c r="I483" t="s">
        <v>3692</v>
      </c>
      <c r="J483">
        <f t="shared" si="29"/>
        <v>7</v>
      </c>
      <c r="K483" t="s">
        <v>3693</v>
      </c>
      <c r="L483">
        <f t="shared" si="30"/>
        <v>26</v>
      </c>
      <c r="M483" t="s">
        <v>2393</v>
      </c>
      <c r="N483" t="s">
        <v>1524</v>
      </c>
      <c r="O483">
        <f t="shared" si="31"/>
        <v>1</v>
      </c>
      <c r="P483" t="s">
        <v>1408</v>
      </c>
    </row>
    <row r="484" spans="1:16" x14ac:dyDescent="0.2">
      <c r="A484" t="s">
        <v>3694</v>
      </c>
      <c r="B484" t="s">
        <v>3695</v>
      </c>
      <c r="C484" t="s">
        <v>3696</v>
      </c>
      <c r="D484" s="1">
        <v>4.5138888888888893E-3</v>
      </c>
      <c r="E484">
        <v>6.5</v>
      </c>
      <c r="F484">
        <v>1142435</v>
      </c>
      <c r="G484" t="s">
        <v>3697</v>
      </c>
      <c r="H484" t="str">
        <f t="shared" si="28"/>
        <v>2008</v>
      </c>
      <c r="I484" t="s">
        <v>3698</v>
      </c>
      <c r="J484">
        <f t="shared" si="29"/>
        <v>7</v>
      </c>
      <c r="K484" t="s">
        <v>3699</v>
      </c>
      <c r="L484">
        <f t="shared" si="30"/>
        <v>27</v>
      </c>
      <c r="M484" t="s">
        <v>3700</v>
      </c>
      <c r="N484" t="s">
        <v>3701</v>
      </c>
      <c r="O484">
        <f t="shared" si="31"/>
        <v>1</v>
      </c>
      <c r="P484" t="s">
        <v>1408</v>
      </c>
    </row>
    <row r="485" spans="1:16" x14ac:dyDescent="0.2">
      <c r="A485" t="s">
        <v>3702</v>
      </c>
      <c r="B485" t="s">
        <v>3703</v>
      </c>
      <c r="C485" t="s">
        <v>3704</v>
      </c>
      <c r="D485" s="1">
        <v>1.275462962962963E-2</v>
      </c>
      <c r="E485">
        <v>18.366666670000001</v>
      </c>
      <c r="F485">
        <v>1141973</v>
      </c>
      <c r="G485" t="s">
        <v>3705</v>
      </c>
      <c r="H485" t="str">
        <f t="shared" si="28"/>
        <v>2006</v>
      </c>
      <c r="I485" t="s">
        <v>3706</v>
      </c>
      <c r="J485">
        <f t="shared" si="29"/>
        <v>7</v>
      </c>
      <c r="K485" t="s">
        <v>3707</v>
      </c>
      <c r="L485">
        <f t="shared" si="30"/>
        <v>27</v>
      </c>
      <c r="M485" t="s">
        <v>3708</v>
      </c>
      <c r="N485" t="s">
        <v>3709</v>
      </c>
      <c r="O485">
        <f t="shared" si="31"/>
        <v>1</v>
      </c>
      <c r="P485" t="s">
        <v>1408</v>
      </c>
    </row>
    <row r="486" spans="1:16" x14ac:dyDescent="0.2">
      <c r="A486" t="s">
        <v>3710</v>
      </c>
      <c r="B486" t="s">
        <v>3711</v>
      </c>
      <c r="C486" t="s">
        <v>3712</v>
      </c>
      <c r="D486" s="1">
        <v>8.726851851851852E-3</v>
      </c>
      <c r="E486">
        <v>12.56666667</v>
      </c>
      <c r="F486">
        <v>1141906</v>
      </c>
      <c r="G486" t="s">
        <v>3713</v>
      </c>
      <c r="H486" t="str">
        <f t="shared" si="28"/>
        <v>2016</v>
      </c>
      <c r="I486" t="s">
        <v>3714</v>
      </c>
      <c r="J486">
        <f t="shared" si="29"/>
        <v>13</v>
      </c>
      <c r="K486" t="s">
        <v>3715</v>
      </c>
      <c r="L486">
        <f t="shared" si="30"/>
        <v>23</v>
      </c>
      <c r="M486" t="s">
        <v>3716</v>
      </c>
      <c r="N486" t="s">
        <v>3717</v>
      </c>
      <c r="O486">
        <f t="shared" si="31"/>
        <v>2</v>
      </c>
      <c r="P486" t="s">
        <v>1408</v>
      </c>
    </row>
    <row r="487" spans="1:16" x14ac:dyDescent="0.2">
      <c r="A487" t="s">
        <v>3718</v>
      </c>
      <c r="B487" t="s">
        <v>3719</v>
      </c>
      <c r="C487" t="s">
        <v>3720</v>
      </c>
      <c r="D487" s="1">
        <v>1.0636574074074074E-2</v>
      </c>
      <c r="E487">
        <v>15.31666667</v>
      </c>
      <c r="F487">
        <v>1141917</v>
      </c>
      <c r="G487" t="s">
        <v>3721</v>
      </c>
      <c r="H487" t="str">
        <f t="shared" si="28"/>
        <v>2014</v>
      </c>
      <c r="I487" t="s">
        <v>3722</v>
      </c>
      <c r="J487">
        <f t="shared" si="29"/>
        <v>4</v>
      </c>
      <c r="K487" t="s">
        <v>3723</v>
      </c>
      <c r="L487">
        <f t="shared" si="30"/>
        <v>26</v>
      </c>
      <c r="M487" t="s">
        <v>3724</v>
      </c>
      <c r="N487" t="s">
        <v>3725</v>
      </c>
      <c r="O487">
        <f t="shared" si="31"/>
        <v>1</v>
      </c>
      <c r="P487" t="s">
        <v>1408</v>
      </c>
    </row>
    <row r="488" spans="1:16" x14ac:dyDescent="0.2">
      <c r="A488" t="s">
        <v>3726</v>
      </c>
      <c r="B488" t="s">
        <v>3727</v>
      </c>
      <c r="C488" t="s">
        <v>3728</v>
      </c>
      <c r="D488" s="1">
        <v>1.3472222222222221E-2</v>
      </c>
      <c r="E488">
        <v>19.399999999999999</v>
      </c>
      <c r="F488">
        <v>1141436</v>
      </c>
      <c r="G488" t="s">
        <v>3729</v>
      </c>
      <c r="H488" t="str">
        <f t="shared" si="28"/>
        <v>2009</v>
      </c>
      <c r="I488" t="s">
        <v>3730</v>
      </c>
      <c r="J488">
        <f t="shared" si="29"/>
        <v>7</v>
      </c>
      <c r="K488" t="s">
        <v>3731</v>
      </c>
      <c r="L488">
        <f t="shared" si="30"/>
        <v>24</v>
      </c>
      <c r="M488" t="s">
        <v>3732</v>
      </c>
      <c r="N488" t="s">
        <v>3733</v>
      </c>
      <c r="O488">
        <f t="shared" si="31"/>
        <v>1</v>
      </c>
      <c r="P488" t="s">
        <v>1408</v>
      </c>
    </row>
    <row r="489" spans="1:16" x14ac:dyDescent="0.2">
      <c r="A489" t="s">
        <v>3734</v>
      </c>
      <c r="B489" t="s">
        <v>3735</v>
      </c>
      <c r="C489" t="s">
        <v>3736</v>
      </c>
      <c r="D489" s="1">
        <v>6.0185185185185177E-3</v>
      </c>
      <c r="E489">
        <v>8.6666666669999994</v>
      </c>
      <c r="F489">
        <v>1141365</v>
      </c>
      <c r="G489" t="s">
        <v>3737</v>
      </c>
      <c r="H489" t="str">
        <f t="shared" si="28"/>
        <v>2015</v>
      </c>
      <c r="I489" t="s">
        <v>3738</v>
      </c>
      <c r="J489">
        <f t="shared" si="29"/>
        <v>5</v>
      </c>
      <c r="K489" t="s">
        <v>3739</v>
      </c>
      <c r="L489">
        <f t="shared" si="30"/>
        <v>25</v>
      </c>
      <c r="M489" t="s">
        <v>3740</v>
      </c>
      <c r="N489" t="s">
        <v>3741</v>
      </c>
      <c r="O489">
        <f t="shared" si="31"/>
        <v>1</v>
      </c>
      <c r="P489" t="s">
        <v>1408</v>
      </c>
    </row>
    <row r="490" spans="1:16" x14ac:dyDescent="0.2">
      <c r="A490" t="s">
        <v>3742</v>
      </c>
      <c r="B490" t="s">
        <v>3743</v>
      </c>
      <c r="C490" t="s">
        <v>3744</v>
      </c>
      <c r="D490" s="1">
        <v>1.0868055555555556E-2</v>
      </c>
      <c r="E490">
        <v>15.65</v>
      </c>
      <c r="F490">
        <v>1141598</v>
      </c>
      <c r="G490" t="s">
        <v>3745</v>
      </c>
      <c r="H490" t="str">
        <f t="shared" si="28"/>
        <v>2007</v>
      </c>
      <c r="I490" t="s">
        <v>3746</v>
      </c>
      <c r="J490">
        <f t="shared" si="29"/>
        <v>8</v>
      </c>
      <c r="K490" t="s">
        <v>3747</v>
      </c>
      <c r="L490">
        <f t="shared" si="30"/>
        <v>28</v>
      </c>
      <c r="M490" t="s">
        <v>3748</v>
      </c>
      <c r="N490" t="s">
        <v>3749</v>
      </c>
      <c r="O490">
        <f t="shared" si="31"/>
        <v>1</v>
      </c>
      <c r="P490" t="s">
        <v>1408</v>
      </c>
    </row>
    <row r="491" spans="1:16" x14ac:dyDescent="0.2">
      <c r="A491" t="s">
        <v>3750</v>
      </c>
      <c r="B491" t="s">
        <v>3751</v>
      </c>
      <c r="C491" t="s">
        <v>3752</v>
      </c>
      <c r="D491" s="1">
        <v>1.4664351851851852E-2</v>
      </c>
      <c r="E491">
        <v>21.116666670000001</v>
      </c>
      <c r="F491">
        <v>1140915</v>
      </c>
      <c r="G491" t="s">
        <v>3753</v>
      </c>
      <c r="H491" t="str">
        <f t="shared" si="28"/>
        <v>2015</v>
      </c>
      <c r="I491" t="s">
        <v>3754</v>
      </c>
      <c r="J491">
        <f t="shared" si="29"/>
        <v>14</v>
      </c>
      <c r="K491" t="s">
        <v>3755</v>
      </c>
      <c r="L491">
        <f t="shared" si="30"/>
        <v>25</v>
      </c>
      <c r="M491" t="s">
        <v>3756</v>
      </c>
      <c r="N491" t="s">
        <v>3757</v>
      </c>
      <c r="O491">
        <f t="shared" si="31"/>
        <v>1</v>
      </c>
      <c r="P491" t="s">
        <v>1408</v>
      </c>
    </row>
    <row r="492" spans="1:16" x14ac:dyDescent="0.2">
      <c r="A492" t="s">
        <v>3758</v>
      </c>
      <c r="B492" t="s">
        <v>3759</v>
      </c>
      <c r="C492" t="s">
        <v>3760</v>
      </c>
      <c r="D492" s="1">
        <v>3.1365740740740742E-3</v>
      </c>
      <c r="E492">
        <v>4.516666667</v>
      </c>
      <c r="F492">
        <v>1149861</v>
      </c>
      <c r="G492" t="s">
        <v>3761</v>
      </c>
      <c r="H492" t="str">
        <f t="shared" si="28"/>
        <v>2019</v>
      </c>
      <c r="I492" t="s">
        <v>3762</v>
      </c>
      <c r="J492">
        <f t="shared" si="29"/>
        <v>9</v>
      </c>
      <c r="K492" t="s">
        <v>3763</v>
      </c>
      <c r="L492">
        <f t="shared" si="30"/>
        <v>28</v>
      </c>
      <c r="M492" t="s">
        <v>3764</v>
      </c>
      <c r="N492" t="s">
        <v>68</v>
      </c>
      <c r="O492">
        <f t="shared" si="31"/>
        <v>1</v>
      </c>
      <c r="P492" t="s">
        <v>1408</v>
      </c>
    </row>
    <row r="493" spans="1:16" x14ac:dyDescent="0.2">
      <c r="A493" t="s">
        <v>3765</v>
      </c>
      <c r="B493" t="s">
        <v>3766</v>
      </c>
      <c r="C493" t="s">
        <v>3767</v>
      </c>
      <c r="D493" s="1">
        <v>1.292824074074074E-2</v>
      </c>
      <c r="E493">
        <v>18.616666670000001</v>
      </c>
      <c r="F493">
        <v>1139582</v>
      </c>
      <c r="G493" t="s">
        <v>3768</v>
      </c>
      <c r="H493" t="str">
        <f t="shared" si="28"/>
        <v>2014</v>
      </c>
      <c r="I493" t="s">
        <v>3769</v>
      </c>
      <c r="J493">
        <f t="shared" si="29"/>
        <v>2</v>
      </c>
      <c r="K493" t="s">
        <v>3770</v>
      </c>
      <c r="L493">
        <f t="shared" si="30"/>
        <v>24</v>
      </c>
      <c r="M493" t="s">
        <v>3771</v>
      </c>
      <c r="N493" t="s">
        <v>3772</v>
      </c>
      <c r="O493">
        <f t="shared" si="31"/>
        <v>1</v>
      </c>
      <c r="P493" t="s">
        <v>1408</v>
      </c>
    </row>
    <row r="494" spans="1:16" x14ac:dyDescent="0.2">
      <c r="A494" t="s">
        <v>3773</v>
      </c>
      <c r="B494" t="s">
        <v>3774</v>
      </c>
      <c r="C494" t="s">
        <v>3775</v>
      </c>
      <c r="D494" s="1">
        <v>1.247685185185185E-2</v>
      </c>
      <c r="E494">
        <v>17.966666669999999</v>
      </c>
      <c r="F494">
        <v>1139432</v>
      </c>
      <c r="G494" t="s">
        <v>3776</v>
      </c>
      <c r="H494" t="str">
        <f t="shared" si="28"/>
        <v>2016</v>
      </c>
      <c r="I494" t="s">
        <v>3777</v>
      </c>
      <c r="J494">
        <f t="shared" si="29"/>
        <v>20</v>
      </c>
      <c r="K494" t="s">
        <v>3778</v>
      </c>
      <c r="L494">
        <f t="shared" si="30"/>
        <v>25</v>
      </c>
      <c r="M494" t="s">
        <v>3779</v>
      </c>
      <c r="N494" t="s">
        <v>3780</v>
      </c>
      <c r="O494">
        <f t="shared" si="31"/>
        <v>1</v>
      </c>
      <c r="P494" t="s">
        <v>1408</v>
      </c>
    </row>
    <row r="495" spans="1:16" x14ac:dyDescent="0.2">
      <c r="A495" t="s">
        <v>3781</v>
      </c>
      <c r="B495" t="s">
        <v>3782</v>
      </c>
      <c r="C495" t="s">
        <v>3783</v>
      </c>
      <c r="D495" s="1">
        <v>8.4143518518518517E-3</v>
      </c>
      <c r="E495">
        <v>12.116666670000001</v>
      </c>
      <c r="F495">
        <v>1137691</v>
      </c>
      <c r="G495" t="s">
        <v>3784</v>
      </c>
      <c r="H495" t="str">
        <f t="shared" si="28"/>
        <v>2012</v>
      </c>
      <c r="I495" t="s">
        <v>3785</v>
      </c>
      <c r="J495">
        <f t="shared" si="29"/>
        <v>5</v>
      </c>
      <c r="K495" t="s">
        <v>3786</v>
      </c>
      <c r="L495">
        <f t="shared" si="30"/>
        <v>29</v>
      </c>
      <c r="M495" t="s">
        <v>3787</v>
      </c>
      <c r="N495" t="s">
        <v>3788</v>
      </c>
      <c r="O495">
        <f t="shared" si="31"/>
        <v>1</v>
      </c>
      <c r="P495" t="s">
        <v>1408</v>
      </c>
    </row>
    <row r="496" spans="1:16" x14ac:dyDescent="0.2">
      <c r="A496" t="s">
        <v>3789</v>
      </c>
      <c r="B496" t="s">
        <v>3790</v>
      </c>
      <c r="C496" t="s">
        <v>3791</v>
      </c>
      <c r="D496" s="1">
        <v>8.3912037037037045E-3</v>
      </c>
      <c r="E496">
        <v>12.08333333</v>
      </c>
      <c r="F496">
        <v>1136652</v>
      </c>
      <c r="G496" t="s">
        <v>3792</v>
      </c>
      <c r="H496" t="str">
        <f t="shared" si="28"/>
        <v>2013</v>
      </c>
      <c r="I496" t="s">
        <v>3793</v>
      </c>
      <c r="J496">
        <f t="shared" si="29"/>
        <v>4</v>
      </c>
      <c r="K496" t="s">
        <v>3794</v>
      </c>
      <c r="L496">
        <f t="shared" si="30"/>
        <v>25</v>
      </c>
      <c r="M496" t="s">
        <v>3795</v>
      </c>
      <c r="N496" t="s">
        <v>3796</v>
      </c>
      <c r="O496">
        <f t="shared" si="31"/>
        <v>1</v>
      </c>
      <c r="P496" t="s">
        <v>1408</v>
      </c>
    </row>
    <row r="497" spans="1:16" x14ac:dyDescent="0.2">
      <c r="A497" t="s">
        <v>3797</v>
      </c>
      <c r="B497" t="s">
        <v>3798</v>
      </c>
      <c r="C497" t="s">
        <v>3799</v>
      </c>
      <c r="D497" s="1">
        <v>1.0335648148148148E-2</v>
      </c>
      <c r="E497">
        <v>14.883333329999999</v>
      </c>
      <c r="F497">
        <v>1136345</v>
      </c>
      <c r="G497" t="s">
        <v>3800</v>
      </c>
      <c r="H497" t="str">
        <f t="shared" si="28"/>
        <v>2016</v>
      </c>
      <c r="I497" t="s">
        <v>3801</v>
      </c>
      <c r="J497">
        <f t="shared" si="29"/>
        <v>22</v>
      </c>
      <c r="K497" t="s">
        <v>3802</v>
      </c>
      <c r="L497">
        <f t="shared" si="30"/>
        <v>24</v>
      </c>
      <c r="M497" t="s">
        <v>3803</v>
      </c>
      <c r="N497" t="s">
        <v>1121</v>
      </c>
      <c r="O497">
        <f t="shared" si="31"/>
        <v>1</v>
      </c>
      <c r="P497" t="s">
        <v>1408</v>
      </c>
    </row>
    <row r="498" spans="1:16" x14ac:dyDescent="0.2">
      <c r="A498" t="s">
        <v>3804</v>
      </c>
      <c r="B498" t="s">
        <v>3805</v>
      </c>
      <c r="C498" t="s">
        <v>3806</v>
      </c>
      <c r="D498" s="1">
        <v>5.37037037037037E-3</v>
      </c>
      <c r="E498">
        <v>7.733333333</v>
      </c>
      <c r="F498">
        <v>1135907</v>
      </c>
      <c r="G498" t="s">
        <v>3807</v>
      </c>
      <c r="H498" t="str">
        <f t="shared" si="28"/>
        <v>2013</v>
      </c>
      <c r="I498" t="s">
        <v>3808</v>
      </c>
      <c r="J498">
        <f t="shared" si="29"/>
        <v>5</v>
      </c>
      <c r="K498" t="s">
        <v>3809</v>
      </c>
      <c r="L498">
        <f t="shared" si="30"/>
        <v>33</v>
      </c>
      <c r="M498" t="s">
        <v>3810</v>
      </c>
      <c r="N498" t="s">
        <v>2850</v>
      </c>
      <c r="O498">
        <f t="shared" si="31"/>
        <v>1</v>
      </c>
      <c r="P498" t="s">
        <v>1408</v>
      </c>
    </row>
    <row r="499" spans="1:16" x14ac:dyDescent="0.2">
      <c r="A499" t="s">
        <v>3811</v>
      </c>
      <c r="B499" t="s">
        <v>3812</v>
      </c>
      <c r="C499" t="s">
        <v>3813</v>
      </c>
      <c r="D499" s="1">
        <v>9.4212962962962957E-3</v>
      </c>
      <c r="E499">
        <v>13.56666667</v>
      </c>
      <c r="F499">
        <v>1136081</v>
      </c>
      <c r="G499" t="s">
        <v>3814</v>
      </c>
      <c r="H499" t="str">
        <f t="shared" si="28"/>
        <v>2018</v>
      </c>
      <c r="I499" t="s">
        <v>3815</v>
      </c>
      <c r="J499">
        <f t="shared" si="29"/>
        <v>4</v>
      </c>
      <c r="K499" t="s">
        <v>3816</v>
      </c>
      <c r="L499">
        <f t="shared" si="30"/>
        <v>18</v>
      </c>
      <c r="M499" t="s">
        <v>3817</v>
      </c>
      <c r="N499" t="s">
        <v>2355</v>
      </c>
      <c r="O499">
        <f t="shared" si="31"/>
        <v>1</v>
      </c>
      <c r="P499" t="s">
        <v>1408</v>
      </c>
    </row>
    <row r="500" spans="1:16" x14ac:dyDescent="0.2">
      <c r="A500" t="s">
        <v>3818</v>
      </c>
      <c r="B500" t="s">
        <v>3819</v>
      </c>
      <c r="C500" t="s">
        <v>3820</v>
      </c>
      <c r="D500" s="1">
        <v>8.9004629629629625E-3</v>
      </c>
      <c r="E500">
        <v>12.81666667</v>
      </c>
      <c r="F500">
        <v>1135081</v>
      </c>
      <c r="G500" t="s">
        <v>3821</v>
      </c>
      <c r="H500" t="str">
        <f t="shared" si="28"/>
        <v>2018</v>
      </c>
      <c r="I500" t="s">
        <v>3822</v>
      </c>
      <c r="J500">
        <f t="shared" si="29"/>
        <v>11</v>
      </c>
      <c r="K500" t="s">
        <v>3823</v>
      </c>
      <c r="L500">
        <f t="shared" si="30"/>
        <v>21</v>
      </c>
      <c r="M500" t="s">
        <v>3824</v>
      </c>
      <c r="N500" t="s">
        <v>3825</v>
      </c>
      <c r="O500">
        <f t="shared" si="31"/>
        <v>2</v>
      </c>
      <c r="P500" t="s">
        <v>1408</v>
      </c>
    </row>
    <row r="501" spans="1:16" x14ac:dyDescent="0.2">
      <c r="A501" t="s">
        <v>3826</v>
      </c>
      <c r="B501" t="s">
        <v>3827</v>
      </c>
      <c r="C501" t="s">
        <v>3828</v>
      </c>
      <c r="D501" s="1">
        <v>3.0208333333333333E-3</v>
      </c>
      <c r="E501">
        <v>4.3499999999999996</v>
      </c>
      <c r="F501">
        <v>1134354</v>
      </c>
      <c r="G501" t="s">
        <v>3829</v>
      </c>
      <c r="H501" t="str">
        <f t="shared" si="28"/>
        <v>2014</v>
      </c>
      <c r="I501" t="s">
        <v>3830</v>
      </c>
      <c r="J501">
        <f t="shared" si="29"/>
        <v>8</v>
      </c>
      <c r="K501" t="s">
        <v>3831</v>
      </c>
      <c r="L501">
        <f t="shared" si="30"/>
        <v>36</v>
      </c>
      <c r="M501" t="s">
        <v>3832</v>
      </c>
      <c r="N501" t="s">
        <v>1221</v>
      </c>
      <c r="O501">
        <f t="shared" si="31"/>
        <v>1</v>
      </c>
      <c r="P501" t="s">
        <v>1408</v>
      </c>
    </row>
    <row r="502" spans="1:16" x14ac:dyDescent="0.2">
      <c r="A502" t="s">
        <v>3833</v>
      </c>
      <c r="B502" t="s">
        <v>3834</v>
      </c>
      <c r="C502" t="s">
        <v>3835</v>
      </c>
      <c r="D502" s="1">
        <v>4.340277777777778E-3</v>
      </c>
      <c r="E502">
        <v>6.25</v>
      </c>
      <c r="F502">
        <v>1134134</v>
      </c>
      <c r="G502" t="s">
        <v>3836</v>
      </c>
      <c r="H502" t="str">
        <f t="shared" si="28"/>
        <v>2018</v>
      </c>
      <c r="I502" t="s">
        <v>3837</v>
      </c>
      <c r="J502">
        <f t="shared" si="29"/>
        <v>12</v>
      </c>
      <c r="K502" t="s">
        <v>3838</v>
      </c>
      <c r="L502">
        <f t="shared" si="30"/>
        <v>24</v>
      </c>
      <c r="M502" t="s">
        <v>3839</v>
      </c>
      <c r="N502" t="s">
        <v>3840</v>
      </c>
      <c r="O502">
        <f t="shared" si="31"/>
        <v>1</v>
      </c>
      <c r="P502" t="s">
        <v>1408</v>
      </c>
    </row>
    <row r="503" spans="1:16" x14ac:dyDescent="0.2">
      <c r="A503" t="s">
        <v>3841</v>
      </c>
      <c r="B503" t="s">
        <v>3842</v>
      </c>
      <c r="C503" t="s">
        <v>3843</v>
      </c>
      <c r="D503" s="1">
        <v>9.1203703703703707E-3</v>
      </c>
      <c r="E503">
        <v>13.133333329999999</v>
      </c>
      <c r="F503">
        <v>1133802</v>
      </c>
      <c r="G503" t="s">
        <v>3844</v>
      </c>
      <c r="H503" t="str">
        <f t="shared" si="28"/>
        <v>2008</v>
      </c>
      <c r="I503" t="s">
        <v>3845</v>
      </c>
      <c r="J503">
        <f t="shared" si="29"/>
        <v>8</v>
      </c>
      <c r="K503" t="s">
        <v>3846</v>
      </c>
      <c r="L503">
        <f t="shared" si="30"/>
        <v>27</v>
      </c>
      <c r="M503" t="s">
        <v>3847</v>
      </c>
      <c r="N503" t="s">
        <v>2062</v>
      </c>
      <c r="O503">
        <f t="shared" si="31"/>
        <v>1</v>
      </c>
      <c r="P503" t="s">
        <v>1408</v>
      </c>
    </row>
    <row r="504" spans="1:16" x14ac:dyDescent="0.2">
      <c r="A504" t="s">
        <v>3848</v>
      </c>
      <c r="B504" t="s">
        <v>3849</v>
      </c>
      <c r="C504" t="s">
        <v>3850</v>
      </c>
      <c r="D504" s="1">
        <v>8.1365740740740738E-3</v>
      </c>
      <c r="E504">
        <v>11.71666667</v>
      </c>
      <c r="F504">
        <v>1132918</v>
      </c>
      <c r="G504" t="s">
        <v>3851</v>
      </c>
      <c r="H504" t="str">
        <f t="shared" si="28"/>
        <v>2017</v>
      </c>
      <c r="I504" t="s">
        <v>3852</v>
      </c>
      <c r="J504">
        <f t="shared" si="29"/>
        <v>14</v>
      </c>
      <c r="K504" t="s">
        <v>3853</v>
      </c>
      <c r="L504">
        <f t="shared" si="30"/>
        <v>28</v>
      </c>
      <c r="M504" t="s">
        <v>3854</v>
      </c>
      <c r="N504" t="s">
        <v>3855</v>
      </c>
      <c r="O504">
        <f t="shared" si="31"/>
        <v>1</v>
      </c>
      <c r="P504" t="s">
        <v>1408</v>
      </c>
    </row>
    <row r="505" spans="1:16" x14ac:dyDescent="0.2">
      <c r="A505" t="s">
        <v>3856</v>
      </c>
      <c r="B505" t="s">
        <v>3857</v>
      </c>
      <c r="C505" t="s">
        <v>3858</v>
      </c>
      <c r="D505" s="1">
        <v>8.4143518518518517E-3</v>
      </c>
      <c r="E505">
        <v>12.116666670000001</v>
      </c>
      <c r="F505">
        <v>1133228</v>
      </c>
      <c r="G505" t="s">
        <v>3859</v>
      </c>
      <c r="H505" t="str">
        <f t="shared" si="28"/>
        <v>2014</v>
      </c>
      <c r="I505" t="s">
        <v>3860</v>
      </c>
      <c r="J505">
        <f t="shared" si="29"/>
        <v>4</v>
      </c>
      <c r="K505" t="s">
        <v>3861</v>
      </c>
      <c r="L505">
        <f t="shared" si="30"/>
        <v>27</v>
      </c>
      <c r="M505" t="s">
        <v>3862</v>
      </c>
      <c r="N505" t="s">
        <v>3863</v>
      </c>
      <c r="O505">
        <f t="shared" si="31"/>
        <v>1</v>
      </c>
      <c r="P505" t="s">
        <v>1408</v>
      </c>
    </row>
    <row r="506" spans="1:16" x14ac:dyDescent="0.2">
      <c r="A506" t="s">
        <v>3864</v>
      </c>
      <c r="B506" t="s">
        <v>3865</v>
      </c>
      <c r="C506" t="s">
        <v>3866</v>
      </c>
      <c r="D506" s="1">
        <v>1.1805555555555555E-2</v>
      </c>
      <c r="E506">
        <v>17</v>
      </c>
      <c r="F506">
        <v>1132998</v>
      </c>
      <c r="G506" t="s">
        <v>3867</v>
      </c>
      <c r="H506" t="str">
        <f t="shared" si="28"/>
        <v>2011</v>
      </c>
      <c r="I506" t="s">
        <v>3868</v>
      </c>
      <c r="J506">
        <f t="shared" si="29"/>
        <v>5</v>
      </c>
      <c r="K506" t="s">
        <v>3869</v>
      </c>
      <c r="L506">
        <f t="shared" si="30"/>
        <v>32</v>
      </c>
      <c r="M506" t="s">
        <v>3870</v>
      </c>
      <c r="N506" t="s">
        <v>851</v>
      </c>
      <c r="O506">
        <f t="shared" si="31"/>
        <v>1</v>
      </c>
      <c r="P506" t="s">
        <v>1408</v>
      </c>
    </row>
    <row r="507" spans="1:16" x14ac:dyDescent="0.2">
      <c r="A507" t="s">
        <v>3871</v>
      </c>
      <c r="B507" t="s">
        <v>3872</v>
      </c>
      <c r="C507" t="s">
        <v>3873</v>
      </c>
      <c r="D507" s="1">
        <v>6.851851851851852E-3</v>
      </c>
      <c r="E507">
        <v>9.8666666670000005</v>
      </c>
      <c r="F507">
        <v>1132962</v>
      </c>
      <c r="G507" t="s">
        <v>3874</v>
      </c>
      <c r="H507" t="str">
        <f t="shared" si="28"/>
        <v>2011</v>
      </c>
      <c r="I507" t="s">
        <v>3875</v>
      </c>
      <c r="J507">
        <f t="shared" si="29"/>
        <v>6</v>
      </c>
      <c r="K507" t="s">
        <v>3876</v>
      </c>
      <c r="L507">
        <f t="shared" si="30"/>
        <v>33</v>
      </c>
      <c r="M507" t="s">
        <v>3877</v>
      </c>
      <c r="N507" t="s">
        <v>3878</v>
      </c>
      <c r="O507">
        <f t="shared" si="31"/>
        <v>1</v>
      </c>
      <c r="P507" t="s">
        <v>1408</v>
      </c>
    </row>
    <row r="508" spans="1:16" x14ac:dyDescent="0.2">
      <c r="A508" t="s">
        <v>3879</v>
      </c>
      <c r="B508" t="s">
        <v>3880</v>
      </c>
      <c r="C508" t="s">
        <v>3881</v>
      </c>
      <c r="D508" s="1">
        <v>7.7777777777777767E-3</v>
      </c>
      <c r="E508">
        <v>11.2</v>
      </c>
      <c r="F508">
        <v>1130764</v>
      </c>
      <c r="G508" t="s">
        <v>3882</v>
      </c>
      <c r="H508" t="str">
        <f t="shared" si="28"/>
        <v>2011</v>
      </c>
      <c r="I508" t="s">
        <v>3883</v>
      </c>
      <c r="J508">
        <f t="shared" si="29"/>
        <v>6</v>
      </c>
      <c r="K508" t="s">
        <v>3884</v>
      </c>
      <c r="L508">
        <f t="shared" si="30"/>
        <v>30</v>
      </c>
      <c r="M508" t="s">
        <v>3885</v>
      </c>
      <c r="N508" t="s">
        <v>597</v>
      </c>
      <c r="O508">
        <f t="shared" si="31"/>
        <v>1</v>
      </c>
      <c r="P508" t="s">
        <v>1408</v>
      </c>
    </row>
    <row r="509" spans="1:16" x14ac:dyDescent="0.2">
      <c r="A509" t="s">
        <v>3886</v>
      </c>
      <c r="B509" t="s">
        <v>3887</v>
      </c>
      <c r="C509" t="s">
        <v>3888</v>
      </c>
      <c r="D509" s="1">
        <v>8.2291666666666659E-3</v>
      </c>
      <c r="E509">
        <v>11.85</v>
      </c>
      <c r="F509">
        <v>1130044</v>
      </c>
      <c r="G509" t="s">
        <v>3889</v>
      </c>
      <c r="H509" t="str">
        <f t="shared" si="28"/>
        <v>2012</v>
      </c>
      <c r="I509" t="s">
        <v>3890</v>
      </c>
      <c r="J509">
        <f t="shared" si="29"/>
        <v>4</v>
      </c>
      <c r="K509" t="s">
        <v>3891</v>
      </c>
      <c r="L509">
        <f t="shared" si="30"/>
        <v>25</v>
      </c>
      <c r="M509" t="s">
        <v>3892</v>
      </c>
      <c r="N509" t="s">
        <v>3893</v>
      </c>
      <c r="O509">
        <f t="shared" si="31"/>
        <v>1</v>
      </c>
      <c r="P509" t="s">
        <v>1408</v>
      </c>
    </row>
    <row r="510" spans="1:16" x14ac:dyDescent="0.2">
      <c r="A510" t="s">
        <v>3894</v>
      </c>
      <c r="B510" t="s">
        <v>3895</v>
      </c>
      <c r="C510" t="s">
        <v>3896</v>
      </c>
      <c r="D510" s="1">
        <v>8.7384259259259255E-3</v>
      </c>
      <c r="E510">
        <v>12.58333333</v>
      </c>
      <c r="F510">
        <v>1130207</v>
      </c>
      <c r="G510" t="s">
        <v>3897</v>
      </c>
      <c r="H510" t="str">
        <f t="shared" si="28"/>
        <v>2017</v>
      </c>
      <c r="I510" t="s">
        <v>3898</v>
      </c>
      <c r="J510">
        <f t="shared" si="29"/>
        <v>10</v>
      </c>
      <c r="K510" t="s">
        <v>3899</v>
      </c>
      <c r="L510">
        <f t="shared" si="30"/>
        <v>21</v>
      </c>
      <c r="M510" t="s">
        <v>3900</v>
      </c>
      <c r="N510" t="s">
        <v>52</v>
      </c>
      <c r="O510">
        <f t="shared" si="31"/>
        <v>1</v>
      </c>
      <c r="P510" t="s">
        <v>1408</v>
      </c>
    </row>
    <row r="511" spans="1:16" x14ac:dyDescent="0.2">
      <c r="A511" t="s">
        <v>3901</v>
      </c>
      <c r="B511" t="s">
        <v>3902</v>
      </c>
      <c r="C511" t="s">
        <v>3903</v>
      </c>
      <c r="D511" s="1">
        <v>9.3402777777777772E-3</v>
      </c>
      <c r="E511">
        <v>13.45</v>
      </c>
      <c r="F511">
        <v>1127820</v>
      </c>
      <c r="G511" t="s">
        <v>3904</v>
      </c>
      <c r="H511" t="str">
        <f t="shared" si="28"/>
        <v>2016</v>
      </c>
      <c r="I511" t="s">
        <v>3905</v>
      </c>
      <c r="J511">
        <f t="shared" si="29"/>
        <v>16</v>
      </c>
      <c r="K511" t="s">
        <v>3906</v>
      </c>
      <c r="L511">
        <f t="shared" si="30"/>
        <v>23</v>
      </c>
      <c r="M511" t="s">
        <v>3907</v>
      </c>
      <c r="N511" t="s">
        <v>3908</v>
      </c>
      <c r="O511">
        <f t="shared" si="31"/>
        <v>2</v>
      </c>
      <c r="P511" t="s">
        <v>1408</v>
      </c>
    </row>
    <row r="512" spans="1:16" x14ac:dyDescent="0.2">
      <c r="A512" t="s">
        <v>3909</v>
      </c>
      <c r="B512" t="s">
        <v>3910</v>
      </c>
      <c r="C512" t="s">
        <v>3911</v>
      </c>
      <c r="D512" s="1">
        <v>6.9444444444444441E-3</v>
      </c>
      <c r="E512">
        <v>10</v>
      </c>
      <c r="F512">
        <v>1127495</v>
      </c>
      <c r="G512" t="s">
        <v>3912</v>
      </c>
      <c r="H512" t="str">
        <f t="shared" si="28"/>
        <v>2016</v>
      </c>
      <c r="I512" t="s">
        <v>3913</v>
      </c>
      <c r="J512">
        <f t="shared" si="29"/>
        <v>8</v>
      </c>
      <c r="K512" t="s">
        <v>3914</v>
      </c>
      <c r="L512">
        <f t="shared" si="30"/>
        <v>28</v>
      </c>
      <c r="M512" t="s">
        <v>3915</v>
      </c>
      <c r="N512" t="s">
        <v>3916</v>
      </c>
      <c r="O512">
        <f t="shared" si="31"/>
        <v>2</v>
      </c>
      <c r="P512" t="s">
        <v>1408</v>
      </c>
    </row>
    <row r="513" spans="1:16" x14ac:dyDescent="0.2">
      <c r="A513" t="s">
        <v>3917</v>
      </c>
      <c r="B513" t="s">
        <v>3918</v>
      </c>
      <c r="C513" t="s">
        <v>3919</v>
      </c>
      <c r="D513" s="1">
        <v>2.1527777777777778E-3</v>
      </c>
      <c r="E513">
        <v>3.1</v>
      </c>
      <c r="F513">
        <v>1127826</v>
      </c>
      <c r="G513" t="s">
        <v>3920</v>
      </c>
      <c r="H513" t="str">
        <f t="shared" si="28"/>
        <v>2018</v>
      </c>
      <c r="I513" t="s">
        <v>3921</v>
      </c>
      <c r="J513">
        <f t="shared" si="29"/>
        <v>4</v>
      </c>
      <c r="K513" t="s">
        <v>3922</v>
      </c>
      <c r="L513">
        <f t="shared" si="30"/>
        <v>36</v>
      </c>
      <c r="M513" t="s">
        <v>3923</v>
      </c>
      <c r="N513" t="s">
        <v>3924</v>
      </c>
      <c r="O513">
        <f t="shared" si="31"/>
        <v>2</v>
      </c>
      <c r="P513" t="s">
        <v>1408</v>
      </c>
    </row>
    <row r="514" spans="1:16" x14ac:dyDescent="0.2">
      <c r="A514" t="s">
        <v>3925</v>
      </c>
      <c r="B514" t="s">
        <v>3926</v>
      </c>
      <c r="C514" t="s">
        <v>3927</v>
      </c>
      <c r="D514" s="1">
        <v>9.8379629629629633E-3</v>
      </c>
      <c r="E514">
        <v>14.16666667</v>
      </c>
      <c r="F514">
        <v>1125846</v>
      </c>
      <c r="G514" t="s">
        <v>3928</v>
      </c>
      <c r="H514" t="str">
        <f t="shared" si="28"/>
        <v>2015</v>
      </c>
      <c r="I514" t="s">
        <v>3929</v>
      </c>
      <c r="J514">
        <f t="shared" si="29"/>
        <v>3</v>
      </c>
      <c r="K514" t="s">
        <v>3930</v>
      </c>
      <c r="L514">
        <f t="shared" si="30"/>
        <v>30</v>
      </c>
      <c r="M514" t="s">
        <v>3931</v>
      </c>
      <c r="N514" t="s">
        <v>3932</v>
      </c>
      <c r="O514">
        <f t="shared" si="31"/>
        <v>1</v>
      </c>
      <c r="P514" t="s">
        <v>1408</v>
      </c>
    </row>
    <row r="515" spans="1:16" x14ac:dyDescent="0.2">
      <c r="A515" t="s">
        <v>3933</v>
      </c>
      <c r="B515" t="s">
        <v>3934</v>
      </c>
      <c r="C515" t="s">
        <v>3935</v>
      </c>
      <c r="D515" s="1">
        <v>8.9004629629629625E-3</v>
      </c>
      <c r="E515">
        <v>12.81666667</v>
      </c>
      <c r="F515">
        <v>1158584</v>
      </c>
      <c r="G515" t="s">
        <v>3936</v>
      </c>
      <c r="H515" t="str">
        <f t="shared" ref="H515:H578" si="32">LEFT(G515, 4)</f>
        <v>2020</v>
      </c>
      <c r="I515" t="s">
        <v>3937</v>
      </c>
      <c r="J515">
        <f t="shared" ref="J515:J578" si="33">LEN(I515)-LEN(SUBSTITUTE(I515,",",""))+1</f>
        <v>5</v>
      </c>
      <c r="K515" t="s">
        <v>3938</v>
      </c>
      <c r="L515">
        <f t="shared" ref="L515:L578" si="34">LEN(K515)-LEN(SUBSTITUTE(K515,",",""))+1</f>
        <v>8</v>
      </c>
      <c r="M515" t="s">
        <v>3939</v>
      </c>
      <c r="N515" t="s">
        <v>3940</v>
      </c>
      <c r="O515">
        <f t="shared" ref="O515:O578" si="35">LEN(N515)-LEN(SUBSTITUTE(N515,",",""))+1</f>
        <v>1</v>
      </c>
      <c r="P515" t="s">
        <v>1408</v>
      </c>
    </row>
    <row r="516" spans="1:16" x14ac:dyDescent="0.2">
      <c r="A516" t="s">
        <v>3941</v>
      </c>
      <c r="B516" t="s">
        <v>3942</v>
      </c>
      <c r="C516" t="s">
        <v>3943</v>
      </c>
      <c r="D516" s="1">
        <v>6.9212962962962969E-3</v>
      </c>
      <c r="E516">
        <v>9.9666666670000001</v>
      </c>
      <c r="F516">
        <v>1124957</v>
      </c>
      <c r="G516" t="s">
        <v>3944</v>
      </c>
      <c r="H516" t="str">
        <f t="shared" si="32"/>
        <v>2016</v>
      </c>
      <c r="I516" t="s">
        <v>3945</v>
      </c>
      <c r="J516">
        <f t="shared" si="33"/>
        <v>20</v>
      </c>
      <c r="K516" t="s">
        <v>3946</v>
      </c>
      <c r="L516">
        <f t="shared" si="34"/>
        <v>32</v>
      </c>
      <c r="M516" t="s">
        <v>3947</v>
      </c>
      <c r="N516" t="s">
        <v>3948</v>
      </c>
      <c r="O516">
        <f t="shared" si="35"/>
        <v>1</v>
      </c>
      <c r="P516" t="s">
        <v>1408</v>
      </c>
    </row>
    <row r="517" spans="1:16" x14ac:dyDescent="0.2">
      <c r="A517" t="s">
        <v>3949</v>
      </c>
      <c r="B517" t="s">
        <v>3950</v>
      </c>
      <c r="C517" t="s">
        <v>3951</v>
      </c>
      <c r="D517" s="1">
        <v>2.7662037037037034E-3</v>
      </c>
      <c r="E517">
        <v>3.983333333</v>
      </c>
      <c r="F517">
        <v>1129108</v>
      </c>
      <c r="G517" t="s">
        <v>3952</v>
      </c>
      <c r="H517" t="str">
        <f t="shared" si="32"/>
        <v>2019</v>
      </c>
      <c r="I517" t="s">
        <v>3953</v>
      </c>
      <c r="J517">
        <f t="shared" si="33"/>
        <v>10</v>
      </c>
      <c r="K517" t="s">
        <v>3954</v>
      </c>
      <c r="L517">
        <f t="shared" si="34"/>
        <v>21</v>
      </c>
      <c r="M517" t="s">
        <v>3955</v>
      </c>
      <c r="N517" t="s">
        <v>68</v>
      </c>
      <c r="O517">
        <f t="shared" si="35"/>
        <v>1</v>
      </c>
      <c r="P517" t="s">
        <v>1408</v>
      </c>
    </row>
    <row r="518" spans="1:16" x14ac:dyDescent="0.2">
      <c r="A518" t="s">
        <v>3956</v>
      </c>
      <c r="B518" t="s">
        <v>3957</v>
      </c>
      <c r="C518" t="s">
        <v>3958</v>
      </c>
      <c r="D518" s="1">
        <v>1.113425925925926E-2</v>
      </c>
      <c r="E518">
        <v>16.033333330000001</v>
      </c>
      <c r="F518">
        <v>1124382</v>
      </c>
      <c r="G518" t="s">
        <v>3959</v>
      </c>
      <c r="H518" t="str">
        <f t="shared" si="32"/>
        <v>2014</v>
      </c>
      <c r="I518" t="s">
        <v>3960</v>
      </c>
      <c r="J518">
        <f t="shared" si="33"/>
        <v>3</v>
      </c>
      <c r="K518" t="s">
        <v>3961</v>
      </c>
      <c r="L518">
        <f t="shared" si="34"/>
        <v>29</v>
      </c>
      <c r="M518" t="s">
        <v>3962</v>
      </c>
      <c r="N518" t="s">
        <v>3963</v>
      </c>
      <c r="O518">
        <f t="shared" si="35"/>
        <v>1</v>
      </c>
      <c r="P518" t="s">
        <v>1408</v>
      </c>
    </row>
    <row r="519" spans="1:16" x14ac:dyDescent="0.2">
      <c r="A519" t="s">
        <v>3964</v>
      </c>
      <c r="B519" t="s">
        <v>3965</v>
      </c>
      <c r="C519" t="s">
        <v>3966</v>
      </c>
      <c r="D519" s="1">
        <v>4.9537037037037041E-3</v>
      </c>
      <c r="E519">
        <v>7.1333333330000004</v>
      </c>
      <c r="F519">
        <v>1154432</v>
      </c>
      <c r="G519" t="s">
        <v>3967</v>
      </c>
      <c r="H519" t="str">
        <f t="shared" si="32"/>
        <v>2020</v>
      </c>
      <c r="I519" t="s">
        <v>3968</v>
      </c>
      <c r="J519">
        <f t="shared" si="33"/>
        <v>9</v>
      </c>
      <c r="K519" t="s">
        <v>3969</v>
      </c>
      <c r="L519">
        <f t="shared" si="34"/>
        <v>20</v>
      </c>
      <c r="M519" t="s">
        <v>3970</v>
      </c>
      <c r="N519" t="s">
        <v>3971</v>
      </c>
      <c r="O519">
        <f t="shared" si="35"/>
        <v>1</v>
      </c>
      <c r="P519" t="s">
        <v>1408</v>
      </c>
    </row>
    <row r="520" spans="1:16" x14ac:dyDescent="0.2">
      <c r="A520" t="s">
        <v>3972</v>
      </c>
      <c r="B520" t="s">
        <v>3973</v>
      </c>
      <c r="C520" t="s">
        <v>3974</v>
      </c>
      <c r="D520" s="1">
        <v>1.0833333333333334E-2</v>
      </c>
      <c r="E520">
        <v>15.6</v>
      </c>
      <c r="F520">
        <v>1123997</v>
      </c>
      <c r="G520" t="s">
        <v>3975</v>
      </c>
      <c r="H520" t="str">
        <f t="shared" si="32"/>
        <v>2009</v>
      </c>
      <c r="I520" t="s">
        <v>3976</v>
      </c>
      <c r="J520">
        <f t="shared" si="33"/>
        <v>8</v>
      </c>
      <c r="K520" t="s">
        <v>3977</v>
      </c>
      <c r="L520">
        <f t="shared" si="34"/>
        <v>26</v>
      </c>
      <c r="M520" t="s">
        <v>3978</v>
      </c>
      <c r="N520" t="s">
        <v>3979</v>
      </c>
      <c r="O520">
        <f t="shared" si="35"/>
        <v>1</v>
      </c>
      <c r="P520" t="s">
        <v>1408</v>
      </c>
    </row>
    <row r="521" spans="1:16" x14ac:dyDescent="0.2">
      <c r="A521" t="s">
        <v>3980</v>
      </c>
      <c r="B521" t="s">
        <v>3981</v>
      </c>
      <c r="C521" t="s">
        <v>3982</v>
      </c>
      <c r="D521" s="1">
        <v>1.0555555555555554E-2</v>
      </c>
      <c r="E521">
        <v>15.2</v>
      </c>
      <c r="F521">
        <v>1123210</v>
      </c>
      <c r="G521" t="s">
        <v>3983</v>
      </c>
      <c r="H521" t="str">
        <f t="shared" si="32"/>
        <v>2014</v>
      </c>
      <c r="I521" t="s">
        <v>3984</v>
      </c>
      <c r="J521">
        <f t="shared" si="33"/>
        <v>5</v>
      </c>
      <c r="K521" t="s">
        <v>3985</v>
      </c>
      <c r="L521">
        <f t="shared" si="34"/>
        <v>25</v>
      </c>
      <c r="M521" t="s">
        <v>3986</v>
      </c>
      <c r="N521" t="s">
        <v>3987</v>
      </c>
      <c r="O521">
        <f t="shared" si="35"/>
        <v>1</v>
      </c>
      <c r="P521" t="s">
        <v>1408</v>
      </c>
    </row>
    <row r="522" spans="1:16" x14ac:dyDescent="0.2">
      <c r="A522" t="s">
        <v>3988</v>
      </c>
      <c r="B522" t="s">
        <v>3989</v>
      </c>
      <c r="C522" t="s">
        <v>3990</v>
      </c>
      <c r="D522" s="1">
        <v>1.3981481481481482E-2</v>
      </c>
      <c r="E522">
        <v>20.133333329999999</v>
      </c>
      <c r="F522">
        <v>1122747</v>
      </c>
      <c r="G522" t="s">
        <v>3991</v>
      </c>
      <c r="H522" t="str">
        <f t="shared" si="32"/>
        <v>2017</v>
      </c>
      <c r="I522" t="s">
        <v>3992</v>
      </c>
      <c r="J522">
        <f t="shared" si="33"/>
        <v>7</v>
      </c>
      <c r="K522" t="s">
        <v>3993</v>
      </c>
      <c r="L522">
        <f t="shared" si="34"/>
        <v>22</v>
      </c>
      <c r="M522" t="s">
        <v>3994</v>
      </c>
      <c r="N522" t="s">
        <v>3995</v>
      </c>
      <c r="O522">
        <f t="shared" si="35"/>
        <v>2</v>
      </c>
      <c r="P522" t="s">
        <v>1408</v>
      </c>
    </row>
    <row r="523" spans="1:16" x14ac:dyDescent="0.2">
      <c r="A523" t="s">
        <v>3996</v>
      </c>
      <c r="B523" t="s">
        <v>3997</v>
      </c>
      <c r="C523" t="s">
        <v>3998</v>
      </c>
      <c r="D523" s="1">
        <v>3.1134259259259257E-3</v>
      </c>
      <c r="E523">
        <v>4.483333333</v>
      </c>
      <c r="F523">
        <v>1126494</v>
      </c>
      <c r="G523" t="s">
        <v>3999</v>
      </c>
      <c r="H523" t="str">
        <f t="shared" si="32"/>
        <v>2018</v>
      </c>
      <c r="I523" t="s">
        <v>4000</v>
      </c>
      <c r="J523">
        <f t="shared" si="33"/>
        <v>8</v>
      </c>
      <c r="K523" t="s">
        <v>4001</v>
      </c>
      <c r="L523">
        <f t="shared" si="34"/>
        <v>22</v>
      </c>
      <c r="M523" t="s">
        <v>4002</v>
      </c>
      <c r="N523" t="s">
        <v>68</v>
      </c>
      <c r="O523">
        <f t="shared" si="35"/>
        <v>1</v>
      </c>
      <c r="P523" t="s">
        <v>1408</v>
      </c>
    </row>
    <row r="524" spans="1:16" x14ac:dyDescent="0.2">
      <c r="A524" t="s">
        <v>4003</v>
      </c>
      <c r="B524" t="s">
        <v>4004</v>
      </c>
      <c r="C524" t="s">
        <v>4005</v>
      </c>
      <c r="D524" s="1">
        <v>1.1550925925925925E-2</v>
      </c>
      <c r="E524">
        <v>16.633333329999999</v>
      </c>
      <c r="F524">
        <v>1121438</v>
      </c>
      <c r="G524" t="s">
        <v>4006</v>
      </c>
      <c r="H524" t="str">
        <f t="shared" si="32"/>
        <v>2009</v>
      </c>
      <c r="I524" t="s">
        <v>4007</v>
      </c>
      <c r="J524">
        <f t="shared" si="33"/>
        <v>7</v>
      </c>
      <c r="K524" t="s">
        <v>4008</v>
      </c>
      <c r="L524">
        <f t="shared" si="34"/>
        <v>27</v>
      </c>
      <c r="M524" t="s">
        <v>4009</v>
      </c>
      <c r="N524" t="s">
        <v>4010</v>
      </c>
      <c r="O524">
        <f t="shared" si="35"/>
        <v>1</v>
      </c>
      <c r="P524" t="s">
        <v>1408</v>
      </c>
    </row>
    <row r="525" spans="1:16" x14ac:dyDescent="0.2">
      <c r="A525" t="s">
        <v>4011</v>
      </c>
      <c r="B525" t="s">
        <v>4012</v>
      </c>
      <c r="C525" t="s">
        <v>4013</v>
      </c>
      <c r="D525" s="1">
        <v>1.0393518518518519E-2</v>
      </c>
      <c r="E525">
        <v>14.96666667</v>
      </c>
      <c r="F525">
        <v>1121639</v>
      </c>
      <c r="G525" t="s">
        <v>4014</v>
      </c>
      <c r="H525" t="str">
        <f t="shared" si="32"/>
        <v>2013</v>
      </c>
      <c r="I525" t="s">
        <v>4015</v>
      </c>
      <c r="J525">
        <f t="shared" si="33"/>
        <v>12</v>
      </c>
      <c r="K525" t="s">
        <v>4016</v>
      </c>
      <c r="L525">
        <f t="shared" si="34"/>
        <v>27</v>
      </c>
      <c r="M525" t="s">
        <v>4017</v>
      </c>
      <c r="N525" t="s">
        <v>597</v>
      </c>
      <c r="O525">
        <f t="shared" si="35"/>
        <v>1</v>
      </c>
      <c r="P525" t="s">
        <v>1408</v>
      </c>
    </row>
    <row r="526" spans="1:16" x14ac:dyDescent="0.2">
      <c r="A526" t="s">
        <v>4018</v>
      </c>
      <c r="B526" t="s">
        <v>4019</v>
      </c>
      <c r="C526" t="s">
        <v>4020</v>
      </c>
      <c r="D526" s="1">
        <v>1.2499999999999999E-2</v>
      </c>
      <c r="E526">
        <v>18</v>
      </c>
      <c r="F526">
        <v>1120233</v>
      </c>
      <c r="G526" t="s">
        <v>4021</v>
      </c>
      <c r="H526" t="str">
        <f t="shared" si="32"/>
        <v>2013</v>
      </c>
      <c r="I526" t="s">
        <v>4022</v>
      </c>
      <c r="J526">
        <f t="shared" si="33"/>
        <v>3</v>
      </c>
      <c r="K526" t="s">
        <v>4023</v>
      </c>
      <c r="L526">
        <f t="shared" si="34"/>
        <v>32</v>
      </c>
      <c r="M526" t="s">
        <v>4024</v>
      </c>
      <c r="N526" t="s">
        <v>4025</v>
      </c>
      <c r="O526">
        <f t="shared" si="35"/>
        <v>1</v>
      </c>
      <c r="P526" t="s">
        <v>1408</v>
      </c>
    </row>
    <row r="527" spans="1:16" x14ac:dyDescent="0.2">
      <c r="A527" t="s">
        <v>4026</v>
      </c>
      <c r="B527" t="s">
        <v>4027</v>
      </c>
      <c r="C527" t="s">
        <v>4028</v>
      </c>
      <c r="D527" s="1">
        <v>9.6990740740740735E-3</v>
      </c>
      <c r="E527">
        <v>13.96666667</v>
      </c>
      <c r="F527">
        <v>1119807</v>
      </c>
      <c r="G527" t="s">
        <v>4029</v>
      </c>
      <c r="H527" t="str">
        <f t="shared" si="32"/>
        <v>2008</v>
      </c>
      <c r="I527" t="s">
        <v>4030</v>
      </c>
      <c r="J527">
        <f t="shared" si="33"/>
        <v>7</v>
      </c>
      <c r="K527" t="s">
        <v>4031</v>
      </c>
      <c r="L527">
        <f t="shared" si="34"/>
        <v>24</v>
      </c>
      <c r="M527" t="s">
        <v>4032</v>
      </c>
      <c r="N527" t="s">
        <v>4033</v>
      </c>
      <c r="O527">
        <f t="shared" si="35"/>
        <v>1</v>
      </c>
      <c r="P527" t="s">
        <v>1408</v>
      </c>
    </row>
    <row r="528" spans="1:16" x14ac:dyDescent="0.2">
      <c r="A528" t="s">
        <v>4034</v>
      </c>
      <c r="B528" t="s">
        <v>4035</v>
      </c>
      <c r="C528" t="s">
        <v>4036</v>
      </c>
      <c r="D528" s="1">
        <v>1.1076388888888887E-2</v>
      </c>
      <c r="E528">
        <v>15.95</v>
      </c>
      <c r="F528">
        <v>1127426</v>
      </c>
      <c r="G528" t="s">
        <v>4037</v>
      </c>
      <c r="H528" t="str">
        <f t="shared" si="32"/>
        <v>2016</v>
      </c>
      <c r="I528" t="s">
        <v>4038</v>
      </c>
      <c r="J528">
        <f t="shared" si="33"/>
        <v>16</v>
      </c>
      <c r="K528" t="s">
        <v>4039</v>
      </c>
      <c r="L528">
        <f t="shared" si="34"/>
        <v>18</v>
      </c>
      <c r="M528" t="s">
        <v>4040</v>
      </c>
      <c r="N528" t="s">
        <v>1864</v>
      </c>
      <c r="O528">
        <f t="shared" si="35"/>
        <v>2</v>
      </c>
      <c r="P528" t="s">
        <v>1408</v>
      </c>
    </row>
    <row r="529" spans="1:16" x14ac:dyDescent="0.2">
      <c r="A529" t="s">
        <v>4041</v>
      </c>
      <c r="B529" t="s">
        <v>4042</v>
      </c>
      <c r="C529" t="s">
        <v>4043</v>
      </c>
      <c r="D529" s="1">
        <v>1.8865740740740742E-3</v>
      </c>
      <c r="E529">
        <v>2.7166666670000001</v>
      </c>
      <c r="F529">
        <v>1118954</v>
      </c>
      <c r="G529" t="s">
        <v>4044</v>
      </c>
      <c r="H529" t="str">
        <f t="shared" si="32"/>
        <v>2007</v>
      </c>
      <c r="I529" t="s">
        <v>4045</v>
      </c>
      <c r="J529">
        <f t="shared" si="33"/>
        <v>8</v>
      </c>
      <c r="K529" t="s">
        <v>4046</v>
      </c>
      <c r="L529">
        <f t="shared" si="34"/>
        <v>46</v>
      </c>
      <c r="M529" t="s">
        <v>432</v>
      </c>
      <c r="N529" t="s">
        <v>433</v>
      </c>
      <c r="O529">
        <f t="shared" si="35"/>
        <v>2</v>
      </c>
      <c r="P529" t="s">
        <v>1408</v>
      </c>
    </row>
    <row r="530" spans="1:16" x14ac:dyDescent="0.2">
      <c r="A530" t="s">
        <v>4047</v>
      </c>
      <c r="B530" t="s">
        <v>4048</v>
      </c>
      <c r="C530" t="s">
        <v>4049</v>
      </c>
      <c r="D530" s="1">
        <v>4.9768518518518521E-3</v>
      </c>
      <c r="E530">
        <v>7.1666666670000003</v>
      </c>
      <c r="F530">
        <v>1117993</v>
      </c>
      <c r="G530" t="s">
        <v>4050</v>
      </c>
      <c r="H530" t="str">
        <f t="shared" si="32"/>
        <v>2015</v>
      </c>
      <c r="I530" t="s">
        <v>4051</v>
      </c>
      <c r="J530">
        <f t="shared" si="33"/>
        <v>8</v>
      </c>
      <c r="K530" t="s">
        <v>4052</v>
      </c>
      <c r="L530">
        <f t="shared" si="34"/>
        <v>28</v>
      </c>
      <c r="M530" t="s">
        <v>4053</v>
      </c>
      <c r="N530" t="s">
        <v>4054</v>
      </c>
      <c r="O530">
        <f t="shared" si="35"/>
        <v>1</v>
      </c>
      <c r="P530" t="s">
        <v>1408</v>
      </c>
    </row>
    <row r="531" spans="1:16" x14ac:dyDescent="0.2">
      <c r="A531" t="s">
        <v>4055</v>
      </c>
      <c r="B531" t="s">
        <v>4056</v>
      </c>
      <c r="C531" t="s">
        <v>4057</v>
      </c>
      <c r="D531" s="1">
        <v>1.1493055555555555E-2</v>
      </c>
      <c r="E531">
        <v>16.55</v>
      </c>
      <c r="F531">
        <v>1117657</v>
      </c>
      <c r="G531" t="s">
        <v>4058</v>
      </c>
      <c r="H531" t="str">
        <f t="shared" si="32"/>
        <v>2014</v>
      </c>
      <c r="I531" t="s">
        <v>4059</v>
      </c>
      <c r="J531">
        <f t="shared" si="33"/>
        <v>7</v>
      </c>
      <c r="K531" t="s">
        <v>4060</v>
      </c>
      <c r="L531">
        <f t="shared" si="34"/>
        <v>23</v>
      </c>
      <c r="M531" t="s">
        <v>4061</v>
      </c>
      <c r="N531" t="s">
        <v>4062</v>
      </c>
      <c r="O531">
        <f t="shared" si="35"/>
        <v>1</v>
      </c>
      <c r="P531" t="s">
        <v>1408</v>
      </c>
    </row>
    <row r="532" spans="1:16" x14ac:dyDescent="0.2">
      <c r="A532" t="s">
        <v>4063</v>
      </c>
      <c r="B532" t="s">
        <v>4064</v>
      </c>
      <c r="C532" t="s">
        <v>4065</v>
      </c>
      <c r="D532" s="1">
        <v>4.4675925925925933E-3</v>
      </c>
      <c r="E532">
        <v>6.4333333330000002</v>
      </c>
      <c r="F532">
        <v>1116134</v>
      </c>
      <c r="G532" t="s">
        <v>4066</v>
      </c>
      <c r="H532" t="str">
        <f t="shared" si="32"/>
        <v>2012</v>
      </c>
      <c r="I532" t="s">
        <v>4067</v>
      </c>
      <c r="J532">
        <f t="shared" si="33"/>
        <v>3</v>
      </c>
      <c r="K532" t="s">
        <v>4068</v>
      </c>
      <c r="L532">
        <f t="shared" si="34"/>
        <v>32</v>
      </c>
      <c r="M532" t="s">
        <v>4069</v>
      </c>
      <c r="N532" t="s">
        <v>4070</v>
      </c>
      <c r="O532">
        <f t="shared" si="35"/>
        <v>1</v>
      </c>
      <c r="P532" t="s">
        <v>1408</v>
      </c>
    </row>
    <row r="533" spans="1:16" x14ac:dyDescent="0.2">
      <c r="A533" t="s">
        <v>4071</v>
      </c>
      <c r="B533" t="s">
        <v>4072</v>
      </c>
      <c r="C533" t="s">
        <v>4073</v>
      </c>
      <c r="D533" s="1">
        <v>1.2337962962962962E-2</v>
      </c>
      <c r="E533">
        <v>17.766666669999999</v>
      </c>
      <c r="F533">
        <v>1116293</v>
      </c>
      <c r="G533" t="s">
        <v>4074</v>
      </c>
      <c r="H533" t="str">
        <f t="shared" si="32"/>
        <v>2010</v>
      </c>
      <c r="I533" t="s">
        <v>4075</v>
      </c>
      <c r="J533">
        <f t="shared" si="33"/>
        <v>6</v>
      </c>
      <c r="K533" t="s">
        <v>4076</v>
      </c>
      <c r="L533">
        <f t="shared" si="34"/>
        <v>29</v>
      </c>
      <c r="M533" t="s">
        <v>4077</v>
      </c>
      <c r="N533" t="s">
        <v>4078</v>
      </c>
      <c r="O533">
        <f t="shared" si="35"/>
        <v>1</v>
      </c>
      <c r="P533" t="s">
        <v>1408</v>
      </c>
    </row>
    <row r="534" spans="1:16" x14ac:dyDescent="0.2">
      <c r="A534" t="s">
        <v>4079</v>
      </c>
      <c r="B534" t="s">
        <v>4080</v>
      </c>
      <c r="C534" t="s">
        <v>4081</v>
      </c>
      <c r="D534" s="1">
        <v>1.2916666666666667E-2</v>
      </c>
      <c r="E534">
        <v>18.600000000000001</v>
      </c>
      <c r="F534">
        <v>1115936</v>
      </c>
      <c r="G534" t="s">
        <v>4082</v>
      </c>
      <c r="H534" t="str">
        <f t="shared" si="32"/>
        <v>2011</v>
      </c>
      <c r="I534" t="s">
        <v>4083</v>
      </c>
      <c r="J534">
        <f t="shared" si="33"/>
        <v>7</v>
      </c>
      <c r="K534" t="s">
        <v>4084</v>
      </c>
      <c r="L534">
        <f t="shared" si="34"/>
        <v>30</v>
      </c>
      <c r="M534" t="s">
        <v>4085</v>
      </c>
      <c r="N534" t="s">
        <v>4086</v>
      </c>
      <c r="O534">
        <f t="shared" si="35"/>
        <v>1</v>
      </c>
      <c r="P534" t="s">
        <v>1408</v>
      </c>
    </row>
    <row r="535" spans="1:16" x14ac:dyDescent="0.2">
      <c r="A535" t="s">
        <v>4087</v>
      </c>
      <c r="B535" t="s">
        <v>4088</v>
      </c>
      <c r="C535" t="s">
        <v>4089</v>
      </c>
      <c r="D535" s="1">
        <v>1.1759259259259259E-2</v>
      </c>
      <c r="E535">
        <v>16.93333333</v>
      </c>
      <c r="F535">
        <v>1115421</v>
      </c>
      <c r="G535" t="s">
        <v>4090</v>
      </c>
      <c r="H535" t="str">
        <f t="shared" si="32"/>
        <v>2011</v>
      </c>
      <c r="I535" t="s">
        <v>4091</v>
      </c>
      <c r="J535">
        <f t="shared" si="33"/>
        <v>7</v>
      </c>
      <c r="K535" t="s">
        <v>4092</v>
      </c>
      <c r="L535">
        <f t="shared" si="34"/>
        <v>30</v>
      </c>
      <c r="M535" t="s">
        <v>4093</v>
      </c>
      <c r="N535" t="s">
        <v>4094</v>
      </c>
      <c r="O535">
        <f t="shared" si="35"/>
        <v>1</v>
      </c>
      <c r="P535" t="s">
        <v>1408</v>
      </c>
    </row>
    <row r="536" spans="1:16" x14ac:dyDescent="0.2">
      <c r="A536" t="s">
        <v>4095</v>
      </c>
      <c r="B536" t="s">
        <v>4096</v>
      </c>
      <c r="C536" t="s">
        <v>4097</v>
      </c>
      <c r="D536" s="1">
        <v>8.773148148148148E-3</v>
      </c>
      <c r="E536">
        <v>12.633333329999999</v>
      </c>
      <c r="F536">
        <v>1115249</v>
      </c>
      <c r="G536" t="s">
        <v>4098</v>
      </c>
      <c r="H536" t="str">
        <f t="shared" si="32"/>
        <v>2014</v>
      </c>
      <c r="I536" t="s">
        <v>4099</v>
      </c>
      <c r="J536">
        <f t="shared" si="33"/>
        <v>9</v>
      </c>
      <c r="K536" t="s">
        <v>4100</v>
      </c>
      <c r="L536">
        <f t="shared" si="34"/>
        <v>21</v>
      </c>
      <c r="M536" t="s">
        <v>4101</v>
      </c>
      <c r="N536" t="s">
        <v>4102</v>
      </c>
      <c r="O536">
        <f t="shared" si="35"/>
        <v>1</v>
      </c>
      <c r="P536" t="s">
        <v>1408</v>
      </c>
    </row>
    <row r="537" spans="1:16" x14ac:dyDescent="0.2">
      <c r="A537" t="s">
        <v>4103</v>
      </c>
      <c r="B537" t="s">
        <v>4104</v>
      </c>
      <c r="C537" t="s">
        <v>4105</v>
      </c>
      <c r="D537" s="1">
        <v>3.2638888888888891E-3</v>
      </c>
      <c r="E537">
        <v>4.7</v>
      </c>
      <c r="F537">
        <v>1114880</v>
      </c>
      <c r="G537" t="s">
        <v>4106</v>
      </c>
      <c r="H537" t="str">
        <f t="shared" si="32"/>
        <v>2009</v>
      </c>
      <c r="I537" t="s">
        <v>4107</v>
      </c>
      <c r="J537">
        <f t="shared" si="33"/>
        <v>7</v>
      </c>
      <c r="K537" t="s">
        <v>4108</v>
      </c>
      <c r="L537">
        <f t="shared" si="34"/>
        <v>35</v>
      </c>
      <c r="M537" t="s">
        <v>4109</v>
      </c>
      <c r="N537" t="s">
        <v>4110</v>
      </c>
      <c r="O537">
        <f t="shared" si="35"/>
        <v>1</v>
      </c>
      <c r="P537" t="s">
        <v>1408</v>
      </c>
    </row>
    <row r="538" spans="1:16" x14ac:dyDescent="0.2">
      <c r="A538" t="s">
        <v>4111</v>
      </c>
      <c r="B538" t="s">
        <v>4112</v>
      </c>
      <c r="C538" t="s">
        <v>4113</v>
      </c>
      <c r="D538" s="1">
        <v>1.2546296296296297E-2</v>
      </c>
      <c r="E538">
        <v>18.06666667</v>
      </c>
      <c r="F538">
        <v>1114617</v>
      </c>
      <c r="G538" t="s">
        <v>4114</v>
      </c>
      <c r="H538" t="str">
        <f t="shared" si="32"/>
        <v>2019</v>
      </c>
      <c r="I538" t="s">
        <v>4115</v>
      </c>
      <c r="J538">
        <f t="shared" si="33"/>
        <v>6</v>
      </c>
      <c r="K538" t="s">
        <v>4116</v>
      </c>
      <c r="L538">
        <f t="shared" si="34"/>
        <v>24</v>
      </c>
      <c r="M538" t="s">
        <v>4117</v>
      </c>
      <c r="N538" t="s">
        <v>4118</v>
      </c>
      <c r="O538">
        <f t="shared" si="35"/>
        <v>1</v>
      </c>
      <c r="P538" t="s">
        <v>1408</v>
      </c>
    </row>
    <row r="539" spans="1:16" x14ac:dyDescent="0.2">
      <c r="A539" t="s">
        <v>4119</v>
      </c>
      <c r="B539" t="s">
        <v>4120</v>
      </c>
      <c r="C539" t="s">
        <v>4121</v>
      </c>
      <c r="D539" s="1">
        <v>1.2604166666666666E-2</v>
      </c>
      <c r="E539">
        <v>18.149999999999999</v>
      </c>
      <c r="F539">
        <v>1113918</v>
      </c>
      <c r="G539" t="s">
        <v>4122</v>
      </c>
      <c r="H539" t="str">
        <f t="shared" si="32"/>
        <v>2011</v>
      </c>
      <c r="I539" t="s">
        <v>4123</v>
      </c>
      <c r="J539">
        <f t="shared" si="33"/>
        <v>4</v>
      </c>
      <c r="K539" t="s">
        <v>4124</v>
      </c>
      <c r="L539">
        <f t="shared" si="34"/>
        <v>32</v>
      </c>
      <c r="M539" t="s">
        <v>4125</v>
      </c>
      <c r="N539" t="s">
        <v>4126</v>
      </c>
      <c r="O539">
        <f t="shared" si="35"/>
        <v>1</v>
      </c>
      <c r="P539" t="s">
        <v>1408</v>
      </c>
    </row>
    <row r="540" spans="1:16" x14ac:dyDescent="0.2">
      <c r="A540" t="s">
        <v>4127</v>
      </c>
      <c r="B540" t="s">
        <v>4128</v>
      </c>
      <c r="C540" t="s">
        <v>4129</v>
      </c>
      <c r="D540" s="1">
        <v>4.2013888888888891E-3</v>
      </c>
      <c r="E540">
        <v>6.05</v>
      </c>
      <c r="F540">
        <v>1113637</v>
      </c>
      <c r="G540" t="s">
        <v>4130</v>
      </c>
      <c r="H540" t="str">
        <f t="shared" si="32"/>
        <v>2018</v>
      </c>
      <c r="I540" t="s">
        <v>4131</v>
      </c>
      <c r="J540">
        <f t="shared" si="33"/>
        <v>8</v>
      </c>
      <c r="K540" t="s">
        <v>4132</v>
      </c>
      <c r="L540">
        <f t="shared" si="34"/>
        <v>22</v>
      </c>
      <c r="M540" t="s">
        <v>4133</v>
      </c>
      <c r="N540" t="s">
        <v>2599</v>
      </c>
      <c r="O540">
        <f t="shared" si="35"/>
        <v>1</v>
      </c>
      <c r="P540" t="s">
        <v>1408</v>
      </c>
    </row>
    <row r="541" spans="1:16" x14ac:dyDescent="0.2">
      <c r="A541" t="s">
        <v>4134</v>
      </c>
      <c r="B541" t="s">
        <v>4135</v>
      </c>
      <c r="C541" t="s">
        <v>4136</v>
      </c>
      <c r="D541" s="1">
        <v>1.0787037037037038E-2</v>
      </c>
      <c r="E541">
        <v>15.53333333</v>
      </c>
      <c r="F541">
        <v>1116479</v>
      </c>
      <c r="G541" t="s">
        <v>4137</v>
      </c>
      <c r="H541" t="str">
        <f t="shared" si="32"/>
        <v>2009</v>
      </c>
      <c r="I541" t="s">
        <v>4138</v>
      </c>
      <c r="J541">
        <f t="shared" si="33"/>
        <v>7</v>
      </c>
      <c r="K541" t="s">
        <v>4139</v>
      </c>
      <c r="L541">
        <f t="shared" si="34"/>
        <v>29</v>
      </c>
      <c r="M541" t="s">
        <v>4140</v>
      </c>
      <c r="N541" t="s">
        <v>4141</v>
      </c>
      <c r="O541">
        <f t="shared" si="35"/>
        <v>1</v>
      </c>
      <c r="P541" t="s">
        <v>1408</v>
      </c>
    </row>
    <row r="542" spans="1:16" x14ac:dyDescent="0.2">
      <c r="A542" t="s">
        <v>4142</v>
      </c>
      <c r="B542" t="s">
        <v>4143</v>
      </c>
      <c r="C542" t="s">
        <v>4144</v>
      </c>
      <c r="D542" s="1">
        <v>5.9143518518518521E-3</v>
      </c>
      <c r="E542">
        <v>8.5166666670000009</v>
      </c>
      <c r="F542">
        <v>1112515</v>
      </c>
      <c r="G542" t="s">
        <v>4145</v>
      </c>
      <c r="H542" t="str">
        <f t="shared" si="32"/>
        <v>2016</v>
      </c>
      <c r="I542" t="s">
        <v>4146</v>
      </c>
      <c r="J542">
        <f t="shared" si="33"/>
        <v>11</v>
      </c>
      <c r="K542" t="s">
        <v>4147</v>
      </c>
      <c r="L542">
        <f t="shared" si="34"/>
        <v>36</v>
      </c>
      <c r="M542" t="s">
        <v>4148</v>
      </c>
      <c r="N542" t="s">
        <v>4149</v>
      </c>
      <c r="O542">
        <f t="shared" si="35"/>
        <v>1</v>
      </c>
      <c r="P542" t="s">
        <v>1408</v>
      </c>
    </row>
    <row r="543" spans="1:16" x14ac:dyDescent="0.2">
      <c r="A543" t="s">
        <v>4150</v>
      </c>
      <c r="B543" t="s">
        <v>4151</v>
      </c>
      <c r="C543" t="s">
        <v>4152</v>
      </c>
      <c r="D543" s="1">
        <v>7.2106481481481475E-3</v>
      </c>
      <c r="E543">
        <v>10.383333329999999</v>
      </c>
      <c r="F543">
        <v>1112192</v>
      </c>
      <c r="G543" t="s">
        <v>4153</v>
      </c>
      <c r="H543" t="str">
        <f t="shared" si="32"/>
        <v>2016</v>
      </c>
      <c r="I543" t="s">
        <v>4154</v>
      </c>
      <c r="J543">
        <f t="shared" si="33"/>
        <v>7</v>
      </c>
      <c r="K543" t="s">
        <v>4155</v>
      </c>
      <c r="L543">
        <f t="shared" si="34"/>
        <v>26</v>
      </c>
      <c r="M543" t="s">
        <v>4156</v>
      </c>
      <c r="N543" t="s">
        <v>805</v>
      </c>
      <c r="O543">
        <f t="shared" si="35"/>
        <v>1</v>
      </c>
      <c r="P543" t="s">
        <v>1408</v>
      </c>
    </row>
    <row r="544" spans="1:16" x14ac:dyDescent="0.2">
      <c r="A544" t="s">
        <v>4157</v>
      </c>
      <c r="B544" t="s">
        <v>4158</v>
      </c>
      <c r="C544" t="s">
        <v>4159</v>
      </c>
      <c r="D544" s="1">
        <v>1.2094907407407408E-2</v>
      </c>
      <c r="E544">
        <v>17.416666670000001</v>
      </c>
      <c r="F544">
        <v>1111985</v>
      </c>
      <c r="G544" t="s">
        <v>4160</v>
      </c>
      <c r="H544" t="str">
        <f t="shared" si="32"/>
        <v>2012</v>
      </c>
      <c r="I544" t="s">
        <v>4161</v>
      </c>
      <c r="J544">
        <f t="shared" si="33"/>
        <v>3</v>
      </c>
      <c r="K544" t="s">
        <v>4162</v>
      </c>
      <c r="L544">
        <f t="shared" si="34"/>
        <v>27</v>
      </c>
      <c r="M544" t="s">
        <v>4163</v>
      </c>
      <c r="N544" t="s">
        <v>4164</v>
      </c>
      <c r="O544">
        <f t="shared" si="35"/>
        <v>1</v>
      </c>
      <c r="P544" t="s">
        <v>1408</v>
      </c>
    </row>
    <row r="545" spans="1:16" x14ac:dyDescent="0.2">
      <c r="A545" t="s">
        <v>4165</v>
      </c>
      <c r="B545" t="s">
        <v>4166</v>
      </c>
      <c r="C545" t="s">
        <v>4167</v>
      </c>
      <c r="D545" s="1">
        <v>7.6157407407407415E-3</v>
      </c>
      <c r="E545">
        <v>10.96666667</v>
      </c>
      <c r="F545">
        <v>1111604</v>
      </c>
      <c r="G545" t="s">
        <v>4168</v>
      </c>
      <c r="H545" t="str">
        <f t="shared" si="32"/>
        <v>2018</v>
      </c>
      <c r="I545" t="s">
        <v>4169</v>
      </c>
      <c r="J545">
        <f t="shared" si="33"/>
        <v>13</v>
      </c>
      <c r="K545" t="s">
        <v>4170</v>
      </c>
      <c r="L545">
        <f t="shared" si="34"/>
        <v>16</v>
      </c>
      <c r="M545" t="s">
        <v>4171</v>
      </c>
      <c r="N545" t="s">
        <v>4172</v>
      </c>
      <c r="O545">
        <f t="shared" si="35"/>
        <v>1</v>
      </c>
      <c r="P545" t="s">
        <v>1408</v>
      </c>
    </row>
    <row r="546" spans="1:16" x14ac:dyDescent="0.2">
      <c r="A546" t="s">
        <v>4173</v>
      </c>
      <c r="B546" t="s">
        <v>4174</v>
      </c>
      <c r="C546" t="s">
        <v>4175</v>
      </c>
      <c r="D546" s="1">
        <v>1.3935185185185184E-2</v>
      </c>
      <c r="E546">
        <v>20.06666667</v>
      </c>
      <c r="F546">
        <v>1111970</v>
      </c>
      <c r="G546" t="s">
        <v>4176</v>
      </c>
      <c r="H546" t="str">
        <f t="shared" si="32"/>
        <v>2008</v>
      </c>
      <c r="I546" t="s">
        <v>4177</v>
      </c>
      <c r="J546">
        <f t="shared" si="33"/>
        <v>7</v>
      </c>
      <c r="K546" t="s">
        <v>4178</v>
      </c>
      <c r="L546">
        <f t="shared" si="34"/>
        <v>20</v>
      </c>
      <c r="M546" t="s">
        <v>4179</v>
      </c>
      <c r="N546" t="s">
        <v>1524</v>
      </c>
      <c r="O546">
        <f t="shared" si="35"/>
        <v>1</v>
      </c>
      <c r="P546" t="s">
        <v>1408</v>
      </c>
    </row>
    <row r="547" spans="1:16" x14ac:dyDescent="0.2">
      <c r="A547" t="s">
        <v>4180</v>
      </c>
      <c r="B547" t="s">
        <v>4181</v>
      </c>
      <c r="C547" t="s">
        <v>4182</v>
      </c>
      <c r="D547" s="1">
        <v>1.2233796296296296E-2</v>
      </c>
      <c r="E547">
        <v>17.616666670000001</v>
      </c>
      <c r="F547">
        <v>1110432</v>
      </c>
      <c r="G547" t="s">
        <v>4183</v>
      </c>
      <c r="H547" t="str">
        <f t="shared" si="32"/>
        <v>2009</v>
      </c>
      <c r="I547" t="s">
        <v>4184</v>
      </c>
      <c r="J547">
        <f t="shared" si="33"/>
        <v>9</v>
      </c>
      <c r="K547" t="s">
        <v>4185</v>
      </c>
      <c r="L547">
        <f t="shared" si="34"/>
        <v>22</v>
      </c>
      <c r="M547" t="s">
        <v>4186</v>
      </c>
      <c r="N547" t="s">
        <v>4187</v>
      </c>
      <c r="O547">
        <f t="shared" si="35"/>
        <v>1</v>
      </c>
      <c r="P547" t="s">
        <v>1408</v>
      </c>
    </row>
    <row r="548" spans="1:16" x14ac:dyDescent="0.2">
      <c r="A548" t="s">
        <v>4188</v>
      </c>
      <c r="B548" t="s">
        <v>4189</v>
      </c>
      <c r="C548" t="s">
        <v>4190</v>
      </c>
      <c r="D548" s="1">
        <v>3.5648148148148154E-3</v>
      </c>
      <c r="E548">
        <v>5.1333333330000004</v>
      </c>
      <c r="F548">
        <v>1127985</v>
      </c>
      <c r="G548" t="s">
        <v>4191</v>
      </c>
      <c r="H548" t="str">
        <f t="shared" si="32"/>
        <v>2020</v>
      </c>
      <c r="I548" t="s">
        <v>4192</v>
      </c>
      <c r="J548">
        <f t="shared" si="33"/>
        <v>9</v>
      </c>
      <c r="K548" t="s">
        <v>4193</v>
      </c>
      <c r="L548">
        <f t="shared" si="34"/>
        <v>17</v>
      </c>
      <c r="M548" t="s">
        <v>2069</v>
      </c>
      <c r="N548" t="s">
        <v>68</v>
      </c>
      <c r="O548">
        <f t="shared" si="35"/>
        <v>1</v>
      </c>
      <c r="P548" t="s">
        <v>1408</v>
      </c>
    </row>
    <row r="549" spans="1:16" x14ac:dyDescent="0.2">
      <c r="A549" t="s">
        <v>4194</v>
      </c>
      <c r="B549" t="s">
        <v>4195</v>
      </c>
      <c r="C549" t="s">
        <v>4196</v>
      </c>
      <c r="D549" s="1">
        <v>1.1736111111111109E-2</v>
      </c>
      <c r="E549">
        <v>16.899999999999999</v>
      </c>
      <c r="F549">
        <v>1109087</v>
      </c>
      <c r="G549" t="s">
        <v>4197</v>
      </c>
      <c r="H549" t="str">
        <f t="shared" si="32"/>
        <v>2012</v>
      </c>
      <c r="I549" t="s">
        <v>4198</v>
      </c>
      <c r="J549">
        <f t="shared" si="33"/>
        <v>8</v>
      </c>
      <c r="K549" t="s">
        <v>4199</v>
      </c>
      <c r="L549">
        <f t="shared" si="34"/>
        <v>24</v>
      </c>
      <c r="M549" t="s">
        <v>4200</v>
      </c>
      <c r="N549" t="s">
        <v>4201</v>
      </c>
      <c r="O549">
        <f t="shared" si="35"/>
        <v>1</v>
      </c>
      <c r="P549" t="s">
        <v>1408</v>
      </c>
    </row>
    <row r="550" spans="1:16" x14ac:dyDescent="0.2">
      <c r="A550" t="s">
        <v>4202</v>
      </c>
      <c r="B550" t="s">
        <v>4203</v>
      </c>
      <c r="C550" t="s">
        <v>4204</v>
      </c>
      <c r="D550" s="1">
        <v>6.4930555555555549E-3</v>
      </c>
      <c r="E550">
        <v>9.35</v>
      </c>
      <c r="F550">
        <v>1109198</v>
      </c>
      <c r="G550" t="s">
        <v>4205</v>
      </c>
      <c r="H550" t="str">
        <f t="shared" si="32"/>
        <v>2013</v>
      </c>
      <c r="I550" t="s">
        <v>4206</v>
      </c>
      <c r="J550">
        <f t="shared" si="33"/>
        <v>5</v>
      </c>
      <c r="K550" t="s">
        <v>4207</v>
      </c>
      <c r="L550">
        <f t="shared" si="34"/>
        <v>46</v>
      </c>
      <c r="M550" t="s">
        <v>4208</v>
      </c>
      <c r="N550" t="s">
        <v>68</v>
      </c>
      <c r="O550">
        <f t="shared" si="35"/>
        <v>1</v>
      </c>
      <c r="P550" t="s">
        <v>1408</v>
      </c>
    </row>
    <row r="551" spans="1:16" x14ac:dyDescent="0.2">
      <c r="A551" t="s">
        <v>4209</v>
      </c>
      <c r="B551" t="s">
        <v>4210</v>
      </c>
      <c r="C551" t="s">
        <v>4211</v>
      </c>
      <c r="D551" s="1">
        <v>3.3333333333333335E-3</v>
      </c>
      <c r="E551">
        <v>4.8</v>
      </c>
      <c r="F551">
        <v>1115911</v>
      </c>
      <c r="G551" t="s">
        <v>4212</v>
      </c>
      <c r="H551" t="str">
        <f t="shared" si="32"/>
        <v>2019</v>
      </c>
      <c r="I551" t="s">
        <v>4213</v>
      </c>
      <c r="J551">
        <f t="shared" si="33"/>
        <v>8</v>
      </c>
      <c r="K551" t="s">
        <v>4214</v>
      </c>
      <c r="L551">
        <f t="shared" si="34"/>
        <v>21</v>
      </c>
      <c r="M551" t="s">
        <v>4215</v>
      </c>
      <c r="N551" t="s">
        <v>68</v>
      </c>
      <c r="O551">
        <f t="shared" si="35"/>
        <v>1</v>
      </c>
      <c r="P551" t="s">
        <v>1408</v>
      </c>
    </row>
    <row r="552" spans="1:16" x14ac:dyDescent="0.2">
      <c r="A552" t="s">
        <v>4216</v>
      </c>
      <c r="B552" t="s">
        <v>4217</v>
      </c>
      <c r="C552" t="s">
        <v>4218</v>
      </c>
      <c r="D552" s="1">
        <v>2.9166666666666668E-3</v>
      </c>
      <c r="E552">
        <v>4.2</v>
      </c>
      <c r="F552">
        <v>1106835</v>
      </c>
      <c r="G552" t="s">
        <v>4219</v>
      </c>
      <c r="H552" t="str">
        <f t="shared" si="32"/>
        <v>2018</v>
      </c>
      <c r="I552" t="s">
        <v>4220</v>
      </c>
      <c r="J552">
        <f t="shared" si="33"/>
        <v>9</v>
      </c>
      <c r="K552" t="s">
        <v>4221</v>
      </c>
      <c r="L552">
        <f t="shared" si="34"/>
        <v>30</v>
      </c>
      <c r="M552" t="s">
        <v>4222</v>
      </c>
      <c r="N552" t="s">
        <v>4223</v>
      </c>
      <c r="O552">
        <f t="shared" si="35"/>
        <v>2</v>
      </c>
      <c r="P552" t="s">
        <v>1408</v>
      </c>
    </row>
    <row r="553" spans="1:16" x14ac:dyDescent="0.2">
      <c r="A553" t="s">
        <v>4224</v>
      </c>
      <c r="B553" t="s">
        <v>4225</v>
      </c>
      <c r="C553" t="s">
        <v>4226</v>
      </c>
      <c r="D553" s="1">
        <v>7.4305555555555548E-3</v>
      </c>
      <c r="E553">
        <v>10.7</v>
      </c>
      <c r="F553">
        <v>1106588</v>
      </c>
      <c r="G553" t="s">
        <v>4227</v>
      </c>
      <c r="H553" t="str">
        <f t="shared" si="32"/>
        <v>2015</v>
      </c>
      <c r="I553" t="s">
        <v>4228</v>
      </c>
      <c r="J553">
        <f t="shared" si="33"/>
        <v>6</v>
      </c>
      <c r="K553" t="s">
        <v>4229</v>
      </c>
      <c r="L553">
        <f t="shared" si="34"/>
        <v>30</v>
      </c>
      <c r="M553" t="s">
        <v>4230</v>
      </c>
      <c r="N553" t="s">
        <v>729</v>
      </c>
      <c r="O553">
        <f t="shared" si="35"/>
        <v>1</v>
      </c>
      <c r="P553" t="s">
        <v>1408</v>
      </c>
    </row>
    <row r="554" spans="1:16" x14ac:dyDescent="0.2">
      <c r="A554" t="s">
        <v>4231</v>
      </c>
      <c r="B554" t="s">
        <v>4232</v>
      </c>
      <c r="C554" t="s">
        <v>4233</v>
      </c>
      <c r="D554" s="1">
        <v>5.2893518518518515E-3</v>
      </c>
      <c r="E554">
        <v>7.6166666669999996</v>
      </c>
      <c r="F554">
        <v>1106294</v>
      </c>
      <c r="G554" t="s">
        <v>4234</v>
      </c>
      <c r="H554" t="str">
        <f t="shared" si="32"/>
        <v>2016</v>
      </c>
      <c r="I554" t="s">
        <v>4235</v>
      </c>
      <c r="J554">
        <f t="shared" si="33"/>
        <v>14</v>
      </c>
      <c r="K554" t="s">
        <v>4236</v>
      </c>
      <c r="L554">
        <f t="shared" si="34"/>
        <v>40</v>
      </c>
      <c r="M554" t="s">
        <v>4237</v>
      </c>
      <c r="N554" t="s">
        <v>4238</v>
      </c>
      <c r="O554">
        <f t="shared" si="35"/>
        <v>2</v>
      </c>
      <c r="P554" t="s">
        <v>1408</v>
      </c>
    </row>
    <row r="555" spans="1:16" x14ac:dyDescent="0.2">
      <c r="A555" t="s">
        <v>4239</v>
      </c>
      <c r="B555" t="s">
        <v>4240</v>
      </c>
      <c r="C555" t="s">
        <v>4241</v>
      </c>
      <c r="D555" s="1">
        <v>7.7314814814814815E-3</v>
      </c>
      <c r="E555">
        <v>11.133333329999999</v>
      </c>
      <c r="F555">
        <v>1106328</v>
      </c>
      <c r="G555" t="s">
        <v>4242</v>
      </c>
      <c r="H555" t="str">
        <f t="shared" si="32"/>
        <v>2016</v>
      </c>
      <c r="I555" t="s">
        <v>4243</v>
      </c>
      <c r="J555">
        <f t="shared" si="33"/>
        <v>9</v>
      </c>
      <c r="K555" t="s">
        <v>4244</v>
      </c>
      <c r="L555">
        <f t="shared" si="34"/>
        <v>22</v>
      </c>
      <c r="M555" t="s">
        <v>4245</v>
      </c>
      <c r="N555" t="s">
        <v>4246</v>
      </c>
      <c r="O555">
        <f t="shared" si="35"/>
        <v>1</v>
      </c>
      <c r="P555" t="s">
        <v>1408</v>
      </c>
    </row>
    <row r="556" spans="1:16" x14ac:dyDescent="0.2">
      <c r="A556" t="s">
        <v>4247</v>
      </c>
      <c r="B556" t="s">
        <v>4248</v>
      </c>
      <c r="C556" t="s">
        <v>4249</v>
      </c>
      <c r="D556" s="1">
        <v>5.9490740740740745E-3</v>
      </c>
      <c r="E556">
        <v>8.5666666669999998</v>
      </c>
      <c r="F556">
        <v>1105949</v>
      </c>
      <c r="G556" t="s">
        <v>4250</v>
      </c>
      <c r="H556" t="str">
        <f t="shared" si="32"/>
        <v>2017</v>
      </c>
      <c r="I556" t="s">
        <v>4251</v>
      </c>
      <c r="J556">
        <f t="shared" si="33"/>
        <v>8</v>
      </c>
      <c r="K556" t="s">
        <v>4252</v>
      </c>
      <c r="L556">
        <f t="shared" si="34"/>
        <v>21</v>
      </c>
      <c r="M556" t="s">
        <v>4253</v>
      </c>
      <c r="N556" t="s">
        <v>4254</v>
      </c>
      <c r="O556">
        <f t="shared" si="35"/>
        <v>2</v>
      </c>
      <c r="P556" t="s">
        <v>1408</v>
      </c>
    </row>
    <row r="557" spans="1:16" x14ac:dyDescent="0.2">
      <c r="A557" t="s">
        <v>4255</v>
      </c>
      <c r="B557" t="s">
        <v>4256</v>
      </c>
      <c r="C557" t="s">
        <v>4257</v>
      </c>
      <c r="D557" s="1">
        <v>1.6724537037037034E-2</v>
      </c>
      <c r="E557">
        <v>24.083333329999999</v>
      </c>
      <c r="F557">
        <v>1105236</v>
      </c>
      <c r="G557" t="s">
        <v>4258</v>
      </c>
      <c r="H557" t="str">
        <f t="shared" si="32"/>
        <v>2014</v>
      </c>
      <c r="I557" t="s">
        <v>4259</v>
      </c>
      <c r="J557">
        <f t="shared" si="33"/>
        <v>7</v>
      </c>
      <c r="K557" t="s">
        <v>4260</v>
      </c>
      <c r="L557">
        <f t="shared" si="34"/>
        <v>27</v>
      </c>
      <c r="M557" t="s">
        <v>4261</v>
      </c>
      <c r="N557" t="s">
        <v>4262</v>
      </c>
      <c r="O557">
        <f t="shared" si="35"/>
        <v>1</v>
      </c>
      <c r="P557" t="s">
        <v>1408</v>
      </c>
    </row>
    <row r="558" spans="1:16" x14ac:dyDescent="0.2">
      <c r="A558" t="s">
        <v>4263</v>
      </c>
      <c r="B558" t="s">
        <v>4264</v>
      </c>
      <c r="C558" t="s">
        <v>4265</v>
      </c>
      <c r="D558" s="1">
        <v>1.045138888888889E-2</v>
      </c>
      <c r="E558">
        <v>15.05</v>
      </c>
      <c r="F558">
        <v>1105259</v>
      </c>
      <c r="G558" t="s">
        <v>4266</v>
      </c>
      <c r="H558" t="str">
        <f t="shared" si="32"/>
        <v>2017</v>
      </c>
      <c r="I558" t="s">
        <v>4267</v>
      </c>
      <c r="J558">
        <f t="shared" si="33"/>
        <v>18</v>
      </c>
      <c r="K558" t="s">
        <v>4268</v>
      </c>
      <c r="L558">
        <f t="shared" si="34"/>
        <v>21</v>
      </c>
      <c r="M558" t="s">
        <v>4269</v>
      </c>
      <c r="N558" t="s">
        <v>4270</v>
      </c>
      <c r="O558">
        <f t="shared" si="35"/>
        <v>1</v>
      </c>
      <c r="P558" t="s">
        <v>1408</v>
      </c>
    </row>
    <row r="559" spans="1:16" x14ac:dyDescent="0.2">
      <c r="A559" t="s">
        <v>4271</v>
      </c>
      <c r="B559" t="s">
        <v>4272</v>
      </c>
      <c r="C559" t="s">
        <v>4273</v>
      </c>
      <c r="D559" s="1">
        <v>1.105324074074074E-2</v>
      </c>
      <c r="E559">
        <v>15.91666667</v>
      </c>
      <c r="F559">
        <v>1104388</v>
      </c>
      <c r="G559" t="s">
        <v>4274</v>
      </c>
      <c r="H559" t="str">
        <f t="shared" si="32"/>
        <v>2012</v>
      </c>
      <c r="I559" t="s">
        <v>4275</v>
      </c>
      <c r="J559">
        <f t="shared" si="33"/>
        <v>16</v>
      </c>
      <c r="K559" t="s">
        <v>4276</v>
      </c>
      <c r="L559">
        <f t="shared" si="34"/>
        <v>26</v>
      </c>
      <c r="M559" t="s">
        <v>4277</v>
      </c>
      <c r="N559" t="s">
        <v>4278</v>
      </c>
      <c r="O559">
        <f t="shared" si="35"/>
        <v>1</v>
      </c>
      <c r="P559" t="s">
        <v>1408</v>
      </c>
    </row>
    <row r="560" spans="1:16" x14ac:dyDescent="0.2">
      <c r="A560" t="s">
        <v>4279</v>
      </c>
      <c r="B560" t="s">
        <v>4280</v>
      </c>
      <c r="C560" t="s">
        <v>4281</v>
      </c>
      <c r="D560" s="1">
        <v>3.5069444444444445E-3</v>
      </c>
      <c r="E560">
        <v>5.05</v>
      </c>
      <c r="F560">
        <v>1106943</v>
      </c>
      <c r="G560" t="s">
        <v>4282</v>
      </c>
      <c r="H560" t="str">
        <f t="shared" si="32"/>
        <v>2019</v>
      </c>
      <c r="I560" t="s">
        <v>4283</v>
      </c>
      <c r="J560">
        <f t="shared" si="33"/>
        <v>7</v>
      </c>
      <c r="K560" t="s">
        <v>4284</v>
      </c>
      <c r="L560">
        <f t="shared" si="34"/>
        <v>19</v>
      </c>
      <c r="M560" t="s">
        <v>4285</v>
      </c>
      <c r="N560" t="s">
        <v>68</v>
      </c>
      <c r="O560">
        <f t="shared" si="35"/>
        <v>1</v>
      </c>
      <c r="P560" t="s">
        <v>1408</v>
      </c>
    </row>
    <row r="561" spans="1:16" x14ac:dyDescent="0.2">
      <c r="A561" t="s">
        <v>4286</v>
      </c>
      <c r="B561" t="s">
        <v>4287</v>
      </c>
      <c r="C561" t="s">
        <v>4288</v>
      </c>
      <c r="D561" s="1">
        <v>1.3113425925925926E-2</v>
      </c>
      <c r="E561">
        <v>18.883333329999999</v>
      </c>
      <c r="F561">
        <v>1104216</v>
      </c>
      <c r="G561" t="s">
        <v>4289</v>
      </c>
      <c r="H561" t="str">
        <f t="shared" si="32"/>
        <v>2008</v>
      </c>
      <c r="I561" t="s">
        <v>4290</v>
      </c>
      <c r="J561">
        <f t="shared" si="33"/>
        <v>10</v>
      </c>
      <c r="K561" t="s">
        <v>4291</v>
      </c>
      <c r="L561">
        <f t="shared" si="34"/>
        <v>24</v>
      </c>
      <c r="M561" t="s">
        <v>4292</v>
      </c>
      <c r="N561" t="s">
        <v>286</v>
      </c>
      <c r="O561">
        <f t="shared" si="35"/>
        <v>1</v>
      </c>
      <c r="P561" t="s">
        <v>1408</v>
      </c>
    </row>
    <row r="562" spans="1:16" x14ac:dyDescent="0.2">
      <c r="A562" t="s">
        <v>4293</v>
      </c>
      <c r="B562" t="s">
        <v>4294</v>
      </c>
      <c r="C562" t="s">
        <v>4295</v>
      </c>
      <c r="D562" s="1">
        <v>1.3981481481481482E-2</v>
      </c>
      <c r="E562">
        <v>20.133333329999999</v>
      </c>
      <c r="F562">
        <v>1104200</v>
      </c>
      <c r="G562" t="s">
        <v>4296</v>
      </c>
      <c r="H562" t="str">
        <f t="shared" si="32"/>
        <v>2010</v>
      </c>
      <c r="I562" t="s">
        <v>4297</v>
      </c>
      <c r="J562">
        <f t="shared" si="33"/>
        <v>5</v>
      </c>
      <c r="K562" t="s">
        <v>4298</v>
      </c>
      <c r="L562">
        <f t="shared" si="34"/>
        <v>28</v>
      </c>
      <c r="M562" t="s">
        <v>4299</v>
      </c>
      <c r="N562" t="s">
        <v>1145</v>
      </c>
      <c r="O562">
        <f t="shared" si="35"/>
        <v>1</v>
      </c>
      <c r="P562" t="s">
        <v>1408</v>
      </c>
    </row>
    <row r="563" spans="1:16" x14ac:dyDescent="0.2">
      <c r="A563" t="s">
        <v>4300</v>
      </c>
      <c r="B563" t="s">
        <v>4301</v>
      </c>
      <c r="C563" t="s">
        <v>4302</v>
      </c>
      <c r="D563" s="1">
        <v>3.37962962962963E-3</v>
      </c>
      <c r="E563">
        <v>4.8666666669999996</v>
      </c>
      <c r="F563">
        <v>1107514</v>
      </c>
      <c r="G563" t="s">
        <v>4303</v>
      </c>
      <c r="H563" t="str">
        <f t="shared" si="32"/>
        <v>2019</v>
      </c>
      <c r="I563" t="s">
        <v>4304</v>
      </c>
      <c r="J563">
        <f t="shared" si="33"/>
        <v>12</v>
      </c>
      <c r="K563" t="s">
        <v>4305</v>
      </c>
      <c r="L563">
        <f t="shared" si="34"/>
        <v>25</v>
      </c>
      <c r="M563" t="s">
        <v>4306</v>
      </c>
      <c r="N563" t="s">
        <v>68</v>
      </c>
      <c r="O563">
        <f t="shared" si="35"/>
        <v>1</v>
      </c>
      <c r="P563" t="s">
        <v>1408</v>
      </c>
    </row>
    <row r="564" spans="1:16" x14ac:dyDescent="0.2">
      <c r="A564" t="s">
        <v>4307</v>
      </c>
      <c r="B564" t="s">
        <v>4308</v>
      </c>
      <c r="C564" t="s">
        <v>4309</v>
      </c>
      <c r="D564" s="1">
        <v>7.0601851851851841E-3</v>
      </c>
      <c r="E564">
        <v>10.16666667</v>
      </c>
      <c r="F564">
        <v>1102278</v>
      </c>
      <c r="G564" t="s">
        <v>4310</v>
      </c>
      <c r="H564" t="str">
        <f t="shared" si="32"/>
        <v>2013</v>
      </c>
      <c r="I564" t="s">
        <v>4311</v>
      </c>
      <c r="J564">
        <f t="shared" si="33"/>
        <v>5</v>
      </c>
      <c r="K564" t="s">
        <v>4312</v>
      </c>
      <c r="L564">
        <f t="shared" si="34"/>
        <v>31</v>
      </c>
      <c r="M564" t="s">
        <v>4313</v>
      </c>
      <c r="N564" t="s">
        <v>4314</v>
      </c>
      <c r="O564">
        <f t="shared" si="35"/>
        <v>1</v>
      </c>
      <c r="P564" t="s">
        <v>1408</v>
      </c>
    </row>
    <row r="565" spans="1:16" x14ac:dyDescent="0.2">
      <c r="A565" t="s">
        <v>4315</v>
      </c>
      <c r="B565" t="s">
        <v>4316</v>
      </c>
      <c r="C565" t="s">
        <v>4317</v>
      </c>
      <c r="D565" s="1">
        <v>9.4560185185185181E-3</v>
      </c>
      <c r="E565">
        <v>13.616666670000001</v>
      </c>
      <c r="F565">
        <v>1102147</v>
      </c>
      <c r="G565" t="s">
        <v>4318</v>
      </c>
      <c r="H565" t="str">
        <f t="shared" si="32"/>
        <v>2018</v>
      </c>
      <c r="I565" t="s">
        <v>4319</v>
      </c>
      <c r="J565">
        <f t="shared" si="33"/>
        <v>6</v>
      </c>
      <c r="K565" t="s">
        <v>4320</v>
      </c>
      <c r="L565">
        <f t="shared" si="34"/>
        <v>14</v>
      </c>
      <c r="M565" t="s">
        <v>4321</v>
      </c>
      <c r="N565" t="s">
        <v>4322</v>
      </c>
      <c r="O565">
        <f t="shared" si="35"/>
        <v>1</v>
      </c>
      <c r="P565" t="s">
        <v>1408</v>
      </c>
    </row>
    <row r="566" spans="1:16" x14ac:dyDescent="0.2">
      <c r="A566" t="s">
        <v>4323</v>
      </c>
      <c r="B566" t="s">
        <v>4324</v>
      </c>
      <c r="C566" t="s">
        <v>4325</v>
      </c>
      <c r="D566" s="1">
        <v>8.9467592592592585E-3</v>
      </c>
      <c r="E566">
        <v>12.883333329999999</v>
      </c>
      <c r="F566">
        <v>1101040</v>
      </c>
      <c r="G566" t="s">
        <v>4326</v>
      </c>
      <c r="H566" t="str">
        <f t="shared" si="32"/>
        <v>2012</v>
      </c>
      <c r="I566" t="s">
        <v>4327</v>
      </c>
      <c r="J566">
        <f t="shared" si="33"/>
        <v>5</v>
      </c>
      <c r="K566" t="s">
        <v>4328</v>
      </c>
      <c r="L566">
        <f t="shared" si="34"/>
        <v>30</v>
      </c>
      <c r="M566" t="s">
        <v>4329</v>
      </c>
      <c r="N566" t="s">
        <v>4330</v>
      </c>
      <c r="O566">
        <f t="shared" si="35"/>
        <v>2</v>
      </c>
      <c r="P566" t="s">
        <v>1408</v>
      </c>
    </row>
    <row r="567" spans="1:16" x14ac:dyDescent="0.2">
      <c r="A567" t="s">
        <v>4331</v>
      </c>
      <c r="B567" t="s">
        <v>4332</v>
      </c>
      <c r="C567" t="s">
        <v>4333</v>
      </c>
      <c r="D567" s="1">
        <v>6.7592592592592591E-3</v>
      </c>
      <c r="E567">
        <v>9.7333333329999991</v>
      </c>
      <c r="F567">
        <v>1099808</v>
      </c>
      <c r="G567" t="s">
        <v>4334</v>
      </c>
      <c r="H567" t="str">
        <f t="shared" si="32"/>
        <v>2013</v>
      </c>
      <c r="I567" t="s">
        <v>4335</v>
      </c>
      <c r="J567">
        <f t="shared" si="33"/>
        <v>2</v>
      </c>
      <c r="K567" t="s">
        <v>4336</v>
      </c>
      <c r="L567">
        <f t="shared" si="34"/>
        <v>31</v>
      </c>
      <c r="M567" t="s">
        <v>4337</v>
      </c>
      <c r="N567" t="s">
        <v>843</v>
      </c>
      <c r="O567">
        <f t="shared" si="35"/>
        <v>1</v>
      </c>
      <c r="P567" t="s">
        <v>1408</v>
      </c>
    </row>
    <row r="568" spans="1:16" x14ac:dyDescent="0.2">
      <c r="A568" t="s">
        <v>4338</v>
      </c>
      <c r="B568" t="s">
        <v>4339</v>
      </c>
      <c r="C568" t="s">
        <v>4340</v>
      </c>
      <c r="D568" s="1">
        <v>3.5763888888888894E-3</v>
      </c>
      <c r="E568">
        <v>5.15</v>
      </c>
      <c r="F568">
        <v>1099128</v>
      </c>
      <c r="G568" t="s">
        <v>4341</v>
      </c>
      <c r="H568" t="str">
        <f t="shared" si="32"/>
        <v>2012</v>
      </c>
      <c r="I568" t="s">
        <v>4342</v>
      </c>
      <c r="J568">
        <f t="shared" si="33"/>
        <v>6</v>
      </c>
      <c r="K568" t="s">
        <v>4343</v>
      </c>
      <c r="L568">
        <f t="shared" si="34"/>
        <v>42</v>
      </c>
      <c r="M568" t="s">
        <v>4344</v>
      </c>
      <c r="N568" t="s">
        <v>4345</v>
      </c>
      <c r="O568">
        <f t="shared" si="35"/>
        <v>1</v>
      </c>
      <c r="P568" t="s">
        <v>1408</v>
      </c>
    </row>
    <row r="569" spans="1:16" x14ac:dyDescent="0.2">
      <c r="A569" t="s">
        <v>4346</v>
      </c>
      <c r="B569" t="s">
        <v>4347</v>
      </c>
      <c r="C569" t="s">
        <v>4348</v>
      </c>
      <c r="D569" s="1">
        <v>9.479166666666667E-3</v>
      </c>
      <c r="E569">
        <v>13.65</v>
      </c>
      <c r="F569">
        <v>1099032</v>
      </c>
      <c r="G569" t="s">
        <v>4349</v>
      </c>
      <c r="H569" t="str">
        <f t="shared" si="32"/>
        <v>2014</v>
      </c>
      <c r="I569" t="s">
        <v>4350</v>
      </c>
      <c r="J569">
        <f t="shared" si="33"/>
        <v>20</v>
      </c>
      <c r="K569" t="s">
        <v>4351</v>
      </c>
      <c r="L569">
        <f t="shared" si="34"/>
        <v>27</v>
      </c>
      <c r="M569" t="s">
        <v>4352</v>
      </c>
      <c r="N569" t="s">
        <v>4353</v>
      </c>
      <c r="O569">
        <f t="shared" si="35"/>
        <v>1</v>
      </c>
      <c r="P569" t="s">
        <v>1408</v>
      </c>
    </row>
    <row r="570" spans="1:16" x14ac:dyDescent="0.2">
      <c r="A570" t="s">
        <v>4354</v>
      </c>
      <c r="B570" t="s">
        <v>4355</v>
      </c>
      <c r="C570" t="s">
        <v>4356</v>
      </c>
      <c r="D570" s="1">
        <v>4.1666666666666666E-3</v>
      </c>
      <c r="E570">
        <v>6</v>
      </c>
      <c r="F570">
        <v>1098620</v>
      </c>
      <c r="G570" t="s">
        <v>4357</v>
      </c>
      <c r="H570" t="str">
        <f t="shared" si="32"/>
        <v>2014</v>
      </c>
      <c r="I570" t="s">
        <v>4358</v>
      </c>
      <c r="J570">
        <f t="shared" si="33"/>
        <v>6</v>
      </c>
      <c r="K570" t="s">
        <v>4359</v>
      </c>
      <c r="L570">
        <f t="shared" si="34"/>
        <v>30</v>
      </c>
      <c r="M570" t="s">
        <v>4360</v>
      </c>
      <c r="N570" t="s">
        <v>4361</v>
      </c>
      <c r="O570">
        <f t="shared" si="35"/>
        <v>1</v>
      </c>
      <c r="P570" t="s">
        <v>1408</v>
      </c>
    </row>
    <row r="571" spans="1:16" x14ac:dyDescent="0.2">
      <c r="A571" t="s">
        <v>4362</v>
      </c>
      <c r="B571" t="s">
        <v>4363</v>
      </c>
      <c r="C571" t="s">
        <v>4364</v>
      </c>
      <c r="D571" s="1">
        <v>7.9629629629629634E-3</v>
      </c>
      <c r="E571">
        <v>11.46666667</v>
      </c>
      <c r="F571">
        <v>1096772</v>
      </c>
      <c r="G571" t="s">
        <v>4365</v>
      </c>
      <c r="H571" t="str">
        <f t="shared" si="32"/>
        <v>2013</v>
      </c>
      <c r="I571" t="s">
        <v>4366</v>
      </c>
      <c r="J571">
        <f t="shared" si="33"/>
        <v>6</v>
      </c>
      <c r="K571" t="s">
        <v>4367</v>
      </c>
      <c r="L571">
        <f t="shared" si="34"/>
        <v>35</v>
      </c>
      <c r="M571" t="s">
        <v>4368</v>
      </c>
      <c r="N571" t="s">
        <v>1113</v>
      </c>
      <c r="O571">
        <f t="shared" si="35"/>
        <v>1</v>
      </c>
      <c r="P571" t="s">
        <v>1408</v>
      </c>
    </row>
    <row r="572" spans="1:16" x14ac:dyDescent="0.2">
      <c r="A572" t="s">
        <v>4369</v>
      </c>
      <c r="B572" t="s">
        <v>4370</v>
      </c>
      <c r="C572" t="s">
        <v>4371</v>
      </c>
      <c r="D572" s="1">
        <v>3.425925925925926E-3</v>
      </c>
      <c r="E572">
        <v>4.9333333330000002</v>
      </c>
      <c r="F572">
        <v>1102570</v>
      </c>
      <c r="G572" t="s">
        <v>4372</v>
      </c>
      <c r="H572" t="str">
        <f t="shared" si="32"/>
        <v>2018</v>
      </c>
      <c r="I572" t="s">
        <v>4373</v>
      </c>
      <c r="J572">
        <f t="shared" si="33"/>
        <v>6</v>
      </c>
      <c r="K572" t="s">
        <v>4374</v>
      </c>
      <c r="L572">
        <f t="shared" si="34"/>
        <v>27</v>
      </c>
      <c r="M572" t="s">
        <v>4375</v>
      </c>
      <c r="N572" t="s">
        <v>68</v>
      </c>
      <c r="O572">
        <f t="shared" si="35"/>
        <v>1</v>
      </c>
      <c r="P572" t="s">
        <v>1408</v>
      </c>
    </row>
    <row r="573" spans="1:16" x14ac:dyDescent="0.2">
      <c r="A573" t="s">
        <v>4376</v>
      </c>
      <c r="B573" t="s">
        <v>4377</v>
      </c>
      <c r="C573" t="s">
        <v>4378</v>
      </c>
      <c r="D573" s="1">
        <v>7.9629629629629634E-3</v>
      </c>
      <c r="E573">
        <v>11.46666667</v>
      </c>
      <c r="F573">
        <v>1095841</v>
      </c>
      <c r="G573" t="s">
        <v>4379</v>
      </c>
      <c r="H573" t="str">
        <f t="shared" si="32"/>
        <v>2013</v>
      </c>
      <c r="I573" t="s">
        <v>4380</v>
      </c>
      <c r="J573">
        <f t="shared" si="33"/>
        <v>6</v>
      </c>
      <c r="K573" t="s">
        <v>4381</v>
      </c>
      <c r="L573">
        <f t="shared" si="34"/>
        <v>31</v>
      </c>
      <c r="M573" t="s">
        <v>4382</v>
      </c>
      <c r="N573" t="s">
        <v>1129</v>
      </c>
      <c r="O573">
        <f t="shared" si="35"/>
        <v>1</v>
      </c>
      <c r="P573" t="s">
        <v>1408</v>
      </c>
    </row>
    <row r="574" spans="1:16" x14ac:dyDescent="0.2">
      <c r="A574" t="s">
        <v>4383</v>
      </c>
      <c r="B574" t="s">
        <v>4384</v>
      </c>
      <c r="C574" t="s">
        <v>4385</v>
      </c>
      <c r="D574" s="1">
        <v>4.0393518518518521E-3</v>
      </c>
      <c r="E574">
        <v>5.8166666669999998</v>
      </c>
      <c r="F574">
        <v>1094359</v>
      </c>
      <c r="G574" t="s">
        <v>4386</v>
      </c>
      <c r="H574" t="str">
        <f t="shared" si="32"/>
        <v>2011</v>
      </c>
      <c r="I574" t="s">
        <v>4387</v>
      </c>
      <c r="J574">
        <f t="shared" si="33"/>
        <v>3</v>
      </c>
      <c r="K574" t="s">
        <v>4388</v>
      </c>
      <c r="L574">
        <f t="shared" si="34"/>
        <v>35</v>
      </c>
      <c r="M574" t="s">
        <v>1046</v>
      </c>
      <c r="N574" t="s">
        <v>1047</v>
      </c>
      <c r="O574">
        <f t="shared" si="35"/>
        <v>2</v>
      </c>
      <c r="P574" t="s">
        <v>1408</v>
      </c>
    </row>
    <row r="575" spans="1:16" x14ac:dyDescent="0.2">
      <c r="A575" t="s">
        <v>4389</v>
      </c>
      <c r="B575" t="s">
        <v>4390</v>
      </c>
      <c r="C575" t="s">
        <v>4391</v>
      </c>
      <c r="D575" s="1">
        <v>2.5694444444444445E-3</v>
      </c>
      <c r="E575">
        <v>3.7</v>
      </c>
      <c r="F575">
        <v>1092773</v>
      </c>
      <c r="G575" t="s">
        <v>4392</v>
      </c>
      <c r="H575" t="str">
        <f t="shared" si="32"/>
        <v>2009</v>
      </c>
      <c r="I575" t="s">
        <v>4393</v>
      </c>
      <c r="J575">
        <f t="shared" si="33"/>
        <v>6</v>
      </c>
      <c r="K575" t="s">
        <v>4394</v>
      </c>
      <c r="L575">
        <f t="shared" si="34"/>
        <v>31</v>
      </c>
      <c r="M575" t="s">
        <v>4395</v>
      </c>
      <c r="N575" t="s">
        <v>569</v>
      </c>
      <c r="O575">
        <f t="shared" si="35"/>
        <v>1</v>
      </c>
      <c r="P575" t="s">
        <v>1408</v>
      </c>
    </row>
    <row r="576" spans="1:16" x14ac:dyDescent="0.2">
      <c r="A576" t="s">
        <v>4396</v>
      </c>
      <c r="B576" t="s">
        <v>4397</v>
      </c>
      <c r="C576" t="s">
        <v>4398</v>
      </c>
      <c r="D576" s="1">
        <v>1.1678240740740741E-2</v>
      </c>
      <c r="E576">
        <v>16.81666667</v>
      </c>
      <c r="F576">
        <v>1092747</v>
      </c>
      <c r="G576" t="s">
        <v>4399</v>
      </c>
      <c r="H576" t="str">
        <f t="shared" si="32"/>
        <v>2007</v>
      </c>
      <c r="I576" t="s">
        <v>4400</v>
      </c>
      <c r="J576">
        <f t="shared" si="33"/>
        <v>8</v>
      </c>
      <c r="K576" t="s">
        <v>4401</v>
      </c>
      <c r="L576">
        <f t="shared" si="34"/>
        <v>19</v>
      </c>
      <c r="M576" t="s">
        <v>4402</v>
      </c>
      <c r="N576" t="s">
        <v>3197</v>
      </c>
      <c r="O576">
        <f t="shared" si="35"/>
        <v>2</v>
      </c>
      <c r="P576" t="s">
        <v>1408</v>
      </c>
    </row>
    <row r="577" spans="1:16" x14ac:dyDescent="0.2">
      <c r="A577" t="s">
        <v>4403</v>
      </c>
      <c r="B577" t="s">
        <v>4404</v>
      </c>
      <c r="C577" t="s">
        <v>4405</v>
      </c>
      <c r="D577" s="1">
        <v>1.7488425925925925E-2</v>
      </c>
      <c r="E577">
        <v>25.18333333</v>
      </c>
      <c r="F577">
        <v>1091337</v>
      </c>
      <c r="G577" t="s">
        <v>4406</v>
      </c>
      <c r="H577" t="str">
        <f t="shared" si="32"/>
        <v>2008</v>
      </c>
      <c r="I577" t="s">
        <v>4407</v>
      </c>
      <c r="J577">
        <f t="shared" si="33"/>
        <v>8</v>
      </c>
      <c r="K577" t="s">
        <v>4408</v>
      </c>
      <c r="L577">
        <f t="shared" si="34"/>
        <v>19</v>
      </c>
      <c r="M577" t="s">
        <v>4409</v>
      </c>
      <c r="N577" t="s">
        <v>4410</v>
      </c>
      <c r="O577">
        <f t="shared" si="35"/>
        <v>1</v>
      </c>
      <c r="P577" t="s">
        <v>1408</v>
      </c>
    </row>
    <row r="578" spans="1:16" x14ac:dyDescent="0.2">
      <c r="A578" t="s">
        <v>4411</v>
      </c>
      <c r="B578" t="s">
        <v>4412</v>
      </c>
      <c r="C578" t="s">
        <v>4413</v>
      </c>
      <c r="D578" s="1">
        <v>3.8657407407407408E-3</v>
      </c>
      <c r="E578">
        <v>5.5666666669999998</v>
      </c>
      <c r="F578">
        <v>1120357</v>
      </c>
      <c r="G578" t="s">
        <v>4414</v>
      </c>
      <c r="H578" t="str">
        <f t="shared" si="32"/>
        <v>2020</v>
      </c>
      <c r="I578" t="s">
        <v>4415</v>
      </c>
      <c r="J578">
        <f t="shared" si="33"/>
        <v>9</v>
      </c>
      <c r="K578" t="s">
        <v>4416</v>
      </c>
      <c r="L578">
        <f t="shared" si="34"/>
        <v>21</v>
      </c>
      <c r="M578" t="s">
        <v>4417</v>
      </c>
      <c r="N578" t="s">
        <v>4418</v>
      </c>
      <c r="O578">
        <f t="shared" si="35"/>
        <v>2</v>
      </c>
      <c r="P578" t="s">
        <v>1408</v>
      </c>
    </row>
    <row r="579" spans="1:16" x14ac:dyDescent="0.2">
      <c r="A579" t="s">
        <v>4419</v>
      </c>
      <c r="B579" t="s">
        <v>4420</v>
      </c>
      <c r="C579" t="s">
        <v>4421</v>
      </c>
      <c r="D579" s="1">
        <v>1.045138888888889E-2</v>
      </c>
      <c r="E579">
        <v>15.05</v>
      </c>
      <c r="F579">
        <v>1090566</v>
      </c>
      <c r="G579" t="s">
        <v>4422</v>
      </c>
      <c r="H579" t="str">
        <f t="shared" ref="H579:H642" si="36">LEFT(G579, 4)</f>
        <v>2012</v>
      </c>
      <c r="I579" t="s">
        <v>4423</v>
      </c>
      <c r="J579">
        <f t="shared" ref="J579:J642" si="37">LEN(I579)-LEN(SUBSTITUTE(I579,",",""))+1</f>
        <v>2</v>
      </c>
      <c r="K579" t="s">
        <v>4424</v>
      </c>
      <c r="L579">
        <f t="shared" ref="L579:L642" si="38">LEN(K579)-LEN(SUBSTITUTE(K579,",",""))+1</f>
        <v>23</v>
      </c>
      <c r="M579" t="s">
        <v>4425</v>
      </c>
      <c r="N579" t="s">
        <v>4426</v>
      </c>
      <c r="O579">
        <f t="shared" ref="O579:O642" si="39">LEN(N579)-LEN(SUBSTITUTE(N579,",",""))+1</f>
        <v>1</v>
      </c>
      <c r="P579" t="s">
        <v>1408</v>
      </c>
    </row>
    <row r="580" spans="1:16" x14ac:dyDescent="0.2">
      <c r="A580" t="s">
        <v>4427</v>
      </c>
      <c r="B580" t="s">
        <v>4428</v>
      </c>
      <c r="C580" t="s">
        <v>4429</v>
      </c>
      <c r="D580" s="1">
        <v>1.3888888888888888E-2</v>
      </c>
      <c r="E580">
        <v>20</v>
      </c>
      <c r="F580">
        <v>1090168</v>
      </c>
      <c r="G580" t="s">
        <v>4430</v>
      </c>
      <c r="H580" t="str">
        <f t="shared" si="36"/>
        <v>2014</v>
      </c>
      <c r="I580" t="s">
        <v>4431</v>
      </c>
      <c r="J580">
        <f t="shared" si="37"/>
        <v>4</v>
      </c>
      <c r="K580" t="s">
        <v>4432</v>
      </c>
      <c r="L580">
        <f t="shared" si="38"/>
        <v>28</v>
      </c>
      <c r="M580" t="s">
        <v>4433</v>
      </c>
      <c r="N580" t="s">
        <v>4434</v>
      </c>
      <c r="O580">
        <f t="shared" si="39"/>
        <v>1</v>
      </c>
      <c r="P580" t="s">
        <v>1408</v>
      </c>
    </row>
    <row r="581" spans="1:16" x14ac:dyDescent="0.2">
      <c r="A581" t="s">
        <v>4435</v>
      </c>
      <c r="B581" t="s">
        <v>4436</v>
      </c>
      <c r="C581" t="s">
        <v>4437</v>
      </c>
      <c r="D581" s="1">
        <v>8.1481481481481474E-3</v>
      </c>
      <c r="E581">
        <v>11.733333330000001</v>
      </c>
      <c r="F581">
        <v>1131163</v>
      </c>
      <c r="G581" t="s">
        <v>4438</v>
      </c>
      <c r="H581" t="str">
        <f t="shared" si="36"/>
        <v>2020</v>
      </c>
      <c r="I581" t="s">
        <v>4439</v>
      </c>
      <c r="J581">
        <f t="shared" si="37"/>
        <v>8</v>
      </c>
      <c r="K581" t="s">
        <v>4440</v>
      </c>
      <c r="L581">
        <f t="shared" si="38"/>
        <v>12</v>
      </c>
      <c r="M581" t="s">
        <v>4441</v>
      </c>
      <c r="N581" t="s">
        <v>4442</v>
      </c>
      <c r="O581">
        <f t="shared" si="39"/>
        <v>2</v>
      </c>
      <c r="P581" t="s">
        <v>1408</v>
      </c>
    </row>
    <row r="582" spans="1:16" x14ac:dyDescent="0.2">
      <c r="A582" t="s">
        <v>4443</v>
      </c>
      <c r="B582" t="s">
        <v>4444</v>
      </c>
      <c r="C582" t="s">
        <v>4445</v>
      </c>
      <c r="D582" s="1">
        <v>1.0543981481481481E-2</v>
      </c>
      <c r="E582">
        <v>15.18333333</v>
      </c>
      <c r="F582">
        <v>1089265</v>
      </c>
      <c r="G582" t="s">
        <v>4446</v>
      </c>
      <c r="H582" t="str">
        <f t="shared" si="36"/>
        <v>2018</v>
      </c>
      <c r="I582" t="s">
        <v>4447</v>
      </c>
      <c r="J582">
        <f t="shared" si="37"/>
        <v>5</v>
      </c>
      <c r="K582" t="s">
        <v>4448</v>
      </c>
      <c r="L582">
        <f t="shared" si="38"/>
        <v>15</v>
      </c>
      <c r="M582" t="s">
        <v>4449</v>
      </c>
      <c r="N582" t="s">
        <v>4450</v>
      </c>
      <c r="O582">
        <f t="shared" si="39"/>
        <v>3</v>
      </c>
      <c r="P582" t="s">
        <v>1408</v>
      </c>
    </row>
    <row r="583" spans="1:16" x14ac:dyDescent="0.2">
      <c r="A583" t="s">
        <v>4451</v>
      </c>
      <c r="B583" t="s">
        <v>4452</v>
      </c>
      <c r="C583" t="s">
        <v>4453</v>
      </c>
      <c r="D583" s="1">
        <v>1.2372685185185186E-2</v>
      </c>
      <c r="E583">
        <v>17.81666667</v>
      </c>
      <c r="F583">
        <v>1088859</v>
      </c>
      <c r="G583" t="s">
        <v>4454</v>
      </c>
      <c r="H583" t="str">
        <f t="shared" si="36"/>
        <v>2009</v>
      </c>
      <c r="I583" t="s">
        <v>4455</v>
      </c>
      <c r="J583">
        <f t="shared" si="37"/>
        <v>6</v>
      </c>
      <c r="K583" t="s">
        <v>4456</v>
      </c>
      <c r="L583">
        <f t="shared" si="38"/>
        <v>24</v>
      </c>
      <c r="M583" t="s">
        <v>4457</v>
      </c>
      <c r="N583" t="s">
        <v>4458</v>
      </c>
      <c r="O583">
        <f t="shared" si="39"/>
        <v>1</v>
      </c>
      <c r="P583" t="s">
        <v>1408</v>
      </c>
    </row>
    <row r="584" spans="1:16" x14ac:dyDescent="0.2">
      <c r="A584" t="s">
        <v>4459</v>
      </c>
      <c r="B584" t="s">
        <v>4460</v>
      </c>
      <c r="C584" t="s">
        <v>4461</v>
      </c>
      <c r="D584" s="1">
        <v>2.3379629629629631E-3</v>
      </c>
      <c r="E584">
        <v>3.3666666670000001</v>
      </c>
      <c r="F584">
        <v>1110149</v>
      </c>
      <c r="G584" t="s">
        <v>4462</v>
      </c>
      <c r="H584" t="str">
        <f t="shared" si="36"/>
        <v>2019</v>
      </c>
      <c r="I584" t="s">
        <v>4463</v>
      </c>
      <c r="J584">
        <f t="shared" si="37"/>
        <v>8</v>
      </c>
      <c r="K584" t="s">
        <v>4464</v>
      </c>
      <c r="L584">
        <f t="shared" si="38"/>
        <v>15</v>
      </c>
      <c r="M584" t="s">
        <v>2069</v>
      </c>
      <c r="N584" t="s">
        <v>68</v>
      </c>
      <c r="O584">
        <f t="shared" si="39"/>
        <v>1</v>
      </c>
      <c r="P584" t="s">
        <v>1408</v>
      </c>
    </row>
    <row r="585" spans="1:16" x14ac:dyDescent="0.2">
      <c r="A585" t="s">
        <v>4465</v>
      </c>
      <c r="B585" t="s">
        <v>4466</v>
      </c>
      <c r="C585" t="s">
        <v>4467</v>
      </c>
      <c r="D585" s="1">
        <v>3.2986111111111111E-3</v>
      </c>
      <c r="E585">
        <v>4.75</v>
      </c>
      <c r="F585">
        <v>1087835</v>
      </c>
      <c r="G585" t="s">
        <v>4468</v>
      </c>
      <c r="H585" t="str">
        <f t="shared" si="36"/>
        <v>2010</v>
      </c>
      <c r="I585" t="s">
        <v>4469</v>
      </c>
      <c r="J585">
        <f t="shared" si="37"/>
        <v>7</v>
      </c>
      <c r="K585" t="s">
        <v>4470</v>
      </c>
      <c r="L585">
        <f t="shared" si="38"/>
        <v>34</v>
      </c>
      <c r="M585" t="s">
        <v>4471</v>
      </c>
      <c r="N585" t="s">
        <v>597</v>
      </c>
      <c r="O585">
        <f t="shared" si="39"/>
        <v>1</v>
      </c>
      <c r="P585" t="s">
        <v>1408</v>
      </c>
    </row>
    <row r="586" spans="1:16" x14ac:dyDescent="0.2">
      <c r="A586" t="s">
        <v>4472</v>
      </c>
      <c r="B586" t="s">
        <v>4473</v>
      </c>
      <c r="C586" t="s">
        <v>4474</v>
      </c>
      <c r="D586" s="1">
        <v>7.5925925925925926E-3</v>
      </c>
      <c r="E586">
        <v>10.93333333</v>
      </c>
      <c r="F586">
        <v>1088426</v>
      </c>
      <c r="G586" t="s">
        <v>4475</v>
      </c>
      <c r="H586" t="str">
        <f t="shared" si="36"/>
        <v>2018</v>
      </c>
      <c r="I586" t="s">
        <v>4476</v>
      </c>
      <c r="J586">
        <f t="shared" si="37"/>
        <v>11</v>
      </c>
      <c r="K586" t="s">
        <v>4477</v>
      </c>
      <c r="L586">
        <f t="shared" si="38"/>
        <v>16</v>
      </c>
      <c r="M586" t="s">
        <v>4478</v>
      </c>
      <c r="N586" t="s">
        <v>4479</v>
      </c>
      <c r="O586">
        <f t="shared" si="39"/>
        <v>1</v>
      </c>
      <c r="P586" t="s">
        <v>1408</v>
      </c>
    </row>
    <row r="587" spans="1:16" x14ac:dyDescent="0.2">
      <c r="A587" t="s">
        <v>4480</v>
      </c>
      <c r="B587" t="s">
        <v>4481</v>
      </c>
      <c r="C587" t="s">
        <v>4482</v>
      </c>
      <c r="D587" s="1">
        <v>9.4097222222222238E-3</v>
      </c>
      <c r="E587">
        <v>13.55</v>
      </c>
      <c r="F587">
        <v>1087636</v>
      </c>
      <c r="G587" t="s">
        <v>4483</v>
      </c>
      <c r="H587" t="str">
        <f t="shared" si="36"/>
        <v>2011</v>
      </c>
      <c r="I587" t="s">
        <v>4484</v>
      </c>
      <c r="J587">
        <f t="shared" si="37"/>
        <v>9</v>
      </c>
      <c r="K587" t="s">
        <v>4485</v>
      </c>
      <c r="L587">
        <f t="shared" si="38"/>
        <v>34</v>
      </c>
      <c r="M587" t="s">
        <v>3613</v>
      </c>
      <c r="N587" t="s">
        <v>68</v>
      </c>
      <c r="O587">
        <f t="shared" si="39"/>
        <v>1</v>
      </c>
      <c r="P587" t="s">
        <v>1408</v>
      </c>
    </row>
    <row r="588" spans="1:16" x14ac:dyDescent="0.2">
      <c r="A588" t="s">
        <v>4486</v>
      </c>
      <c r="B588" t="s">
        <v>4487</v>
      </c>
      <c r="C588" t="s">
        <v>4488</v>
      </c>
      <c r="D588" s="1">
        <v>9.3171296296296283E-3</v>
      </c>
      <c r="E588">
        <v>13.41666667</v>
      </c>
      <c r="F588">
        <v>1087216</v>
      </c>
      <c r="G588" t="s">
        <v>4489</v>
      </c>
      <c r="H588" t="str">
        <f t="shared" si="36"/>
        <v>2018</v>
      </c>
      <c r="I588" t="s">
        <v>4490</v>
      </c>
      <c r="J588">
        <f t="shared" si="37"/>
        <v>9</v>
      </c>
      <c r="K588" t="s">
        <v>4491</v>
      </c>
      <c r="L588">
        <f t="shared" si="38"/>
        <v>18</v>
      </c>
      <c r="M588" t="s">
        <v>4492</v>
      </c>
      <c r="N588" t="s">
        <v>4493</v>
      </c>
      <c r="O588">
        <f t="shared" si="39"/>
        <v>1</v>
      </c>
      <c r="P588" t="s">
        <v>1408</v>
      </c>
    </row>
    <row r="589" spans="1:16" x14ac:dyDescent="0.2">
      <c r="A589" t="s">
        <v>4494</v>
      </c>
      <c r="B589" t="s">
        <v>4495</v>
      </c>
      <c r="C589" t="s">
        <v>4496</v>
      </c>
      <c r="D589" s="1">
        <v>1.5150462962962963E-2</v>
      </c>
      <c r="E589">
        <v>21.81666667</v>
      </c>
      <c r="F589">
        <v>1086519</v>
      </c>
      <c r="G589" t="s">
        <v>4497</v>
      </c>
      <c r="H589" t="str">
        <f t="shared" si="36"/>
        <v>2008</v>
      </c>
      <c r="I589" t="s">
        <v>4498</v>
      </c>
      <c r="J589">
        <f t="shared" si="37"/>
        <v>7</v>
      </c>
      <c r="K589" t="s">
        <v>4499</v>
      </c>
      <c r="L589">
        <f t="shared" si="38"/>
        <v>23</v>
      </c>
      <c r="M589" t="s">
        <v>4500</v>
      </c>
      <c r="N589" t="s">
        <v>1129</v>
      </c>
      <c r="O589">
        <f t="shared" si="39"/>
        <v>1</v>
      </c>
      <c r="P589" t="s">
        <v>1408</v>
      </c>
    </row>
    <row r="590" spans="1:16" x14ac:dyDescent="0.2">
      <c r="A590" t="s">
        <v>4501</v>
      </c>
      <c r="B590" t="s">
        <v>4502</v>
      </c>
      <c r="C590" t="s">
        <v>4503</v>
      </c>
      <c r="D590" s="1">
        <v>9.0277777777777787E-3</v>
      </c>
      <c r="E590">
        <v>13</v>
      </c>
      <c r="F590">
        <v>1085874</v>
      </c>
      <c r="G590" t="s">
        <v>4504</v>
      </c>
      <c r="H590" t="str">
        <f t="shared" si="36"/>
        <v>2016</v>
      </c>
      <c r="I590" t="s">
        <v>4505</v>
      </c>
      <c r="J590">
        <f t="shared" si="37"/>
        <v>12</v>
      </c>
      <c r="K590" t="s">
        <v>4506</v>
      </c>
      <c r="L590">
        <f t="shared" si="38"/>
        <v>27</v>
      </c>
      <c r="M590" t="s">
        <v>4507</v>
      </c>
      <c r="N590" t="s">
        <v>1221</v>
      </c>
      <c r="O590">
        <f t="shared" si="39"/>
        <v>1</v>
      </c>
      <c r="P590" t="s">
        <v>1408</v>
      </c>
    </row>
    <row r="591" spans="1:16" x14ac:dyDescent="0.2">
      <c r="A591" t="s">
        <v>4508</v>
      </c>
      <c r="B591" t="s">
        <v>4509</v>
      </c>
      <c r="C591" t="s">
        <v>4510</v>
      </c>
      <c r="D591" s="1">
        <v>8.2060185185185187E-3</v>
      </c>
      <c r="E591">
        <v>11.81666667</v>
      </c>
      <c r="F591">
        <v>1085683</v>
      </c>
      <c r="G591" t="s">
        <v>4511</v>
      </c>
      <c r="H591" t="str">
        <f t="shared" si="36"/>
        <v>2015</v>
      </c>
      <c r="I591" t="s">
        <v>4512</v>
      </c>
      <c r="J591">
        <f t="shared" si="37"/>
        <v>5</v>
      </c>
      <c r="K591" t="s">
        <v>4513</v>
      </c>
      <c r="L591">
        <f t="shared" si="38"/>
        <v>25</v>
      </c>
      <c r="M591" t="s">
        <v>4514</v>
      </c>
      <c r="N591" t="s">
        <v>4515</v>
      </c>
      <c r="O591">
        <f t="shared" si="39"/>
        <v>1</v>
      </c>
      <c r="P591" t="s">
        <v>1408</v>
      </c>
    </row>
    <row r="592" spans="1:16" x14ac:dyDescent="0.2">
      <c r="A592" t="s">
        <v>4516</v>
      </c>
      <c r="B592" t="s">
        <v>4517</v>
      </c>
      <c r="C592" t="s">
        <v>4518</v>
      </c>
      <c r="D592" s="1">
        <v>1.0115740740740741E-2</v>
      </c>
      <c r="E592">
        <v>14.56666667</v>
      </c>
      <c r="F592">
        <v>1085464</v>
      </c>
      <c r="G592" t="s">
        <v>4519</v>
      </c>
      <c r="H592" t="str">
        <f t="shared" si="36"/>
        <v>2014</v>
      </c>
      <c r="I592" t="s">
        <v>4520</v>
      </c>
      <c r="J592">
        <f t="shared" si="37"/>
        <v>6</v>
      </c>
      <c r="K592" t="s">
        <v>4521</v>
      </c>
      <c r="L592">
        <f t="shared" si="38"/>
        <v>30</v>
      </c>
      <c r="M592" t="s">
        <v>4522</v>
      </c>
      <c r="N592" t="s">
        <v>4523</v>
      </c>
      <c r="O592">
        <f t="shared" si="39"/>
        <v>1</v>
      </c>
      <c r="P592" t="s">
        <v>1408</v>
      </c>
    </row>
    <row r="593" spans="1:16" x14ac:dyDescent="0.2">
      <c r="A593" t="s">
        <v>4524</v>
      </c>
      <c r="B593" t="s">
        <v>4525</v>
      </c>
      <c r="C593" t="s">
        <v>4526</v>
      </c>
      <c r="D593" s="1">
        <v>9.7685185185185184E-3</v>
      </c>
      <c r="E593">
        <v>14.06666667</v>
      </c>
      <c r="F593">
        <v>1084244</v>
      </c>
      <c r="G593" t="s">
        <v>4527</v>
      </c>
      <c r="H593" t="str">
        <f t="shared" si="36"/>
        <v>2014</v>
      </c>
      <c r="I593" t="s">
        <v>4528</v>
      </c>
      <c r="J593">
        <f t="shared" si="37"/>
        <v>5</v>
      </c>
      <c r="K593" t="s">
        <v>4529</v>
      </c>
      <c r="L593">
        <f t="shared" si="38"/>
        <v>25</v>
      </c>
      <c r="M593" t="s">
        <v>4530</v>
      </c>
      <c r="N593" t="s">
        <v>4531</v>
      </c>
      <c r="O593">
        <f t="shared" si="39"/>
        <v>1</v>
      </c>
      <c r="P593" t="s">
        <v>1408</v>
      </c>
    </row>
    <row r="594" spans="1:16" x14ac:dyDescent="0.2">
      <c r="A594" t="s">
        <v>4532</v>
      </c>
      <c r="B594" t="s">
        <v>4533</v>
      </c>
      <c r="C594" t="s">
        <v>4534</v>
      </c>
      <c r="D594" s="1">
        <v>7.3379629629629628E-3</v>
      </c>
      <c r="E594">
        <v>10.56666667</v>
      </c>
      <c r="F594">
        <v>1084083</v>
      </c>
      <c r="G594" t="s">
        <v>4535</v>
      </c>
      <c r="H594" t="str">
        <f t="shared" si="36"/>
        <v>2017</v>
      </c>
      <c r="I594" t="s">
        <v>4536</v>
      </c>
      <c r="J594">
        <f t="shared" si="37"/>
        <v>16</v>
      </c>
      <c r="K594" t="s">
        <v>4537</v>
      </c>
      <c r="L594">
        <f t="shared" si="38"/>
        <v>17</v>
      </c>
      <c r="M594" t="s">
        <v>4538</v>
      </c>
      <c r="N594" t="s">
        <v>393</v>
      </c>
      <c r="O594">
        <f t="shared" si="39"/>
        <v>1</v>
      </c>
      <c r="P594" t="s">
        <v>1408</v>
      </c>
    </row>
    <row r="595" spans="1:16" x14ac:dyDescent="0.2">
      <c r="A595" t="s">
        <v>4539</v>
      </c>
      <c r="B595" t="s">
        <v>4540</v>
      </c>
      <c r="C595" t="s">
        <v>4541</v>
      </c>
      <c r="D595" s="1">
        <v>9.8958333333333329E-3</v>
      </c>
      <c r="E595">
        <v>14.25</v>
      </c>
      <c r="F595">
        <v>1083674</v>
      </c>
      <c r="G595" t="s">
        <v>4542</v>
      </c>
      <c r="H595" t="str">
        <f t="shared" si="36"/>
        <v>2016</v>
      </c>
      <c r="I595" t="s">
        <v>4543</v>
      </c>
      <c r="J595">
        <f t="shared" si="37"/>
        <v>11</v>
      </c>
      <c r="K595" t="s">
        <v>4544</v>
      </c>
      <c r="L595">
        <f t="shared" si="38"/>
        <v>22</v>
      </c>
      <c r="M595" t="s">
        <v>4545</v>
      </c>
      <c r="N595" t="s">
        <v>2599</v>
      </c>
      <c r="O595">
        <f t="shared" si="39"/>
        <v>1</v>
      </c>
      <c r="P595" t="s">
        <v>1408</v>
      </c>
    </row>
    <row r="596" spans="1:16" x14ac:dyDescent="0.2">
      <c r="A596" t="s">
        <v>4546</v>
      </c>
      <c r="B596" t="s">
        <v>4547</v>
      </c>
      <c r="C596" t="s">
        <v>4548</v>
      </c>
      <c r="D596" s="1">
        <v>6.1342592592592594E-3</v>
      </c>
      <c r="E596">
        <v>8.8333333330000006</v>
      </c>
      <c r="F596">
        <v>1083466</v>
      </c>
      <c r="G596" t="s">
        <v>4549</v>
      </c>
      <c r="H596" t="str">
        <f t="shared" si="36"/>
        <v>2013</v>
      </c>
      <c r="I596" t="s">
        <v>4550</v>
      </c>
      <c r="J596">
        <f t="shared" si="37"/>
        <v>6</v>
      </c>
      <c r="K596" t="s">
        <v>4551</v>
      </c>
      <c r="L596">
        <f t="shared" si="38"/>
        <v>33</v>
      </c>
      <c r="M596" t="s">
        <v>4552</v>
      </c>
      <c r="N596" t="s">
        <v>2000</v>
      </c>
      <c r="O596">
        <f t="shared" si="39"/>
        <v>1</v>
      </c>
      <c r="P596" t="s">
        <v>1408</v>
      </c>
    </row>
    <row r="597" spans="1:16" x14ac:dyDescent="0.2">
      <c r="A597" t="s">
        <v>4553</v>
      </c>
      <c r="B597" t="s">
        <v>4554</v>
      </c>
      <c r="C597" t="s">
        <v>4555</v>
      </c>
      <c r="D597" s="1">
        <v>1.3229166666666667E-2</v>
      </c>
      <c r="E597">
        <v>19.05</v>
      </c>
      <c r="F597">
        <v>1083377</v>
      </c>
      <c r="G597" t="s">
        <v>4556</v>
      </c>
      <c r="H597" t="str">
        <f t="shared" si="36"/>
        <v>2015</v>
      </c>
      <c r="I597" t="s">
        <v>4557</v>
      </c>
      <c r="J597">
        <f t="shared" si="37"/>
        <v>10</v>
      </c>
      <c r="K597" t="s">
        <v>4558</v>
      </c>
      <c r="L597">
        <f t="shared" si="38"/>
        <v>21</v>
      </c>
      <c r="M597" t="s">
        <v>4559</v>
      </c>
      <c r="N597" t="s">
        <v>4560</v>
      </c>
      <c r="O597">
        <f t="shared" si="39"/>
        <v>1</v>
      </c>
      <c r="P597" t="s">
        <v>1408</v>
      </c>
    </row>
    <row r="598" spans="1:16" x14ac:dyDescent="0.2">
      <c r="A598" t="s">
        <v>4561</v>
      </c>
      <c r="B598" t="s">
        <v>4562</v>
      </c>
      <c r="C598" t="s">
        <v>4563</v>
      </c>
      <c r="D598" s="1">
        <v>1.2905092592592591E-2</v>
      </c>
      <c r="E598">
        <v>18.583333329999999</v>
      </c>
      <c r="F598">
        <v>1082392</v>
      </c>
      <c r="G598" t="s">
        <v>4564</v>
      </c>
      <c r="H598" t="str">
        <f t="shared" si="36"/>
        <v>2014</v>
      </c>
      <c r="I598" t="s">
        <v>4565</v>
      </c>
      <c r="J598">
        <f t="shared" si="37"/>
        <v>5</v>
      </c>
      <c r="K598" t="s">
        <v>4566</v>
      </c>
      <c r="L598">
        <f t="shared" si="38"/>
        <v>29</v>
      </c>
      <c r="M598" t="s">
        <v>4567</v>
      </c>
      <c r="N598" t="s">
        <v>4568</v>
      </c>
      <c r="O598">
        <f t="shared" si="39"/>
        <v>1</v>
      </c>
      <c r="P598" t="s">
        <v>1408</v>
      </c>
    </row>
    <row r="599" spans="1:16" x14ac:dyDescent="0.2">
      <c r="A599" t="s">
        <v>4569</v>
      </c>
      <c r="B599" t="s">
        <v>4570</v>
      </c>
      <c r="C599" t="s">
        <v>4571</v>
      </c>
      <c r="D599" s="1">
        <v>7.4074074074074068E-3</v>
      </c>
      <c r="E599">
        <v>10.66666667</v>
      </c>
      <c r="F599">
        <v>1082420</v>
      </c>
      <c r="G599" t="s">
        <v>4572</v>
      </c>
      <c r="H599" t="str">
        <f t="shared" si="36"/>
        <v>2012</v>
      </c>
      <c r="I599" t="s">
        <v>4573</v>
      </c>
      <c r="J599">
        <f t="shared" si="37"/>
        <v>4</v>
      </c>
      <c r="K599" t="s">
        <v>4574</v>
      </c>
      <c r="L599">
        <f t="shared" si="38"/>
        <v>28</v>
      </c>
      <c r="M599" t="s">
        <v>4575</v>
      </c>
      <c r="N599" t="s">
        <v>851</v>
      </c>
      <c r="O599">
        <f t="shared" si="39"/>
        <v>1</v>
      </c>
      <c r="P599" t="s">
        <v>1408</v>
      </c>
    </row>
    <row r="600" spans="1:16" x14ac:dyDescent="0.2">
      <c r="A600" t="s">
        <v>4576</v>
      </c>
      <c r="B600" t="s">
        <v>4577</v>
      </c>
      <c r="C600" t="s">
        <v>4578</v>
      </c>
      <c r="D600" s="1">
        <v>1.324074074074074E-2</v>
      </c>
      <c r="E600">
        <v>19.06666667</v>
      </c>
      <c r="F600">
        <v>1081731</v>
      </c>
      <c r="G600" t="s">
        <v>4579</v>
      </c>
      <c r="H600" t="str">
        <f t="shared" si="36"/>
        <v>2009</v>
      </c>
      <c r="I600" t="s">
        <v>4580</v>
      </c>
      <c r="J600">
        <f t="shared" si="37"/>
        <v>5</v>
      </c>
      <c r="K600" t="s">
        <v>4581</v>
      </c>
      <c r="L600">
        <f t="shared" si="38"/>
        <v>22</v>
      </c>
      <c r="M600" t="s">
        <v>4582</v>
      </c>
      <c r="N600" t="s">
        <v>1062</v>
      </c>
      <c r="O600">
        <f t="shared" si="39"/>
        <v>1</v>
      </c>
      <c r="P600" t="s">
        <v>1408</v>
      </c>
    </row>
    <row r="601" spans="1:16" x14ac:dyDescent="0.2">
      <c r="A601" t="s">
        <v>4583</v>
      </c>
      <c r="B601" t="s">
        <v>4584</v>
      </c>
      <c r="C601" t="s">
        <v>4585</v>
      </c>
      <c r="D601" s="1">
        <v>1.3368055555555557E-2</v>
      </c>
      <c r="E601">
        <v>19.25</v>
      </c>
      <c r="F601">
        <v>1081576</v>
      </c>
      <c r="G601" t="s">
        <v>4586</v>
      </c>
      <c r="H601" t="str">
        <f t="shared" si="36"/>
        <v>2009</v>
      </c>
      <c r="I601" t="s">
        <v>4587</v>
      </c>
      <c r="J601">
        <f t="shared" si="37"/>
        <v>7</v>
      </c>
      <c r="K601" t="s">
        <v>4588</v>
      </c>
      <c r="L601">
        <f t="shared" si="38"/>
        <v>33</v>
      </c>
      <c r="M601" t="s">
        <v>4589</v>
      </c>
      <c r="N601" t="s">
        <v>4590</v>
      </c>
      <c r="O601">
        <f t="shared" si="39"/>
        <v>1</v>
      </c>
      <c r="P601" t="s">
        <v>1408</v>
      </c>
    </row>
    <row r="602" spans="1:16" x14ac:dyDescent="0.2">
      <c r="A602" t="s">
        <v>4591</v>
      </c>
      <c r="B602" t="s">
        <v>4592</v>
      </c>
      <c r="C602" t="s">
        <v>4593</v>
      </c>
      <c r="D602" s="1">
        <v>9.0162037037037034E-3</v>
      </c>
      <c r="E602">
        <v>12.983333330000001</v>
      </c>
      <c r="F602">
        <v>1080977</v>
      </c>
      <c r="G602" t="s">
        <v>4594</v>
      </c>
      <c r="H602" t="str">
        <f t="shared" si="36"/>
        <v>2017</v>
      </c>
      <c r="I602" t="s">
        <v>4595</v>
      </c>
      <c r="J602">
        <f t="shared" si="37"/>
        <v>8</v>
      </c>
      <c r="K602" t="s">
        <v>4596</v>
      </c>
      <c r="L602">
        <f t="shared" si="38"/>
        <v>22</v>
      </c>
      <c r="M602" t="s">
        <v>4597</v>
      </c>
      <c r="N602" t="s">
        <v>4598</v>
      </c>
      <c r="O602">
        <f t="shared" si="39"/>
        <v>2</v>
      </c>
      <c r="P602" t="s">
        <v>1408</v>
      </c>
    </row>
    <row r="603" spans="1:16" x14ac:dyDescent="0.2">
      <c r="A603" t="s">
        <v>4599</v>
      </c>
      <c r="B603" t="s">
        <v>4600</v>
      </c>
      <c r="C603" t="s">
        <v>4601</v>
      </c>
      <c r="D603" s="1">
        <v>1.0960648148148148E-2</v>
      </c>
      <c r="E603">
        <v>15.78333333</v>
      </c>
      <c r="F603">
        <v>1080666</v>
      </c>
      <c r="G603" t="s">
        <v>4602</v>
      </c>
      <c r="H603" t="str">
        <f t="shared" si="36"/>
        <v>2013</v>
      </c>
      <c r="I603" t="s">
        <v>4603</v>
      </c>
      <c r="J603">
        <f t="shared" si="37"/>
        <v>3</v>
      </c>
      <c r="K603" t="s">
        <v>4604</v>
      </c>
      <c r="L603">
        <f t="shared" si="38"/>
        <v>22</v>
      </c>
      <c r="M603" t="s">
        <v>4605</v>
      </c>
      <c r="N603" t="s">
        <v>2858</v>
      </c>
      <c r="O603">
        <f t="shared" si="39"/>
        <v>1</v>
      </c>
      <c r="P603" t="s">
        <v>1408</v>
      </c>
    </row>
    <row r="604" spans="1:16" x14ac:dyDescent="0.2">
      <c r="A604" t="s">
        <v>4606</v>
      </c>
      <c r="B604" t="s">
        <v>4607</v>
      </c>
      <c r="C604" t="s">
        <v>4608</v>
      </c>
      <c r="D604" s="1">
        <v>5.6712962962962958E-3</v>
      </c>
      <c r="E604">
        <v>8.1666666669999994</v>
      </c>
      <c r="F604">
        <v>1079702</v>
      </c>
      <c r="G604" t="s">
        <v>4609</v>
      </c>
      <c r="H604" t="str">
        <f t="shared" si="36"/>
        <v>2017</v>
      </c>
      <c r="I604" t="s">
        <v>4610</v>
      </c>
      <c r="J604">
        <f t="shared" si="37"/>
        <v>5</v>
      </c>
      <c r="K604" t="s">
        <v>4611</v>
      </c>
      <c r="L604">
        <f t="shared" si="38"/>
        <v>20</v>
      </c>
      <c r="M604" t="s">
        <v>4612</v>
      </c>
      <c r="N604" t="s">
        <v>4613</v>
      </c>
      <c r="O604">
        <f t="shared" si="39"/>
        <v>1</v>
      </c>
      <c r="P604" t="s">
        <v>1408</v>
      </c>
    </row>
    <row r="605" spans="1:16" x14ac:dyDescent="0.2">
      <c r="A605" t="s">
        <v>4614</v>
      </c>
      <c r="B605" t="s">
        <v>4615</v>
      </c>
      <c r="C605" t="s">
        <v>4616</v>
      </c>
      <c r="D605" s="1">
        <v>6.9212962962962969E-3</v>
      </c>
      <c r="E605">
        <v>9.9666666670000001</v>
      </c>
      <c r="F605">
        <v>1078626</v>
      </c>
      <c r="G605" t="s">
        <v>4617</v>
      </c>
      <c r="H605" t="str">
        <f t="shared" si="36"/>
        <v>2011</v>
      </c>
      <c r="I605" t="s">
        <v>4618</v>
      </c>
      <c r="J605">
        <f t="shared" si="37"/>
        <v>9</v>
      </c>
      <c r="K605" t="s">
        <v>4619</v>
      </c>
      <c r="L605">
        <f t="shared" si="38"/>
        <v>35</v>
      </c>
      <c r="M605" t="s">
        <v>4620</v>
      </c>
      <c r="N605" t="s">
        <v>4621</v>
      </c>
      <c r="O605">
        <f t="shared" si="39"/>
        <v>1</v>
      </c>
      <c r="P605" t="s">
        <v>1408</v>
      </c>
    </row>
    <row r="606" spans="1:16" x14ac:dyDescent="0.2">
      <c r="A606" t="s">
        <v>4622</v>
      </c>
      <c r="B606" t="s">
        <v>4623</v>
      </c>
      <c r="C606" t="s">
        <v>4624</v>
      </c>
      <c r="D606" s="1">
        <v>9.4675925925925917E-3</v>
      </c>
      <c r="E606">
        <v>13.633333329999999</v>
      </c>
      <c r="F606">
        <v>1078330</v>
      </c>
      <c r="G606" t="s">
        <v>4625</v>
      </c>
      <c r="H606" t="str">
        <f t="shared" si="36"/>
        <v>2017</v>
      </c>
      <c r="I606" t="s">
        <v>4626</v>
      </c>
      <c r="J606">
        <f t="shared" si="37"/>
        <v>9</v>
      </c>
      <c r="K606" t="s">
        <v>4627</v>
      </c>
      <c r="L606">
        <f t="shared" si="38"/>
        <v>15</v>
      </c>
      <c r="M606" t="s">
        <v>4628</v>
      </c>
      <c r="N606" t="s">
        <v>4629</v>
      </c>
      <c r="O606">
        <f t="shared" si="39"/>
        <v>1</v>
      </c>
      <c r="P606" t="s">
        <v>1408</v>
      </c>
    </row>
    <row r="607" spans="1:16" x14ac:dyDescent="0.2">
      <c r="A607" t="s">
        <v>4630</v>
      </c>
      <c r="B607" t="s">
        <v>4631</v>
      </c>
      <c r="C607" t="s">
        <v>4632</v>
      </c>
      <c r="D607" s="1">
        <v>1.3043981481481483E-2</v>
      </c>
      <c r="E607">
        <v>18.783333330000001</v>
      </c>
      <c r="F607">
        <v>1077799</v>
      </c>
      <c r="G607" t="s">
        <v>4633</v>
      </c>
      <c r="H607" t="str">
        <f t="shared" si="36"/>
        <v>2009</v>
      </c>
      <c r="I607" t="s">
        <v>4634</v>
      </c>
      <c r="J607">
        <f t="shared" si="37"/>
        <v>5</v>
      </c>
      <c r="K607" t="s">
        <v>4635</v>
      </c>
      <c r="L607">
        <f t="shared" si="38"/>
        <v>21</v>
      </c>
      <c r="M607" t="s">
        <v>4636</v>
      </c>
      <c r="N607" t="s">
        <v>4637</v>
      </c>
      <c r="O607">
        <f t="shared" si="39"/>
        <v>1</v>
      </c>
      <c r="P607" t="s">
        <v>1408</v>
      </c>
    </row>
    <row r="608" spans="1:16" x14ac:dyDescent="0.2">
      <c r="A608" t="s">
        <v>4638</v>
      </c>
      <c r="B608" t="s">
        <v>4639</v>
      </c>
      <c r="C608" t="s">
        <v>4640</v>
      </c>
      <c r="D608" s="1">
        <v>1.298611111111111E-2</v>
      </c>
      <c r="E608">
        <v>18.7</v>
      </c>
      <c r="F608">
        <v>1076924</v>
      </c>
      <c r="G608" t="s">
        <v>4641</v>
      </c>
      <c r="H608" t="str">
        <f t="shared" si="36"/>
        <v>2012</v>
      </c>
      <c r="I608" t="s">
        <v>4642</v>
      </c>
      <c r="J608">
        <f t="shared" si="37"/>
        <v>6</v>
      </c>
      <c r="K608" t="s">
        <v>4643</v>
      </c>
      <c r="L608">
        <f t="shared" si="38"/>
        <v>27</v>
      </c>
      <c r="M608" t="s">
        <v>4644</v>
      </c>
      <c r="N608" t="s">
        <v>597</v>
      </c>
      <c r="O608">
        <f t="shared" si="39"/>
        <v>1</v>
      </c>
      <c r="P608" t="s">
        <v>1408</v>
      </c>
    </row>
    <row r="609" spans="1:16" x14ac:dyDescent="0.2">
      <c r="A609" t="s">
        <v>4645</v>
      </c>
      <c r="B609" t="s">
        <v>4646</v>
      </c>
      <c r="C609" t="s">
        <v>4647</v>
      </c>
      <c r="D609" s="1">
        <v>2.5509259259259259E-2</v>
      </c>
      <c r="E609">
        <v>36.733333330000001</v>
      </c>
      <c r="F609">
        <v>1075740</v>
      </c>
      <c r="G609" t="s">
        <v>4648</v>
      </c>
      <c r="H609" t="str">
        <f t="shared" si="36"/>
        <v>2008</v>
      </c>
      <c r="I609" t="s">
        <v>4649</v>
      </c>
      <c r="J609">
        <f t="shared" si="37"/>
        <v>7</v>
      </c>
      <c r="K609" t="s">
        <v>4650</v>
      </c>
      <c r="L609">
        <f t="shared" si="38"/>
        <v>18</v>
      </c>
      <c r="M609" t="s">
        <v>4651</v>
      </c>
      <c r="N609" t="s">
        <v>4652</v>
      </c>
      <c r="O609">
        <f t="shared" si="39"/>
        <v>1</v>
      </c>
      <c r="P609" t="s">
        <v>1408</v>
      </c>
    </row>
    <row r="610" spans="1:16" x14ac:dyDescent="0.2">
      <c r="A610" t="s">
        <v>4653</v>
      </c>
      <c r="B610" t="s">
        <v>4654</v>
      </c>
      <c r="C610" t="s">
        <v>4655</v>
      </c>
      <c r="D610" s="1">
        <v>9.5601851851851855E-3</v>
      </c>
      <c r="E610">
        <v>13.766666669999999</v>
      </c>
      <c r="F610">
        <v>1075614</v>
      </c>
      <c r="G610" t="s">
        <v>4656</v>
      </c>
      <c r="H610" t="str">
        <f t="shared" si="36"/>
        <v>2012</v>
      </c>
      <c r="I610" t="s">
        <v>4657</v>
      </c>
      <c r="J610">
        <f t="shared" si="37"/>
        <v>7</v>
      </c>
      <c r="K610" t="s">
        <v>4658</v>
      </c>
      <c r="L610">
        <f t="shared" si="38"/>
        <v>27</v>
      </c>
      <c r="M610" t="s">
        <v>4659</v>
      </c>
      <c r="N610" t="s">
        <v>4660</v>
      </c>
      <c r="O610">
        <f t="shared" si="39"/>
        <v>1</v>
      </c>
      <c r="P610" t="s">
        <v>1408</v>
      </c>
    </row>
    <row r="611" spans="1:16" x14ac:dyDescent="0.2">
      <c r="A611" t="s">
        <v>4661</v>
      </c>
      <c r="B611" t="s">
        <v>4662</v>
      </c>
      <c r="C611" t="s">
        <v>4663</v>
      </c>
      <c r="D611" s="1">
        <v>4.8842592592592592E-3</v>
      </c>
      <c r="E611">
        <v>7.0333333329999999</v>
      </c>
      <c r="F611">
        <v>1074972</v>
      </c>
      <c r="G611" t="s">
        <v>4664</v>
      </c>
      <c r="H611" t="str">
        <f t="shared" si="36"/>
        <v>2010</v>
      </c>
      <c r="I611" t="s">
        <v>4665</v>
      </c>
      <c r="J611">
        <f t="shared" si="37"/>
        <v>6</v>
      </c>
      <c r="K611" t="s">
        <v>4666</v>
      </c>
      <c r="L611">
        <f t="shared" si="38"/>
        <v>45</v>
      </c>
      <c r="M611" t="s">
        <v>4667</v>
      </c>
      <c r="N611" t="s">
        <v>147</v>
      </c>
      <c r="O611">
        <f t="shared" si="39"/>
        <v>1</v>
      </c>
      <c r="P611" t="s">
        <v>1408</v>
      </c>
    </row>
    <row r="612" spans="1:16" x14ac:dyDescent="0.2">
      <c r="A612" t="s">
        <v>4668</v>
      </c>
      <c r="B612" t="s">
        <v>4669</v>
      </c>
      <c r="C612" t="s">
        <v>4670</v>
      </c>
      <c r="D612" s="1">
        <v>6.3888888888888884E-3</v>
      </c>
      <c r="E612">
        <v>9.1999999999999993</v>
      </c>
      <c r="F612">
        <v>1075521</v>
      </c>
      <c r="G612" t="s">
        <v>4671</v>
      </c>
      <c r="H612" t="str">
        <f t="shared" si="36"/>
        <v>2017</v>
      </c>
      <c r="I612" t="s">
        <v>4672</v>
      </c>
      <c r="J612">
        <f t="shared" si="37"/>
        <v>8</v>
      </c>
      <c r="K612" t="s">
        <v>4673</v>
      </c>
      <c r="L612">
        <f t="shared" si="38"/>
        <v>19</v>
      </c>
      <c r="M612" t="s">
        <v>4674</v>
      </c>
      <c r="N612" t="s">
        <v>4675</v>
      </c>
      <c r="O612">
        <f t="shared" si="39"/>
        <v>1</v>
      </c>
      <c r="P612" t="s">
        <v>1408</v>
      </c>
    </row>
    <row r="613" spans="1:16" x14ac:dyDescent="0.2">
      <c r="A613" t="s">
        <v>4676</v>
      </c>
      <c r="B613" t="s">
        <v>4677</v>
      </c>
      <c r="C613" t="s">
        <v>4678</v>
      </c>
      <c r="D613" s="1">
        <v>3.425925925925926E-3</v>
      </c>
      <c r="E613">
        <v>4.9333333330000002</v>
      </c>
      <c r="F613">
        <v>1085160</v>
      </c>
      <c r="G613" t="s">
        <v>4679</v>
      </c>
      <c r="H613" t="str">
        <f t="shared" si="36"/>
        <v>2020</v>
      </c>
      <c r="I613" t="s">
        <v>4680</v>
      </c>
      <c r="J613">
        <f t="shared" si="37"/>
        <v>5</v>
      </c>
      <c r="K613" t="s">
        <v>4681</v>
      </c>
      <c r="L613">
        <f t="shared" si="38"/>
        <v>15</v>
      </c>
      <c r="M613" t="s">
        <v>4682</v>
      </c>
      <c r="N613" t="s">
        <v>68</v>
      </c>
      <c r="O613">
        <f t="shared" si="39"/>
        <v>1</v>
      </c>
      <c r="P613" t="s">
        <v>1408</v>
      </c>
    </row>
    <row r="614" spans="1:16" x14ac:dyDescent="0.2">
      <c r="A614" t="s">
        <v>4683</v>
      </c>
      <c r="B614" t="s">
        <v>4684</v>
      </c>
      <c r="C614" t="s">
        <v>4685</v>
      </c>
      <c r="D614" s="1">
        <v>9.8148148148148144E-3</v>
      </c>
      <c r="E614">
        <v>14.133333329999999</v>
      </c>
      <c r="F614">
        <v>1073764</v>
      </c>
      <c r="G614" t="s">
        <v>4686</v>
      </c>
      <c r="H614" t="str">
        <f t="shared" si="36"/>
        <v>2017</v>
      </c>
      <c r="I614" t="s">
        <v>4687</v>
      </c>
      <c r="J614">
        <f t="shared" si="37"/>
        <v>18</v>
      </c>
      <c r="K614" t="s">
        <v>4688</v>
      </c>
      <c r="L614">
        <f t="shared" si="38"/>
        <v>23</v>
      </c>
      <c r="M614" t="s">
        <v>4689</v>
      </c>
      <c r="N614" t="s">
        <v>4690</v>
      </c>
      <c r="O614">
        <f t="shared" si="39"/>
        <v>1</v>
      </c>
      <c r="P614" t="s">
        <v>1408</v>
      </c>
    </row>
    <row r="615" spans="1:16" x14ac:dyDescent="0.2">
      <c r="A615" t="s">
        <v>4691</v>
      </c>
      <c r="B615" t="s">
        <v>4692</v>
      </c>
      <c r="C615" t="s">
        <v>4693</v>
      </c>
      <c r="D615" s="1">
        <v>8.7384259259259255E-3</v>
      </c>
      <c r="E615">
        <v>12.58333333</v>
      </c>
      <c r="F615">
        <v>1073716</v>
      </c>
      <c r="G615" t="s">
        <v>4694</v>
      </c>
      <c r="H615" t="str">
        <f t="shared" si="36"/>
        <v>2018</v>
      </c>
      <c r="I615" t="s">
        <v>4695</v>
      </c>
      <c r="J615">
        <f t="shared" si="37"/>
        <v>5</v>
      </c>
      <c r="K615" t="s">
        <v>4696</v>
      </c>
      <c r="L615">
        <f t="shared" si="38"/>
        <v>19</v>
      </c>
      <c r="M615" t="s">
        <v>4697</v>
      </c>
      <c r="N615" t="s">
        <v>4698</v>
      </c>
      <c r="O615">
        <f t="shared" si="39"/>
        <v>2</v>
      </c>
      <c r="P615" t="s">
        <v>1408</v>
      </c>
    </row>
    <row r="616" spans="1:16" x14ac:dyDescent="0.2">
      <c r="A616" t="s">
        <v>4699</v>
      </c>
      <c r="B616" t="s">
        <v>4700</v>
      </c>
      <c r="C616" t="s">
        <v>4701</v>
      </c>
      <c r="D616" s="1">
        <v>1.1793981481481482E-2</v>
      </c>
      <c r="E616">
        <v>16.983333330000001</v>
      </c>
      <c r="F616">
        <v>1072296</v>
      </c>
      <c r="G616" t="s">
        <v>4702</v>
      </c>
      <c r="H616" t="str">
        <f t="shared" si="36"/>
        <v>2018</v>
      </c>
      <c r="I616" t="s">
        <v>4703</v>
      </c>
      <c r="J616">
        <f t="shared" si="37"/>
        <v>7</v>
      </c>
      <c r="K616" t="s">
        <v>4704</v>
      </c>
      <c r="L616">
        <f t="shared" si="38"/>
        <v>12</v>
      </c>
      <c r="M616" t="s">
        <v>4705</v>
      </c>
      <c r="N616" t="s">
        <v>4706</v>
      </c>
      <c r="O616">
        <f t="shared" si="39"/>
        <v>1</v>
      </c>
      <c r="P616" t="s">
        <v>1408</v>
      </c>
    </row>
    <row r="617" spans="1:16" x14ac:dyDescent="0.2">
      <c r="A617" t="s">
        <v>4707</v>
      </c>
      <c r="B617" t="s">
        <v>4708</v>
      </c>
      <c r="C617" t="s">
        <v>4709</v>
      </c>
      <c r="D617" s="1">
        <v>1.0023148148148147E-2</v>
      </c>
      <c r="E617">
        <v>14.43333333</v>
      </c>
      <c r="F617">
        <v>1071509</v>
      </c>
      <c r="G617" t="s">
        <v>4710</v>
      </c>
      <c r="H617" t="str">
        <f t="shared" si="36"/>
        <v>2017</v>
      </c>
      <c r="I617" t="s">
        <v>4711</v>
      </c>
      <c r="J617">
        <f t="shared" si="37"/>
        <v>13</v>
      </c>
      <c r="K617" t="s">
        <v>4712</v>
      </c>
      <c r="L617">
        <f t="shared" si="38"/>
        <v>20</v>
      </c>
      <c r="M617" t="s">
        <v>4713</v>
      </c>
      <c r="N617" t="s">
        <v>4714</v>
      </c>
      <c r="O617">
        <f t="shared" si="39"/>
        <v>1</v>
      </c>
      <c r="P617" t="s">
        <v>1408</v>
      </c>
    </row>
    <row r="618" spans="1:16" x14ac:dyDescent="0.2">
      <c r="A618" t="s">
        <v>4715</v>
      </c>
      <c r="B618" t="s">
        <v>4716</v>
      </c>
      <c r="C618" t="s">
        <v>4717</v>
      </c>
      <c r="D618" s="1">
        <v>8.819444444444444E-3</v>
      </c>
      <c r="E618">
        <v>12.7</v>
      </c>
      <c r="F618">
        <v>1071314</v>
      </c>
      <c r="G618" t="s">
        <v>4718</v>
      </c>
      <c r="H618" t="str">
        <f t="shared" si="36"/>
        <v>2010</v>
      </c>
      <c r="I618" t="s">
        <v>4719</v>
      </c>
      <c r="J618">
        <f t="shared" si="37"/>
        <v>5</v>
      </c>
      <c r="K618" t="s">
        <v>4720</v>
      </c>
      <c r="L618">
        <f t="shared" si="38"/>
        <v>30</v>
      </c>
      <c r="M618" t="s">
        <v>4721</v>
      </c>
      <c r="N618" t="s">
        <v>4722</v>
      </c>
      <c r="O618">
        <f t="shared" si="39"/>
        <v>1</v>
      </c>
      <c r="P618" t="s">
        <v>1408</v>
      </c>
    </row>
    <row r="619" spans="1:16" x14ac:dyDescent="0.2">
      <c r="A619" t="s">
        <v>4723</v>
      </c>
      <c r="B619" t="s">
        <v>4724</v>
      </c>
      <c r="C619" t="s">
        <v>4725</v>
      </c>
      <c r="D619" s="1">
        <v>8.5532407407407415E-3</v>
      </c>
      <c r="E619">
        <v>12.31666667</v>
      </c>
      <c r="F619">
        <v>1070895</v>
      </c>
      <c r="G619" t="s">
        <v>4726</v>
      </c>
      <c r="H619" t="str">
        <f t="shared" si="36"/>
        <v>2017</v>
      </c>
      <c r="I619" t="s">
        <v>4727</v>
      </c>
      <c r="J619">
        <f t="shared" si="37"/>
        <v>14</v>
      </c>
      <c r="K619" t="s">
        <v>4728</v>
      </c>
      <c r="L619">
        <f t="shared" si="38"/>
        <v>22</v>
      </c>
      <c r="M619" t="s">
        <v>4729</v>
      </c>
      <c r="N619" t="s">
        <v>4730</v>
      </c>
      <c r="O619">
        <f t="shared" si="39"/>
        <v>1</v>
      </c>
      <c r="P619" t="s">
        <v>1408</v>
      </c>
    </row>
    <row r="620" spans="1:16" x14ac:dyDescent="0.2">
      <c r="A620" t="s">
        <v>4731</v>
      </c>
      <c r="B620" t="s">
        <v>4732</v>
      </c>
      <c r="C620" t="s">
        <v>4733</v>
      </c>
      <c r="D620" s="1">
        <v>7.0949074074074074E-3</v>
      </c>
      <c r="E620">
        <v>10.21666667</v>
      </c>
      <c r="F620">
        <v>1070958</v>
      </c>
      <c r="G620" t="s">
        <v>4734</v>
      </c>
      <c r="H620" t="str">
        <f t="shared" si="36"/>
        <v>2016</v>
      </c>
      <c r="I620" t="s">
        <v>4735</v>
      </c>
      <c r="J620">
        <f t="shared" si="37"/>
        <v>21</v>
      </c>
      <c r="K620" t="s">
        <v>4736</v>
      </c>
      <c r="L620">
        <f t="shared" si="38"/>
        <v>28</v>
      </c>
      <c r="M620" t="s">
        <v>4737</v>
      </c>
      <c r="N620" t="s">
        <v>1129</v>
      </c>
      <c r="O620">
        <f t="shared" si="39"/>
        <v>1</v>
      </c>
      <c r="P620" t="s">
        <v>1408</v>
      </c>
    </row>
    <row r="621" spans="1:16" x14ac:dyDescent="0.2">
      <c r="A621" t="s">
        <v>4738</v>
      </c>
      <c r="B621" t="s">
        <v>4739</v>
      </c>
      <c r="C621" t="s">
        <v>4740</v>
      </c>
      <c r="D621" s="1">
        <v>4.5486111111111109E-3</v>
      </c>
      <c r="E621">
        <v>6.55</v>
      </c>
      <c r="F621">
        <v>1070369</v>
      </c>
      <c r="G621" t="s">
        <v>4741</v>
      </c>
      <c r="H621" t="str">
        <f t="shared" si="36"/>
        <v>2014</v>
      </c>
      <c r="I621" t="s">
        <v>4742</v>
      </c>
      <c r="J621">
        <f t="shared" si="37"/>
        <v>5</v>
      </c>
      <c r="K621" t="s">
        <v>4743</v>
      </c>
      <c r="L621">
        <f t="shared" si="38"/>
        <v>31</v>
      </c>
      <c r="M621" t="s">
        <v>4744</v>
      </c>
      <c r="N621" t="s">
        <v>4745</v>
      </c>
      <c r="O621">
        <f t="shared" si="39"/>
        <v>1</v>
      </c>
      <c r="P621" t="s">
        <v>1408</v>
      </c>
    </row>
    <row r="622" spans="1:16" x14ac:dyDescent="0.2">
      <c r="A622" t="s">
        <v>4746</v>
      </c>
      <c r="B622" t="s">
        <v>4747</v>
      </c>
      <c r="C622" t="s">
        <v>4748</v>
      </c>
      <c r="D622" s="1">
        <v>1.3356481481481483E-2</v>
      </c>
      <c r="E622">
        <v>19.233333330000001</v>
      </c>
      <c r="F622">
        <v>66102781</v>
      </c>
      <c r="G622" t="s">
        <v>4749</v>
      </c>
      <c r="H622" t="str">
        <f t="shared" si="36"/>
        <v>2006</v>
      </c>
      <c r="I622" t="s">
        <v>4750</v>
      </c>
      <c r="J622">
        <f t="shared" si="37"/>
        <v>7</v>
      </c>
      <c r="K622" t="s">
        <v>4751</v>
      </c>
      <c r="L622">
        <f t="shared" si="38"/>
        <v>62</v>
      </c>
      <c r="M622" t="s">
        <v>4752</v>
      </c>
      <c r="N622" t="s">
        <v>4753</v>
      </c>
      <c r="O622">
        <f t="shared" si="39"/>
        <v>2</v>
      </c>
      <c r="P622" t="s">
        <v>4754</v>
      </c>
    </row>
    <row r="623" spans="1:16" x14ac:dyDescent="0.2">
      <c r="A623" t="s">
        <v>4755</v>
      </c>
      <c r="B623" t="s">
        <v>4756</v>
      </c>
      <c r="C623" t="s">
        <v>4757</v>
      </c>
      <c r="D623" s="1">
        <v>6.7129629629629622E-3</v>
      </c>
      <c r="E623">
        <v>9.6666666669999994</v>
      </c>
      <c r="F623">
        <v>61315684</v>
      </c>
      <c r="G623" t="s">
        <v>4758</v>
      </c>
      <c r="H623" t="str">
        <f t="shared" si="36"/>
        <v>2016</v>
      </c>
      <c r="I623" t="s">
        <v>4759</v>
      </c>
      <c r="J623">
        <f t="shared" si="37"/>
        <v>5</v>
      </c>
      <c r="K623" t="s">
        <v>4760</v>
      </c>
      <c r="L623">
        <f t="shared" si="38"/>
        <v>48</v>
      </c>
      <c r="M623" t="s">
        <v>4761</v>
      </c>
      <c r="N623" t="s">
        <v>4762</v>
      </c>
      <c r="O623">
        <f t="shared" si="39"/>
        <v>1</v>
      </c>
      <c r="P623" t="s">
        <v>4754</v>
      </c>
    </row>
    <row r="624" spans="1:16" x14ac:dyDescent="0.2">
      <c r="A624" t="s">
        <v>4763</v>
      </c>
      <c r="B624" t="s">
        <v>4764</v>
      </c>
      <c r="C624" t="s">
        <v>4765</v>
      </c>
      <c r="D624" s="1">
        <v>1.4444444444444446E-2</v>
      </c>
      <c r="E624">
        <v>20.8</v>
      </c>
      <c r="F624">
        <v>58184007</v>
      </c>
      <c r="G624" t="s">
        <v>4766</v>
      </c>
      <c r="H624" t="str">
        <f t="shared" si="36"/>
        <v>2012</v>
      </c>
      <c r="I624" t="s">
        <v>4767</v>
      </c>
      <c r="J624">
        <f t="shared" si="37"/>
        <v>7</v>
      </c>
      <c r="K624" t="s">
        <v>4768</v>
      </c>
      <c r="L624">
        <f t="shared" si="38"/>
        <v>52</v>
      </c>
      <c r="M624" t="s">
        <v>4769</v>
      </c>
      <c r="N624" t="s">
        <v>4770</v>
      </c>
      <c r="O624">
        <f t="shared" si="39"/>
        <v>1</v>
      </c>
      <c r="P624" t="s">
        <v>4754</v>
      </c>
    </row>
    <row r="625" spans="1:16" x14ac:dyDescent="0.2">
      <c r="A625" t="s">
        <v>4771</v>
      </c>
      <c r="B625" t="s">
        <v>4772</v>
      </c>
      <c r="C625" t="s">
        <v>4773</v>
      </c>
      <c r="D625" s="1">
        <v>1.2372685185185186E-2</v>
      </c>
      <c r="E625">
        <v>17.81666667</v>
      </c>
      <c r="F625">
        <v>51050386</v>
      </c>
      <c r="G625" t="s">
        <v>4774</v>
      </c>
      <c r="H625" t="str">
        <f t="shared" si="36"/>
        <v>2010</v>
      </c>
      <c r="I625" t="s">
        <v>4775</v>
      </c>
      <c r="J625">
        <f t="shared" si="37"/>
        <v>5</v>
      </c>
      <c r="K625" t="s">
        <v>4776</v>
      </c>
      <c r="L625">
        <f t="shared" si="38"/>
        <v>49</v>
      </c>
      <c r="M625" t="s">
        <v>4777</v>
      </c>
      <c r="N625" t="s">
        <v>4778</v>
      </c>
      <c r="O625">
        <f t="shared" si="39"/>
        <v>1</v>
      </c>
      <c r="P625" t="s">
        <v>4754</v>
      </c>
    </row>
    <row r="626" spans="1:16" x14ac:dyDescent="0.2">
      <c r="A626" t="s">
        <v>4779</v>
      </c>
      <c r="B626" t="s">
        <v>4780</v>
      </c>
      <c r="C626" t="s">
        <v>4781</v>
      </c>
      <c r="D626" s="1">
        <v>1.3935185185185184E-2</v>
      </c>
      <c r="E626">
        <v>20.06666667</v>
      </c>
      <c r="F626">
        <v>49172769</v>
      </c>
      <c r="G626" t="s">
        <v>4782</v>
      </c>
      <c r="H626" t="str">
        <f t="shared" si="36"/>
        <v>2010</v>
      </c>
      <c r="I626" t="s">
        <v>4783</v>
      </c>
      <c r="J626">
        <f t="shared" si="37"/>
        <v>9</v>
      </c>
      <c r="K626" t="s">
        <v>4784</v>
      </c>
      <c r="L626">
        <f t="shared" si="38"/>
        <v>53</v>
      </c>
      <c r="M626" t="s">
        <v>4785</v>
      </c>
      <c r="N626" t="s">
        <v>4786</v>
      </c>
      <c r="O626">
        <f t="shared" si="39"/>
        <v>2</v>
      </c>
      <c r="P626" t="s">
        <v>4754</v>
      </c>
    </row>
    <row r="627" spans="1:16" x14ac:dyDescent="0.2">
      <c r="A627" t="s">
        <v>4787</v>
      </c>
      <c r="B627" t="s">
        <v>4788</v>
      </c>
      <c r="C627" t="s">
        <v>4789</v>
      </c>
      <c r="D627" s="1">
        <v>6.782407407407408E-3</v>
      </c>
      <c r="E627">
        <v>9.7666666670000009</v>
      </c>
      <c r="F627">
        <v>43045325</v>
      </c>
      <c r="G627" t="s">
        <v>4790</v>
      </c>
      <c r="H627" t="str">
        <f t="shared" si="36"/>
        <v>2014</v>
      </c>
      <c r="I627" t="s">
        <v>4791</v>
      </c>
      <c r="J627">
        <f t="shared" si="37"/>
        <v>3</v>
      </c>
      <c r="K627" t="s">
        <v>4792</v>
      </c>
      <c r="L627">
        <f t="shared" si="38"/>
        <v>48</v>
      </c>
      <c r="M627" t="s">
        <v>4793</v>
      </c>
      <c r="N627" t="s">
        <v>4794</v>
      </c>
      <c r="O627">
        <f t="shared" si="39"/>
        <v>1</v>
      </c>
      <c r="P627" t="s">
        <v>4754</v>
      </c>
    </row>
    <row r="628" spans="1:16" x14ac:dyDescent="0.2">
      <c r="A628" t="s">
        <v>4795</v>
      </c>
      <c r="B628" t="s">
        <v>4796</v>
      </c>
      <c r="C628" t="s">
        <v>4797</v>
      </c>
      <c r="D628" s="1">
        <v>9.6759259259259264E-3</v>
      </c>
      <c r="E628">
        <v>13.93333333</v>
      </c>
      <c r="F628">
        <v>40397724</v>
      </c>
      <c r="G628" t="s">
        <v>4798</v>
      </c>
      <c r="H628" t="str">
        <f t="shared" si="36"/>
        <v>2016</v>
      </c>
      <c r="I628" t="s">
        <v>4799</v>
      </c>
      <c r="J628">
        <f t="shared" si="37"/>
        <v>15</v>
      </c>
      <c r="K628" t="s">
        <v>4800</v>
      </c>
      <c r="L628">
        <f t="shared" si="38"/>
        <v>45</v>
      </c>
      <c r="M628" t="s">
        <v>4801</v>
      </c>
      <c r="N628" t="s">
        <v>4802</v>
      </c>
      <c r="O628">
        <f t="shared" si="39"/>
        <v>1</v>
      </c>
      <c r="P628" t="s">
        <v>4754</v>
      </c>
    </row>
    <row r="629" spans="1:16" x14ac:dyDescent="0.2">
      <c r="A629" t="s">
        <v>4803</v>
      </c>
      <c r="B629" t="s">
        <v>4804</v>
      </c>
      <c r="C629" t="s">
        <v>4805</v>
      </c>
      <c r="D629" s="1">
        <v>5.8449074074074072E-3</v>
      </c>
      <c r="E629">
        <v>8.4166666669999994</v>
      </c>
      <c r="F629">
        <v>36762291</v>
      </c>
      <c r="G629" t="s">
        <v>4806</v>
      </c>
      <c r="H629" t="str">
        <f t="shared" si="36"/>
        <v>2015</v>
      </c>
      <c r="I629" t="s">
        <v>4807</v>
      </c>
      <c r="J629">
        <f t="shared" si="37"/>
        <v>6</v>
      </c>
      <c r="K629" t="s">
        <v>4808</v>
      </c>
      <c r="L629">
        <f t="shared" si="38"/>
        <v>44</v>
      </c>
      <c r="M629" t="s">
        <v>2099</v>
      </c>
      <c r="N629" t="s">
        <v>2100</v>
      </c>
      <c r="O629">
        <f t="shared" si="39"/>
        <v>2</v>
      </c>
      <c r="P629" t="s">
        <v>4754</v>
      </c>
    </row>
    <row r="630" spans="1:16" x14ac:dyDescent="0.2">
      <c r="A630" t="s">
        <v>4809</v>
      </c>
      <c r="B630" t="s">
        <v>4810</v>
      </c>
      <c r="C630" t="s">
        <v>4811</v>
      </c>
      <c r="D630" s="1">
        <v>6.5162037037037037E-3</v>
      </c>
      <c r="E630">
        <v>9.3833333329999995</v>
      </c>
      <c r="F630">
        <v>34878778</v>
      </c>
      <c r="G630" t="s">
        <v>4812</v>
      </c>
      <c r="H630" t="str">
        <f t="shared" si="36"/>
        <v>2013</v>
      </c>
      <c r="I630" t="s">
        <v>4813</v>
      </c>
      <c r="J630">
        <f t="shared" si="37"/>
        <v>5</v>
      </c>
      <c r="K630" t="s">
        <v>4814</v>
      </c>
      <c r="L630">
        <f t="shared" si="38"/>
        <v>46</v>
      </c>
      <c r="M630" t="s">
        <v>4815</v>
      </c>
      <c r="N630" t="s">
        <v>4816</v>
      </c>
      <c r="O630">
        <f t="shared" si="39"/>
        <v>1</v>
      </c>
      <c r="P630" t="s">
        <v>4754</v>
      </c>
    </row>
    <row r="631" spans="1:16" x14ac:dyDescent="0.2">
      <c r="A631" t="s">
        <v>4817</v>
      </c>
      <c r="B631" t="s">
        <v>4818</v>
      </c>
      <c r="C631" t="s">
        <v>4819</v>
      </c>
      <c r="D631" s="1">
        <v>8.7847222222222233E-3</v>
      </c>
      <c r="E631">
        <v>12.65</v>
      </c>
      <c r="F631">
        <v>34370797</v>
      </c>
      <c r="G631" t="s">
        <v>4820</v>
      </c>
      <c r="H631" t="str">
        <f t="shared" si="36"/>
        <v>2015</v>
      </c>
      <c r="I631" t="s">
        <v>4821</v>
      </c>
      <c r="J631">
        <f t="shared" si="37"/>
        <v>12</v>
      </c>
      <c r="K631" t="s">
        <v>4822</v>
      </c>
      <c r="L631">
        <f t="shared" si="38"/>
        <v>46</v>
      </c>
      <c r="M631" t="s">
        <v>4823</v>
      </c>
      <c r="N631" t="s">
        <v>4824</v>
      </c>
      <c r="O631">
        <f t="shared" si="39"/>
        <v>3</v>
      </c>
      <c r="P631" t="s">
        <v>4754</v>
      </c>
    </row>
    <row r="632" spans="1:16" x14ac:dyDescent="0.2">
      <c r="A632" t="s">
        <v>4825</v>
      </c>
      <c r="B632" t="s">
        <v>4826</v>
      </c>
      <c r="C632" t="s">
        <v>4827</v>
      </c>
      <c r="D632" s="1">
        <v>1.1400462962962965E-2</v>
      </c>
      <c r="E632">
        <v>16.416666670000001</v>
      </c>
      <c r="F632">
        <v>31562816</v>
      </c>
      <c r="G632" t="s">
        <v>4828</v>
      </c>
      <c r="H632" t="str">
        <f t="shared" si="36"/>
        <v>2009</v>
      </c>
      <c r="I632" t="s">
        <v>4829</v>
      </c>
      <c r="J632">
        <f t="shared" si="37"/>
        <v>7</v>
      </c>
      <c r="K632" t="s">
        <v>4830</v>
      </c>
      <c r="L632">
        <f t="shared" si="38"/>
        <v>39</v>
      </c>
      <c r="M632" t="s">
        <v>4831</v>
      </c>
      <c r="N632" t="s">
        <v>2599</v>
      </c>
      <c r="O632">
        <f t="shared" si="39"/>
        <v>1</v>
      </c>
      <c r="P632" t="s">
        <v>4754</v>
      </c>
    </row>
    <row r="633" spans="1:16" x14ac:dyDescent="0.2">
      <c r="A633" t="s">
        <v>4832</v>
      </c>
      <c r="B633" t="s">
        <v>4833</v>
      </c>
      <c r="C633" t="s">
        <v>4834</v>
      </c>
      <c r="D633" s="1">
        <v>1.2905092592592591E-2</v>
      </c>
      <c r="E633">
        <v>18.583333329999999</v>
      </c>
      <c r="F633">
        <v>29362540</v>
      </c>
      <c r="G633" t="s">
        <v>4835</v>
      </c>
      <c r="H633" t="str">
        <f t="shared" si="36"/>
        <v>2011</v>
      </c>
      <c r="I633" t="s">
        <v>4836</v>
      </c>
      <c r="J633">
        <f t="shared" si="37"/>
        <v>4</v>
      </c>
      <c r="K633" t="s">
        <v>4837</v>
      </c>
      <c r="L633">
        <f t="shared" si="38"/>
        <v>42</v>
      </c>
      <c r="M633" t="s">
        <v>4838</v>
      </c>
      <c r="N633" t="s">
        <v>4839</v>
      </c>
      <c r="O633">
        <f t="shared" si="39"/>
        <v>1</v>
      </c>
      <c r="P633" t="s">
        <v>4754</v>
      </c>
    </row>
    <row r="634" spans="1:16" x14ac:dyDescent="0.2">
      <c r="A634" t="s">
        <v>4840</v>
      </c>
      <c r="B634" t="s">
        <v>4841</v>
      </c>
      <c r="C634" t="s">
        <v>4842</v>
      </c>
      <c r="D634" s="1">
        <v>5.9606481481481489E-3</v>
      </c>
      <c r="E634">
        <v>8.5833333330000006</v>
      </c>
      <c r="F634">
        <v>27951442</v>
      </c>
      <c r="G634" t="s">
        <v>4843</v>
      </c>
      <c r="H634" t="str">
        <f t="shared" si="36"/>
        <v>2013</v>
      </c>
      <c r="I634" t="s">
        <v>4844</v>
      </c>
      <c r="J634">
        <f t="shared" si="37"/>
        <v>2</v>
      </c>
      <c r="K634" t="s">
        <v>4845</v>
      </c>
      <c r="L634">
        <f t="shared" si="38"/>
        <v>39</v>
      </c>
      <c r="M634" t="s">
        <v>4846</v>
      </c>
      <c r="N634" t="s">
        <v>4847</v>
      </c>
      <c r="O634">
        <f t="shared" si="39"/>
        <v>1</v>
      </c>
      <c r="P634" t="s">
        <v>4754</v>
      </c>
    </row>
    <row r="635" spans="1:16" x14ac:dyDescent="0.2">
      <c r="A635" t="s">
        <v>4848</v>
      </c>
      <c r="B635" t="s">
        <v>4849</v>
      </c>
      <c r="C635" t="s">
        <v>4850</v>
      </c>
      <c r="D635" s="1">
        <v>1.2800925925925926E-2</v>
      </c>
      <c r="E635">
        <v>18.43333333</v>
      </c>
      <c r="F635">
        <v>26846759</v>
      </c>
      <c r="G635" t="s">
        <v>4851</v>
      </c>
      <c r="H635" t="str">
        <f t="shared" si="36"/>
        <v>2008</v>
      </c>
      <c r="I635" t="s">
        <v>4852</v>
      </c>
      <c r="J635">
        <f t="shared" si="37"/>
        <v>6</v>
      </c>
      <c r="K635" t="s">
        <v>4853</v>
      </c>
      <c r="L635">
        <f t="shared" si="38"/>
        <v>50</v>
      </c>
      <c r="M635" t="s">
        <v>4854</v>
      </c>
      <c r="N635" t="s">
        <v>4855</v>
      </c>
      <c r="O635">
        <f t="shared" si="39"/>
        <v>1</v>
      </c>
      <c r="P635" t="s">
        <v>4754</v>
      </c>
    </row>
    <row r="636" spans="1:16" x14ac:dyDescent="0.2">
      <c r="A636" t="s">
        <v>4856</v>
      </c>
      <c r="B636" t="s">
        <v>4857</v>
      </c>
      <c r="C636" t="s">
        <v>4858</v>
      </c>
      <c r="D636" s="1">
        <v>1.3935185185185184E-2</v>
      </c>
      <c r="E636">
        <v>20.06666667</v>
      </c>
      <c r="F636">
        <v>26837034</v>
      </c>
      <c r="G636" t="s">
        <v>4859</v>
      </c>
      <c r="H636" t="str">
        <f t="shared" si="36"/>
        <v>2010</v>
      </c>
      <c r="I636" t="s">
        <v>4860</v>
      </c>
      <c r="J636">
        <f t="shared" si="37"/>
        <v>4</v>
      </c>
      <c r="K636" t="s">
        <v>4861</v>
      </c>
      <c r="L636">
        <f t="shared" si="38"/>
        <v>35</v>
      </c>
      <c r="M636" t="s">
        <v>4862</v>
      </c>
      <c r="N636" t="s">
        <v>4863</v>
      </c>
      <c r="O636">
        <f t="shared" si="39"/>
        <v>2</v>
      </c>
      <c r="P636" t="s">
        <v>4754</v>
      </c>
    </row>
    <row r="637" spans="1:16" x14ac:dyDescent="0.2">
      <c r="A637" t="s">
        <v>4864</v>
      </c>
      <c r="B637" t="s">
        <v>4865</v>
      </c>
      <c r="C637" t="s">
        <v>4866</v>
      </c>
      <c r="D637" s="1">
        <v>1.306712962962963E-2</v>
      </c>
      <c r="E637">
        <v>18.81666667</v>
      </c>
      <c r="F637">
        <v>26699733</v>
      </c>
      <c r="G637" t="s">
        <v>4867</v>
      </c>
      <c r="H637" t="str">
        <f t="shared" si="36"/>
        <v>2012</v>
      </c>
      <c r="I637" t="s">
        <v>4868</v>
      </c>
      <c r="J637">
        <f t="shared" si="37"/>
        <v>4</v>
      </c>
      <c r="K637" t="s">
        <v>4869</v>
      </c>
      <c r="L637">
        <f t="shared" si="38"/>
        <v>48</v>
      </c>
      <c r="M637" t="s">
        <v>4870</v>
      </c>
      <c r="N637" t="s">
        <v>4871</v>
      </c>
      <c r="O637">
        <f t="shared" si="39"/>
        <v>1</v>
      </c>
      <c r="P637" t="s">
        <v>4754</v>
      </c>
    </row>
    <row r="638" spans="1:16" x14ac:dyDescent="0.2">
      <c r="A638" t="s">
        <v>4872</v>
      </c>
      <c r="B638" t="s">
        <v>4873</v>
      </c>
      <c r="C638" t="s">
        <v>4874</v>
      </c>
      <c r="D638" s="1">
        <v>1.2777777777777777E-2</v>
      </c>
      <c r="E638">
        <v>18.399999999999999</v>
      </c>
      <c r="F638">
        <v>26052232</v>
      </c>
      <c r="G638" t="s">
        <v>4875</v>
      </c>
      <c r="H638" t="str">
        <f t="shared" si="36"/>
        <v>2009</v>
      </c>
      <c r="I638" t="s">
        <v>4876</v>
      </c>
      <c r="J638">
        <f t="shared" si="37"/>
        <v>7</v>
      </c>
      <c r="K638" t="s">
        <v>4877</v>
      </c>
      <c r="L638">
        <f t="shared" si="38"/>
        <v>45</v>
      </c>
      <c r="M638" t="s">
        <v>4878</v>
      </c>
      <c r="N638" t="s">
        <v>4879</v>
      </c>
      <c r="O638">
        <f t="shared" si="39"/>
        <v>1</v>
      </c>
      <c r="P638" t="s">
        <v>4754</v>
      </c>
    </row>
    <row r="639" spans="1:16" x14ac:dyDescent="0.2">
      <c r="A639" t="s">
        <v>4880</v>
      </c>
      <c r="B639" t="s">
        <v>4881</v>
      </c>
      <c r="C639" t="s">
        <v>4882</v>
      </c>
      <c r="D639" s="1">
        <v>1.2337962962962962E-2</v>
      </c>
      <c r="E639">
        <v>17.766666669999999</v>
      </c>
      <c r="F639">
        <v>24914291</v>
      </c>
      <c r="G639" t="s">
        <v>4883</v>
      </c>
      <c r="H639" t="str">
        <f t="shared" si="36"/>
        <v>2012</v>
      </c>
      <c r="I639" t="s">
        <v>4884</v>
      </c>
      <c r="J639">
        <f t="shared" si="37"/>
        <v>4</v>
      </c>
      <c r="K639" t="s">
        <v>4885</v>
      </c>
      <c r="L639">
        <f t="shared" si="38"/>
        <v>34</v>
      </c>
      <c r="M639" t="s">
        <v>4886</v>
      </c>
      <c r="N639" t="s">
        <v>4887</v>
      </c>
      <c r="O639">
        <f t="shared" si="39"/>
        <v>2</v>
      </c>
      <c r="P639" t="s">
        <v>4754</v>
      </c>
    </row>
    <row r="640" spans="1:16" x14ac:dyDescent="0.2">
      <c r="A640" t="s">
        <v>4888</v>
      </c>
      <c r="B640" t="s">
        <v>4889</v>
      </c>
      <c r="C640" t="s">
        <v>4890</v>
      </c>
      <c r="D640" s="1">
        <v>9.9189814814814817E-3</v>
      </c>
      <c r="E640">
        <v>14.28333333</v>
      </c>
      <c r="F640">
        <v>24162872</v>
      </c>
      <c r="G640" t="s">
        <v>4891</v>
      </c>
      <c r="H640" t="str">
        <f t="shared" si="36"/>
        <v>2013</v>
      </c>
      <c r="I640" t="s">
        <v>4892</v>
      </c>
      <c r="J640">
        <f t="shared" si="37"/>
        <v>4</v>
      </c>
      <c r="K640" t="s">
        <v>4893</v>
      </c>
      <c r="L640">
        <f t="shared" si="38"/>
        <v>51</v>
      </c>
      <c r="M640" t="s">
        <v>4894</v>
      </c>
      <c r="N640" t="s">
        <v>4895</v>
      </c>
      <c r="O640">
        <f t="shared" si="39"/>
        <v>1</v>
      </c>
      <c r="P640" t="s">
        <v>4754</v>
      </c>
    </row>
    <row r="641" spans="1:16" x14ac:dyDescent="0.2">
      <c r="A641" t="s">
        <v>4896</v>
      </c>
      <c r="B641" t="s">
        <v>4897</v>
      </c>
      <c r="C641" t="s">
        <v>4898</v>
      </c>
      <c r="D641" s="1">
        <v>5.2430555555555555E-3</v>
      </c>
      <c r="E641">
        <v>7.55</v>
      </c>
      <c r="F641">
        <v>23432686</v>
      </c>
      <c r="G641" t="s">
        <v>4899</v>
      </c>
      <c r="H641" t="str">
        <f t="shared" si="36"/>
        <v>2016</v>
      </c>
      <c r="I641" t="s">
        <v>4900</v>
      </c>
      <c r="J641">
        <f t="shared" si="37"/>
        <v>5</v>
      </c>
      <c r="K641" t="s">
        <v>4901</v>
      </c>
      <c r="L641">
        <f t="shared" si="38"/>
        <v>41</v>
      </c>
      <c r="M641" t="s">
        <v>4761</v>
      </c>
      <c r="N641" t="s">
        <v>4762</v>
      </c>
      <c r="O641">
        <f t="shared" si="39"/>
        <v>1</v>
      </c>
      <c r="P641" t="s">
        <v>4754</v>
      </c>
    </row>
    <row r="642" spans="1:16" x14ac:dyDescent="0.2">
      <c r="A642" t="s">
        <v>4902</v>
      </c>
      <c r="B642" t="s">
        <v>4903</v>
      </c>
      <c r="C642" t="s">
        <v>4904</v>
      </c>
      <c r="D642" s="1">
        <v>1.2893518518518519E-2</v>
      </c>
      <c r="E642">
        <v>18.56666667</v>
      </c>
      <c r="F642">
        <v>22859300</v>
      </c>
      <c r="G642" t="s">
        <v>4905</v>
      </c>
      <c r="H642" t="str">
        <f t="shared" si="36"/>
        <v>2009</v>
      </c>
      <c r="I642" t="s">
        <v>4906</v>
      </c>
      <c r="J642">
        <f t="shared" si="37"/>
        <v>6</v>
      </c>
      <c r="K642" t="s">
        <v>4907</v>
      </c>
      <c r="L642">
        <f t="shared" si="38"/>
        <v>50</v>
      </c>
      <c r="M642" t="s">
        <v>4908</v>
      </c>
      <c r="N642" t="s">
        <v>4909</v>
      </c>
      <c r="O642">
        <f t="shared" si="39"/>
        <v>1</v>
      </c>
      <c r="P642" t="s">
        <v>4754</v>
      </c>
    </row>
    <row r="643" spans="1:16" x14ac:dyDescent="0.2">
      <c r="A643" t="s">
        <v>4910</v>
      </c>
      <c r="B643" t="s">
        <v>4911</v>
      </c>
      <c r="C643" t="s">
        <v>4912</v>
      </c>
      <c r="D643" s="1">
        <v>8.3912037037037045E-3</v>
      </c>
      <c r="E643">
        <v>12.08333333</v>
      </c>
      <c r="F643">
        <v>22424704</v>
      </c>
      <c r="G643" t="s">
        <v>4913</v>
      </c>
      <c r="H643" t="str">
        <f t="shared" ref="H643:H706" si="40">LEFT(G643, 4)</f>
        <v>2012</v>
      </c>
      <c r="I643" t="s">
        <v>4914</v>
      </c>
      <c r="J643">
        <f t="shared" ref="J643:J706" si="41">LEN(I643)-LEN(SUBSTITUTE(I643,",",""))+1</f>
        <v>17</v>
      </c>
      <c r="K643" t="s">
        <v>4915</v>
      </c>
      <c r="L643">
        <f t="shared" ref="L643:L706" si="42">LEN(K643)-LEN(SUBSTITUTE(K643,",",""))+1</f>
        <v>49</v>
      </c>
      <c r="M643" t="s">
        <v>4916</v>
      </c>
      <c r="N643" t="s">
        <v>805</v>
      </c>
      <c r="O643">
        <f t="shared" ref="O643:O706" si="43">LEN(N643)-LEN(SUBSTITUTE(N643,",",""))+1</f>
        <v>1</v>
      </c>
      <c r="P643" t="s">
        <v>4754</v>
      </c>
    </row>
    <row r="644" spans="1:16" x14ac:dyDescent="0.2">
      <c r="A644" t="s">
        <v>4917</v>
      </c>
      <c r="B644" t="s">
        <v>4918</v>
      </c>
      <c r="C644" t="s">
        <v>4919</v>
      </c>
      <c r="D644" s="1">
        <v>4.1782407407407402E-3</v>
      </c>
      <c r="E644">
        <v>6.016666667</v>
      </c>
      <c r="F644">
        <v>20870454</v>
      </c>
      <c r="G644" t="s">
        <v>4920</v>
      </c>
      <c r="H644" t="str">
        <f t="shared" si="40"/>
        <v>2013</v>
      </c>
      <c r="I644" t="s">
        <v>4921</v>
      </c>
      <c r="J644">
        <f t="shared" si="41"/>
        <v>4</v>
      </c>
      <c r="K644" t="s">
        <v>4922</v>
      </c>
      <c r="L644">
        <f t="shared" si="42"/>
        <v>51</v>
      </c>
      <c r="M644" t="s">
        <v>4923</v>
      </c>
      <c r="N644" t="s">
        <v>805</v>
      </c>
      <c r="O644">
        <f t="shared" si="43"/>
        <v>1</v>
      </c>
      <c r="P644" t="s">
        <v>4754</v>
      </c>
    </row>
    <row r="645" spans="1:16" x14ac:dyDescent="0.2">
      <c r="A645" t="s">
        <v>4924</v>
      </c>
      <c r="B645" t="s">
        <v>4925</v>
      </c>
      <c r="C645" t="s">
        <v>4926</v>
      </c>
      <c r="D645" s="1">
        <v>8.0555555555555554E-3</v>
      </c>
      <c r="E645">
        <v>11.6</v>
      </c>
      <c r="F645">
        <v>19913496</v>
      </c>
      <c r="G645" t="s">
        <v>4927</v>
      </c>
      <c r="H645" t="str">
        <f t="shared" si="40"/>
        <v>2016</v>
      </c>
      <c r="I645" t="s">
        <v>4928</v>
      </c>
      <c r="J645">
        <f t="shared" si="41"/>
        <v>5</v>
      </c>
      <c r="K645" t="s">
        <v>4929</v>
      </c>
      <c r="L645">
        <f t="shared" si="42"/>
        <v>43</v>
      </c>
      <c r="M645" t="s">
        <v>4930</v>
      </c>
      <c r="N645" t="s">
        <v>4931</v>
      </c>
      <c r="O645">
        <f t="shared" si="43"/>
        <v>1</v>
      </c>
      <c r="P645" t="s">
        <v>4754</v>
      </c>
    </row>
    <row r="646" spans="1:16" x14ac:dyDescent="0.2">
      <c r="A646" t="s">
        <v>4932</v>
      </c>
      <c r="B646" t="s">
        <v>4933</v>
      </c>
      <c r="C646" t="s">
        <v>4934</v>
      </c>
      <c r="D646" s="1">
        <v>1.3379629629629628E-2</v>
      </c>
      <c r="E646">
        <v>19.266666669999999</v>
      </c>
      <c r="F646">
        <v>19546710</v>
      </c>
      <c r="G646" t="s">
        <v>4935</v>
      </c>
      <c r="H646" t="str">
        <f t="shared" si="40"/>
        <v>2009</v>
      </c>
      <c r="I646" t="s">
        <v>4936</v>
      </c>
      <c r="J646">
        <f t="shared" si="41"/>
        <v>7</v>
      </c>
      <c r="K646" t="s">
        <v>4937</v>
      </c>
      <c r="L646">
        <f t="shared" si="42"/>
        <v>51</v>
      </c>
      <c r="M646" t="s">
        <v>4938</v>
      </c>
      <c r="N646" t="s">
        <v>2599</v>
      </c>
      <c r="O646">
        <f t="shared" si="43"/>
        <v>1</v>
      </c>
      <c r="P646" t="s">
        <v>4754</v>
      </c>
    </row>
    <row r="647" spans="1:16" x14ac:dyDescent="0.2">
      <c r="A647" t="s">
        <v>4939</v>
      </c>
      <c r="B647" t="s">
        <v>4940</v>
      </c>
      <c r="C647" t="s">
        <v>4941</v>
      </c>
      <c r="D647" s="1">
        <v>1.4502314814814815E-2</v>
      </c>
      <c r="E647">
        <v>20.883333329999999</v>
      </c>
      <c r="F647">
        <v>18948296</v>
      </c>
      <c r="G647" t="s">
        <v>4942</v>
      </c>
      <c r="H647" t="str">
        <f t="shared" si="40"/>
        <v>2006</v>
      </c>
      <c r="I647" t="s">
        <v>4943</v>
      </c>
      <c r="J647">
        <f t="shared" si="41"/>
        <v>7</v>
      </c>
      <c r="K647" t="s">
        <v>4944</v>
      </c>
      <c r="L647">
        <f t="shared" si="42"/>
        <v>46</v>
      </c>
      <c r="M647" t="s">
        <v>4945</v>
      </c>
      <c r="N647" t="s">
        <v>4946</v>
      </c>
      <c r="O647">
        <f t="shared" si="43"/>
        <v>1</v>
      </c>
      <c r="P647" t="s">
        <v>4754</v>
      </c>
    </row>
    <row r="648" spans="1:16" x14ac:dyDescent="0.2">
      <c r="A648" t="s">
        <v>4947</v>
      </c>
      <c r="B648" t="s">
        <v>4948</v>
      </c>
      <c r="C648" t="s">
        <v>4949</v>
      </c>
      <c r="D648" s="1">
        <v>9.432870370370371E-3</v>
      </c>
      <c r="E648">
        <v>13.58333333</v>
      </c>
      <c r="F648">
        <v>18879154</v>
      </c>
      <c r="G648" t="s">
        <v>4950</v>
      </c>
      <c r="H648" t="str">
        <f t="shared" si="40"/>
        <v>2009</v>
      </c>
      <c r="I648" t="s">
        <v>4951</v>
      </c>
      <c r="J648">
        <f t="shared" si="41"/>
        <v>4</v>
      </c>
      <c r="K648" t="s">
        <v>4952</v>
      </c>
      <c r="L648">
        <f t="shared" si="42"/>
        <v>42</v>
      </c>
      <c r="M648" t="s">
        <v>4953</v>
      </c>
      <c r="N648" t="s">
        <v>4954</v>
      </c>
      <c r="O648">
        <f t="shared" si="43"/>
        <v>2</v>
      </c>
      <c r="P648" t="s">
        <v>4754</v>
      </c>
    </row>
    <row r="649" spans="1:16" x14ac:dyDescent="0.2">
      <c r="A649" t="s">
        <v>4955</v>
      </c>
      <c r="B649" t="s">
        <v>4956</v>
      </c>
      <c r="C649" t="s">
        <v>4957</v>
      </c>
      <c r="D649" s="1">
        <v>1.3622685185185184E-2</v>
      </c>
      <c r="E649">
        <v>19.616666670000001</v>
      </c>
      <c r="F649">
        <v>18261106</v>
      </c>
      <c r="G649" t="s">
        <v>4958</v>
      </c>
      <c r="H649" t="str">
        <f t="shared" si="40"/>
        <v>2008</v>
      </c>
      <c r="I649" t="s">
        <v>4959</v>
      </c>
      <c r="J649">
        <f t="shared" si="41"/>
        <v>4</v>
      </c>
      <c r="K649" t="s">
        <v>4960</v>
      </c>
      <c r="L649">
        <f t="shared" si="42"/>
        <v>29</v>
      </c>
      <c r="M649" t="s">
        <v>4961</v>
      </c>
      <c r="N649" t="s">
        <v>2417</v>
      </c>
      <c r="O649">
        <f t="shared" si="43"/>
        <v>1</v>
      </c>
      <c r="P649" t="s">
        <v>4754</v>
      </c>
    </row>
    <row r="650" spans="1:16" x14ac:dyDescent="0.2">
      <c r="A650" t="s">
        <v>4962</v>
      </c>
      <c r="B650" t="s">
        <v>4963</v>
      </c>
      <c r="C650" t="s">
        <v>4964</v>
      </c>
      <c r="D650" s="1">
        <v>2.8148148148148148E-2</v>
      </c>
      <c r="E650">
        <v>40.533333329999998</v>
      </c>
      <c r="F650">
        <v>17822156</v>
      </c>
      <c r="G650" t="s">
        <v>4965</v>
      </c>
      <c r="H650" t="str">
        <f t="shared" si="40"/>
        <v>2017</v>
      </c>
      <c r="I650" t="s">
        <v>4966</v>
      </c>
      <c r="J650">
        <f t="shared" si="41"/>
        <v>26</v>
      </c>
      <c r="K650" t="s">
        <v>4967</v>
      </c>
      <c r="L650">
        <f t="shared" si="42"/>
        <v>29</v>
      </c>
      <c r="M650" t="s">
        <v>4968</v>
      </c>
      <c r="N650" t="s">
        <v>4969</v>
      </c>
      <c r="O650">
        <f t="shared" si="43"/>
        <v>1</v>
      </c>
      <c r="P650" t="s">
        <v>4754</v>
      </c>
    </row>
    <row r="651" spans="1:16" x14ac:dyDescent="0.2">
      <c r="A651" t="s">
        <v>4970</v>
      </c>
      <c r="B651" t="s">
        <v>4971</v>
      </c>
      <c r="C651" t="s">
        <v>4972</v>
      </c>
      <c r="D651" s="1">
        <v>1.5486111111111112E-2</v>
      </c>
      <c r="E651">
        <v>22.3</v>
      </c>
      <c r="F651">
        <v>17788896</v>
      </c>
      <c r="G651" t="s">
        <v>4973</v>
      </c>
      <c r="H651" t="str">
        <f t="shared" si="40"/>
        <v>2015</v>
      </c>
      <c r="I651" t="s">
        <v>4974</v>
      </c>
      <c r="J651">
        <f t="shared" si="41"/>
        <v>5</v>
      </c>
      <c r="K651" t="s">
        <v>4975</v>
      </c>
      <c r="L651">
        <f t="shared" si="42"/>
        <v>42</v>
      </c>
      <c r="M651" t="s">
        <v>4976</v>
      </c>
      <c r="N651" t="s">
        <v>4977</v>
      </c>
      <c r="O651">
        <f t="shared" si="43"/>
        <v>1</v>
      </c>
      <c r="P651" t="s">
        <v>4754</v>
      </c>
    </row>
    <row r="652" spans="1:16" x14ac:dyDescent="0.2">
      <c r="A652" t="s">
        <v>4978</v>
      </c>
      <c r="B652" t="s">
        <v>4979</v>
      </c>
      <c r="C652" t="s">
        <v>4980</v>
      </c>
      <c r="D652" s="1">
        <v>1.3136574074074077E-2</v>
      </c>
      <c r="E652">
        <v>18.916666670000001</v>
      </c>
      <c r="F652">
        <v>16732840</v>
      </c>
      <c r="G652" t="s">
        <v>4981</v>
      </c>
      <c r="H652" t="str">
        <f t="shared" si="40"/>
        <v>2013</v>
      </c>
      <c r="I652" t="s">
        <v>4982</v>
      </c>
      <c r="J652">
        <f t="shared" si="41"/>
        <v>4</v>
      </c>
      <c r="K652" t="s">
        <v>4983</v>
      </c>
      <c r="L652">
        <f t="shared" si="42"/>
        <v>37</v>
      </c>
      <c r="M652" t="s">
        <v>4984</v>
      </c>
      <c r="N652" t="s">
        <v>4985</v>
      </c>
      <c r="O652">
        <f t="shared" si="43"/>
        <v>1</v>
      </c>
      <c r="P652" t="s">
        <v>4754</v>
      </c>
    </row>
    <row r="653" spans="1:16" x14ac:dyDescent="0.2">
      <c r="A653" t="s">
        <v>4986</v>
      </c>
      <c r="B653" t="s">
        <v>4987</v>
      </c>
      <c r="C653" t="s">
        <v>4988</v>
      </c>
      <c r="D653" s="1">
        <v>8.3333333333333332E-3</v>
      </c>
      <c r="E653">
        <v>12</v>
      </c>
      <c r="F653">
        <v>16747613</v>
      </c>
      <c r="G653" t="s">
        <v>4989</v>
      </c>
      <c r="H653" t="str">
        <f t="shared" si="40"/>
        <v>2013</v>
      </c>
      <c r="I653" t="s">
        <v>4990</v>
      </c>
      <c r="J653">
        <f t="shared" si="41"/>
        <v>4</v>
      </c>
      <c r="K653" t="s">
        <v>4991</v>
      </c>
      <c r="L653">
        <f t="shared" si="42"/>
        <v>46</v>
      </c>
      <c r="M653" t="s">
        <v>4992</v>
      </c>
      <c r="N653" t="s">
        <v>935</v>
      </c>
      <c r="O653">
        <f t="shared" si="43"/>
        <v>1</v>
      </c>
      <c r="P653" t="s">
        <v>4754</v>
      </c>
    </row>
    <row r="654" spans="1:16" x14ac:dyDescent="0.2">
      <c r="A654" t="s">
        <v>4993</v>
      </c>
      <c r="B654" t="s">
        <v>4994</v>
      </c>
      <c r="C654" t="s">
        <v>4995</v>
      </c>
      <c r="D654" s="1">
        <v>4.8148148148148152E-3</v>
      </c>
      <c r="E654">
        <v>6.9333333330000002</v>
      </c>
      <c r="F654">
        <v>16682808</v>
      </c>
      <c r="G654" t="s">
        <v>4996</v>
      </c>
      <c r="H654" t="str">
        <f t="shared" si="40"/>
        <v>2012</v>
      </c>
      <c r="I654" t="s">
        <v>4997</v>
      </c>
      <c r="J654">
        <f t="shared" si="41"/>
        <v>7</v>
      </c>
      <c r="K654" t="s">
        <v>4998</v>
      </c>
      <c r="L654">
        <f t="shared" si="42"/>
        <v>33</v>
      </c>
      <c r="M654" t="s">
        <v>4999</v>
      </c>
      <c r="N654" t="s">
        <v>2583</v>
      </c>
      <c r="O654">
        <f t="shared" si="43"/>
        <v>1</v>
      </c>
      <c r="P654" t="s">
        <v>4754</v>
      </c>
    </row>
    <row r="655" spans="1:16" x14ac:dyDescent="0.2">
      <c r="A655" t="s">
        <v>5000</v>
      </c>
      <c r="B655" t="s">
        <v>5001</v>
      </c>
      <c r="C655" t="s">
        <v>5002</v>
      </c>
      <c r="D655" s="1">
        <v>8.4722222222222213E-3</v>
      </c>
      <c r="E655">
        <v>12.2</v>
      </c>
      <c r="F655">
        <v>16374843</v>
      </c>
      <c r="G655" t="s">
        <v>5003</v>
      </c>
      <c r="H655" t="str">
        <f t="shared" si="40"/>
        <v>2015</v>
      </c>
      <c r="I655" t="s">
        <v>5004</v>
      </c>
      <c r="J655">
        <f t="shared" si="41"/>
        <v>7</v>
      </c>
      <c r="K655" t="s">
        <v>5005</v>
      </c>
      <c r="L655">
        <f t="shared" si="42"/>
        <v>39</v>
      </c>
      <c r="M655" t="s">
        <v>5006</v>
      </c>
      <c r="N655" t="s">
        <v>147</v>
      </c>
      <c r="O655">
        <f t="shared" si="43"/>
        <v>1</v>
      </c>
      <c r="P655" t="s">
        <v>4754</v>
      </c>
    </row>
    <row r="656" spans="1:16" x14ac:dyDescent="0.2">
      <c r="A656" t="s">
        <v>5007</v>
      </c>
      <c r="B656" t="s">
        <v>5008</v>
      </c>
      <c r="C656" t="s">
        <v>5009</v>
      </c>
      <c r="D656" s="1">
        <v>1.0613425925925927E-2</v>
      </c>
      <c r="E656">
        <v>15.28333333</v>
      </c>
      <c r="F656">
        <v>16283059</v>
      </c>
      <c r="G656" t="s">
        <v>5010</v>
      </c>
      <c r="H656" t="str">
        <f t="shared" si="40"/>
        <v>2016</v>
      </c>
      <c r="I656" t="s">
        <v>5011</v>
      </c>
      <c r="J656">
        <f t="shared" si="41"/>
        <v>14</v>
      </c>
      <c r="K656" t="s">
        <v>5012</v>
      </c>
      <c r="L656">
        <f t="shared" si="42"/>
        <v>40</v>
      </c>
      <c r="M656" t="s">
        <v>5013</v>
      </c>
      <c r="N656" t="s">
        <v>5014</v>
      </c>
      <c r="O656">
        <f t="shared" si="43"/>
        <v>1</v>
      </c>
      <c r="P656" t="s">
        <v>4754</v>
      </c>
    </row>
    <row r="657" spans="1:16" x14ac:dyDescent="0.2">
      <c r="A657" t="s">
        <v>5015</v>
      </c>
      <c r="B657" t="s">
        <v>5016</v>
      </c>
      <c r="C657" t="s">
        <v>5017</v>
      </c>
      <c r="D657" s="1">
        <v>1.0115740740740741E-2</v>
      </c>
      <c r="E657">
        <v>14.56666667</v>
      </c>
      <c r="F657">
        <v>16133339</v>
      </c>
      <c r="G657" t="s">
        <v>5018</v>
      </c>
      <c r="H657" t="str">
        <f t="shared" si="40"/>
        <v>2015</v>
      </c>
      <c r="I657" t="s">
        <v>5019</v>
      </c>
      <c r="J657">
        <f t="shared" si="41"/>
        <v>5</v>
      </c>
      <c r="K657" t="s">
        <v>5020</v>
      </c>
      <c r="L657">
        <f t="shared" si="42"/>
        <v>37</v>
      </c>
      <c r="M657" t="s">
        <v>5021</v>
      </c>
      <c r="N657" t="s">
        <v>597</v>
      </c>
      <c r="O657">
        <f t="shared" si="43"/>
        <v>1</v>
      </c>
      <c r="P657" t="s">
        <v>4754</v>
      </c>
    </row>
    <row r="658" spans="1:16" x14ac:dyDescent="0.2">
      <c r="A658" t="s">
        <v>5022</v>
      </c>
      <c r="B658" t="s">
        <v>5023</v>
      </c>
      <c r="C658" t="s">
        <v>5024</v>
      </c>
      <c r="D658" s="1">
        <v>3.5879629629629629E-3</v>
      </c>
      <c r="E658">
        <v>5.1666666670000003</v>
      </c>
      <c r="F658">
        <v>15998295</v>
      </c>
      <c r="G658" t="s">
        <v>5025</v>
      </c>
      <c r="H658" t="str">
        <f t="shared" si="40"/>
        <v>2008</v>
      </c>
      <c r="I658" t="s">
        <v>5026</v>
      </c>
      <c r="J658">
        <f t="shared" si="41"/>
        <v>8</v>
      </c>
      <c r="K658" t="s">
        <v>5027</v>
      </c>
      <c r="L658">
        <f t="shared" si="42"/>
        <v>49</v>
      </c>
      <c r="M658" t="s">
        <v>3847</v>
      </c>
      <c r="N658" t="s">
        <v>2062</v>
      </c>
      <c r="O658">
        <f t="shared" si="43"/>
        <v>1</v>
      </c>
      <c r="P658" t="s">
        <v>4754</v>
      </c>
    </row>
    <row r="659" spans="1:16" x14ac:dyDescent="0.2">
      <c r="A659" t="s">
        <v>5028</v>
      </c>
      <c r="B659" t="s">
        <v>5029</v>
      </c>
      <c r="C659" t="s">
        <v>5030</v>
      </c>
      <c r="D659" s="1">
        <v>6.4467592592592597E-3</v>
      </c>
      <c r="E659">
        <v>9.2833333329999999</v>
      </c>
      <c r="F659">
        <v>15602670</v>
      </c>
      <c r="G659" t="s">
        <v>5031</v>
      </c>
      <c r="H659" t="str">
        <f t="shared" si="40"/>
        <v>2016</v>
      </c>
      <c r="I659" t="s">
        <v>5032</v>
      </c>
      <c r="J659">
        <f t="shared" si="41"/>
        <v>18</v>
      </c>
      <c r="K659" t="s">
        <v>5033</v>
      </c>
      <c r="L659">
        <f t="shared" si="42"/>
        <v>42</v>
      </c>
      <c r="M659" t="s">
        <v>5034</v>
      </c>
      <c r="N659" t="s">
        <v>5035</v>
      </c>
      <c r="O659">
        <f t="shared" si="43"/>
        <v>1</v>
      </c>
      <c r="P659" t="s">
        <v>4754</v>
      </c>
    </row>
    <row r="660" spans="1:16" x14ac:dyDescent="0.2">
      <c r="A660" t="s">
        <v>5036</v>
      </c>
      <c r="B660" t="s">
        <v>5037</v>
      </c>
      <c r="C660" t="s">
        <v>5038</v>
      </c>
      <c r="D660" s="1">
        <v>1.4849537037037036E-2</v>
      </c>
      <c r="E660">
        <v>21.383333329999999</v>
      </c>
      <c r="F660">
        <v>15572813</v>
      </c>
      <c r="G660" t="s">
        <v>5039</v>
      </c>
      <c r="H660" t="str">
        <f t="shared" si="40"/>
        <v>2015</v>
      </c>
      <c r="I660" t="s">
        <v>4982</v>
      </c>
      <c r="J660">
        <f t="shared" si="41"/>
        <v>4</v>
      </c>
      <c r="K660" t="s">
        <v>5040</v>
      </c>
      <c r="L660">
        <f t="shared" si="42"/>
        <v>35</v>
      </c>
      <c r="M660" t="s">
        <v>4984</v>
      </c>
      <c r="N660" t="s">
        <v>4985</v>
      </c>
      <c r="O660">
        <f t="shared" si="43"/>
        <v>1</v>
      </c>
      <c r="P660" t="s">
        <v>4754</v>
      </c>
    </row>
    <row r="661" spans="1:16" x14ac:dyDescent="0.2">
      <c r="A661" t="s">
        <v>5041</v>
      </c>
      <c r="B661" t="s">
        <v>5042</v>
      </c>
      <c r="C661" t="s">
        <v>5043</v>
      </c>
      <c r="D661" s="1">
        <v>2.2916666666666667E-3</v>
      </c>
      <c r="E661">
        <v>3.3</v>
      </c>
      <c r="F661">
        <v>14801672</v>
      </c>
      <c r="G661" t="s">
        <v>5044</v>
      </c>
      <c r="H661" t="str">
        <f t="shared" si="40"/>
        <v>2006</v>
      </c>
      <c r="I661" t="s">
        <v>5045</v>
      </c>
      <c r="J661">
        <f t="shared" si="41"/>
        <v>7</v>
      </c>
      <c r="K661" t="s">
        <v>5046</v>
      </c>
      <c r="L661">
        <f t="shared" si="42"/>
        <v>74</v>
      </c>
      <c r="M661" t="s">
        <v>5047</v>
      </c>
      <c r="N661" t="s">
        <v>5048</v>
      </c>
      <c r="O661">
        <f t="shared" si="43"/>
        <v>2</v>
      </c>
      <c r="P661" t="s">
        <v>4754</v>
      </c>
    </row>
    <row r="662" spans="1:16" x14ac:dyDescent="0.2">
      <c r="A662" t="s">
        <v>5049</v>
      </c>
      <c r="B662" t="s">
        <v>5050</v>
      </c>
      <c r="C662" t="s">
        <v>5051</v>
      </c>
      <c r="D662" s="1">
        <v>1.2534722222222223E-2</v>
      </c>
      <c r="E662">
        <v>18.05</v>
      </c>
      <c r="F662">
        <v>14766607</v>
      </c>
      <c r="G662" t="s">
        <v>5052</v>
      </c>
      <c r="H662" t="str">
        <f t="shared" si="40"/>
        <v>2011</v>
      </c>
      <c r="I662" t="s">
        <v>5053</v>
      </c>
      <c r="J662">
        <f t="shared" si="41"/>
        <v>6</v>
      </c>
      <c r="K662" t="s">
        <v>5054</v>
      </c>
      <c r="L662">
        <f t="shared" si="42"/>
        <v>43</v>
      </c>
      <c r="M662" t="s">
        <v>5055</v>
      </c>
      <c r="N662" t="s">
        <v>393</v>
      </c>
      <c r="O662">
        <f t="shared" si="43"/>
        <v>1</v>
      </c>
      <c r="P662" t="s">
        <v>4754</v>
      </c>
    </row>
    <row r="663" spans="1:16" x14ac:dyDescent="0.2">
      <c r="A663" t="s">
        <v>5056</v>
      </c>
      <c r="B663" t="s">
        <v>5057</v>
      </c>
      <c r="C663" t="s">
        <v>5058</v>
      </c>
      <c r="D663" s="1">
        <v>1.3634259259259257E-2</v>
      </c>
      <c r="E663">
        <v>19.633333329999999</v>
      </c>
      <c r="F663">
        <v>14659550</v>
      </c>
      <c r="G663" t="s">
        <v>5059</v>
      </c>
      <c r="H663" t="str">
        <f t="shared" si="40"/>
        <v>2006</v>
      </c>
      <c r="I663" t="s">
        <v>5060</v>
      </c>
      <c r="J663">
        <f t="shared" si="41"/>
        <v>11</v>
      </c>
      <c r="K663" t="s">
        <v>5061</v>
      </c>
      <c r="L663">
        <f t="shared" si="42"/>
        <v>50</v>
      </c>
      <c r="M663" t="s">
        <v>2691</v>
      </c>
      <c r="N663" t="s">
        <v>2692</v>
      </c>
      <c r="O663">
        <f t="shared" si="43"/>
        <v>1</v>
      </c>
      <c r="P663" t="s">
        <v>4754</v>
      </c>
    </row>
    <row r="664" spans="1:16" x14ac:dyDescent="0.2">
      <c r="A664" t="s">
        <v>5062</v>
      </c>
      <c r="B664" t="s">
        <v>5063</v>
      </c>
      <c r="C664" t="s">
        <v>5064</v>
      </c>
      <c r="D664" s="1">
        <v>1.3483796296296298E-2</v>
      </c>
      <c r="E664">
        <v>19.416666670000001</v>
      </c>
      <c r="F664">
        <v>14656999</v>
      </c>
      <c r="G664" t="s">
        <v>4942</v>
      </c>
      <c r="H664" t="str">
        <f t="shared" si="40"/>
        <v>2006</v>
      </c>
      <c r="I664" t="s">
        <v>5065</v>
      </c>
      <c r="J664">
        <f t="shared" si="41"/>
        <v>9</v>
      </c>
      <c r="K664" t="s">
        <v>5066</v>
      </c>
      <c r="L664">
        <f t="shared" si="42"/>
        <v>46</v>
      </c>
      <c r="M664" t="s">
        <v>3432</v>
      </c>
      <c r="N664" t="s">
        <v>3433</v>
      </c>
      <c r="O664">
        <f t="shared" si="43"/>
        <v>1</v>
      </c>
      <c r="P664" t="s">
        <v>4754</v>
      </c>
    </row>
    <row r="665" spans="1:16" x14ac:dyDescent="0.2">
      <c r="A665" t="s">
        <v>5067</v>
      </c>
      <c r="B665" t="s">
        <v>5068</v>
      </c>
      <c r="C665" t="s">
        <v>5069</v>
      </c>
      <c r="D665" s="1">
        <v>1.3055555555555556E-2</v>
      </c>
      <c r="E665">
        <v>18.8</v>
      </c>
      <c r="F665">
        <v>14329975</v>
      </c>
      <c r="G665" t="s">
        <v>5070</v>
      </c>
      <c r="H665" t="str">
        <f t="shared" si="40"/>
        <v>2014</v>
      </c>
      <c r="I665" t="s">
        <v>5071</v>
      </c>
      <c r="J665">
        <f t="shared" si="41"/>
        <v>4</v>
      </c>
      <c r="K665" t="s">
        <v>5072</v>
      </c>
      <c r="L665">
        <f t="shared" si="42"/>
        <v>29</v>
      </c>
      <c r="M665" t="s">
        <v>5073</v>
      </c>
      <c r="N665" t="s">
        <v>5074</v>
      </c>
      <c r="O665">
        <f t="shared" si="43"/>
        <v>1</v>
      </c>
      <c r="P665" t="s">
        <v>4754</v>
      </c>
    </row>
    <row r="666" spans="1:16" x14ac:dyDescent="0.2">
      <c r="A666" t="s">
        <v>5075</v>
      </c>
      <c r="B666" t="s">
        <v>5076</v>
      </c>
      <c r="C666" t="s">
        <v>5077</v>
      </c>
      <c r="D666" s="1">
        <v>7.1296296296296307E-3</v>
      </c>
      <c r="E666">
        <v>10.266666669999999</v>
      </c>
      <c r="F666">
        <v>14296591</v>
      </c>
      <c r="G666" t="s">
        <v>5078</v>
      </c>
      <c r="H666" t="str">
        <f t="shared" si="40"/>
        <v>2013</v>
      </c>
      <c r="I666" t="s">
        <v>5079</v>
      </c>
      <c r="J666">
        <f t="shared" si="41"/>
        <v>4</v>
      </c>
      <c r="K666" t="s">
        <v>5080</v>
      </c>
      <c r="L666">
        <f t="shared" si="42"/>
        <v>37</v>
      </c>
      <c r="M666" t="s">
        <v>5081</v>
      </c>
      <c r="N666" t="s">
        <v>5082</v>
      </c>
      <c r="O666">
        <f t="shared" si="43"/>
        <v>1</v>
      </c>
      <c r="P666" t="s">
        <v>4754</v>
      </c>
    </row>
    <row r="667" spans="1:16" x14ac:dyDescent="0.2">
      <c r="A667" t="s">
        <v>5083</v>
      </c>
      <c r="B667" t="s">
        <v>5084</v>
      </c>
      <c r="C667" t="s">
        <v>5085</v>
      </c>
      <c r="D667" s="1">
        <v>1.4155092592592592E-2</v>
      </c>
      <c r="E667">
        <v>20.383333329999999</v>
      </c>
      <c r="F667">
        <v>14302773</v>
      </c>
      <c r="G667" t="s">
        <v>5086</v>
      </c>
      <c r="H667" t="str">
        <f t="shared" si="40"/>
        <v>2012</v>
      </c>
      <c r="I667" t="s">
        <v>5087</v>
      </c>
      <c r="J667">
        <f t="shared" si="41"/>
        <v>4</v>
      </c>
      <c r="K667" t="s">
        <v>5088</v>
      </c>
      <c r="L667">
        <f t="shared" si="42"/>
        <v>40</v>
      </c>
      <c r="M667" t="s">
        <v>4785</v>
      </c>
      <c r="N667" t="s">
        <v>4786</v>
      </c>
      <c r="O667">
        <f t="shared" si="43"/>
        <v>2</v>
      </c>
      <c r="P667" t="s">
        <v>4754</v>
      </c>
    </row>
    <row r="668" spans="1:16" x14ac:dyDescent="0.2">
      <c r="A668" t="s">
        <v>5089</v>
      </c>
      <c r="B668" t="s">
        <v>5090</v>
      </c>
      <c r="C668" t="s">
        <v>5091</v>
      </c>
      <c r="D668" s="1">
        <v>1.4247685185185184E-2</v>
      </c>
      <c r="E668">
        <v>20.516666669999999</v>
      </c>
      <c r="F668">
        <v>13863058</v>
      </c>
      <c r="G668" t="s">
        <v>5092</v>
      </c>
      <c r="H668" t="str">
        <f t="shared" si="40"/>
        <v>2008</v>
      </c>
      <c r="I668" t="s">
        <v>5093</v>
      </c>
      <c r="J668">
        <f t="shared" si="41"/>
        <v>7</v>
      </c>
      <c r="K668" t="s">
        <v>5094</v>
      </c>
      <c r="L668">
        <f t="shared" si="42"/>
        <v>47</v>
      </c>
      <c r="M668" t="s">
        <v>5095</v>
      </c>
      <c r="N668" t="s">
        <v>5096</v>
      </c>
      <c r="O668">
        <f t="shared" si="43"/>
        <v>1</v>
      </c>
      <c r="P668" t="s">
        <v>4754</v>
      </c>
    </row>
    <row r="669" spans="1:16" x14ac:dyDescent="0.2">
      <c r="A669" t="s">
        <v>5097</v>
      </c>
      <c r="B669" t="s">
        <v>5098</v>
      </c>
      <c r="C669" t="s">
        <v>5099</v>
      </c>
      <c r="D669" s="1">
        <v>8.1828703703703699E-3</v>
      </c>
      <c r="E669">
        <v>11.78333333</v>
      </c>
      <c r="F669">
        <v>13446919</v>
      </c>
      <c r="G669" t="s">
        <v>5100</v>
      </c>
      <c r="H669" t="str">
        <f t="shared" si="40"/>
        <v>2014</v>
      </c>
      <c r="I669" t="s">
        <v>5101</v>
      </c>
      <c r="J669">
        <f t="shared" si="41"/>
        <v>4</v>
      </c>
      <c r="K669" t="s">
        <v>5102</v>
      </c>
      <c r="L669">
        <f t="shared" si="42"/>
        <v>42</v>
      </c>
      <c r="M669" t="s">
        <v>4777</v>
      </c>
      <c r="N669" t="s">
        <v>4778</v>
      </c>
      <c r="O669">
        <f t="shared" si="43"/>
        <v>1</v>
      </c>
      <c r="P669" t="s">
        <v>4754</v>
      </c>
    </row>
    <row r="670" spans="1:16" x14ac:dyDescent="0.2">
      <c r="A670" t="s">
        <v>5103</v>
      </c>
      <c r="B670" t="s">
        <v>5104</v>
      </c>
      <c r="C670" t="s">
        <v>5105</v>
      </c>
      <c r="D670" s="1">
        <v>6.9444444444444441E-3</v>
      </c>
      <c r="E670">
        <v>10</v>
      </c>
      <c r="F670">
        <v>13056851</v>
      </c>
      <c r="G670" t="s">
        <v>5106</v>
      </c>
      <c r="H670" t="str">
        <f t="shared" si="40"/>
        <v>2008</v>
      </c>
      <c r="I670" t="s">
        <v>5107</v>
      </c>
      <c r="J670">
        <f t="shared" si="41"/>
        <v>7</v>
      </c>
      <c r="K670" t="s">
        <v>5108</v>
      </c>
      <c r="L670">
        <f t="shared" si="42"/>
        <v>43</v>
      </c>
      <c r="M670" t="s">
        <v>5109</v>
      </c>
      <c r="N670" t="s">
        <v>5110</v>
      </c>
      <c r="O670">
        <f t="shared" si="43"/>
        <v>1</v>
      </c>
      <c r="P670" t="s">
        <v>4754</v>
      </c>
    </row>
    <row r="671" spans="1:16" x14ac:dyDescent="0.2">
      <c r="A671" t="s">
        <v>5111</v>
      </c>
      <c r="B671" t="s">
        <v>5112</v>
      </c>
      <c r="C671" t="s">
        <v>5113</v>
      </c>
      <c r="D671" s="1">
        <v>1.1064814814814814E-2</v>
      </c>
      <c r="E671">
        <v>15.93333333</v>
      </c>
      <c r="F671">
        <v>12801886</v>
      </c>
      <c r="G671" t="s">
        <v>5114</v>
      </c>
      <c r="H671" t="str">
        <f t="shared" si="40"/>
        <v>2013</v>
      </c>
      <c r="I671" t="s">
        <v>5115</v>
      </c>
      <c r="J671">
        <f t="shared" si="41"/>
        <v>3</v>
      </c>
      <c r="K671" t="s">
        <v>5116</v>
      </c>
      <c r="L671">
        <f t="shared" si="42"/>
        <v>33</v>
      </c>
      <c r="M671" t="s">
        <v>5117</v>
      </c>
      <c r="N671" t="s">
        <v>5118</v>
      </c>
      <c r="O671">
        <f t="shared" si="43"/>
        <v>1</v>
      </c>
      <c r="P671" t="s">
        <v>4754</v>
      </c>
    </row>
    <row r="672" spans="1:16" x14ac:dyDescent="0.2">
      <c r="A672" t="s">
        <v>5119</v>
      </c>
      <c r="B672" t="s">
        <v>5120</v>
      </c>
      <c r="C672" t="s">
        <v>5121</v>
      </c>
      <c r="D672" s="1">
        <v>2.2222222222222222E-3</v>
      </c>
      <c r="E672">
        <v>3.2</v>
      </c>
      <c r="F672">
        <v>12770521</v>
      </c>
      <c r="G672" t="s">
        <v>5122</v>
      </c>
      <c r="H672" t="str">
        <f t="shared" si="40"/>
        <v>2011</v>
      </c>
      <c r="I672" t="s">
        <v>5123</v>
      </c>
      <c r="J672">
        <f t="shared" si="41"/>
        <v>2</v>
      </c>
      <c r="K672" t="s">
        <v>5124</v>
      </c>
      <c r="L672">
        <f t="shared" si="42"/>
        <v>74</v>
      </c>
      <c r="M672" t="s">
        <v>5125</v>
      </c>
      <c r="N672" t="s">
        <v>1121</v>
      </c>
      <c r="O672">
        <f t="shared" si="43"/>
        <v>1</v>
      </c>
      <c r="P672" t="s">
        <v>4754</v>
      </c>
    </row>
    <row r="673" spans="1:16" x14ac:dyDescent="0.2">
      <c r="A673" t="s">
        <v>5126</v>
      </c>
      <c r="B673" t="s">
        <v>5127</v>
      </c>
      <c r="C673" t="s">
        <v>5128</v>
      </c>
      <c r="D673" s="1">
        <v>1.050925925925926E-2</v>
      </c>
      <c r="E673">
        <v>15.133333329999999</v>
      </c>
      <c r="F673">
        <v>12359062</v>
      </c>
      <c r="G673" t="s">
        <v>5129</v>
      </c>
      <c r="H673" t="str">
        <f t="shared" si="40"/>
        <v>2016</v>
      </c>
      <c r="I673" t="s">
        <v>5130</v>
      </c>
      <c r="J673">
        <f t="shared" si="41"/>
        <v>9</v>
      </c>
      <c r="K673" t="s">
        <v>5131</v>
      </c>
      <c r="L673">
        <f t="shared" si="42"/>
        <v>33</v>
      </c>
      <c r="M673" t="s">
        <v>5132</v>
      </c>
      <c r="N673" t="s">
        <v>5133</v>
      </c>
      <c r="O673">
        <f t="shared" si="43"/>
        <v>1</v>
      </c>
      <c r="P673" t="s">
        <v>4754</v>
      </c>
    </row>
    <row r="674" spans="1:16" x14ac:dyDescent="0.2">
      <c r="A674" t="s">
        <v>5134</v>
      </c>
      <c r="B674" t="s">
        <v>5135</v>
      </c>
      <c r="C674" t="s">
        <v>5136</v>
      </c>
      <c r="D674" s="1">
        <v>9.3981481481481485E-3</v>
      </c>
      <c r="E674">
        <v>13.53333333</v>
      </c>
      <c r="F674">
        <v>12303531</v>
      </c>
      <c r="G674" t="s">
        <v>5137</v>
      </c>
      <c r="H674" t="str">
        <f t="shared" si="40"/>
        <v>2013</v>
      </c>
      <c r="I674" t="s">
        <v>5138</v>
      </c>
      <c r="J674">
        <f t="shared" si="41"/>
        <v>4</v>
      </c>
      <c r="K674" t="s">
        <v>5139</v>
      </c>
      <c r="L674">
        <f t="shared" si="42"/>
        <v>44</v>
      </c>
      <c r="M674" t="s">
        <v>5140</v>
      </c>
      <c r="N674" t="s">
        <v>5141</v>
      </c>
      <c r="O674">
        <f t="shared" si="43"/>
        <v>2</v>
      </c>
      <c r="P674" t="s">
        <v>4754</v>
      </c>
    </row>
    <row r="675" spans="1:16" x14ac:dyDescent="0.2">
      <c r="A675" t="s">
        <v>5142</v>
      </c>
      <c r="B675" t="s">
        <v>5143</v>
      </c>
      <c r="C675" t="s">
        <v>5144</v>
      </c>
      <c r="D675" s="1">
        <v>6.5740740740740733E-3</v>
      </c>
      <c r="E675">
        <v>9.4666666670000001</v>
      </c>
      <c r="F675">
        <v>11937042</v>
      </c>
      <c r="G675" t="s">
        <v>5145</v>
      </c>
      <c r="H675" t="str">
        <f t="shared" si="40"/>
        <v>2012</v>
      </c>
      <c r="I675" t="s">
        <v>5146</v>
      </c>
      <c r="J675">
        <f t="shared" si="41"/>
        <v>7</v>
      </c>
      <c r="K675" t="s">
        <v>5147</v>
      </c>
      <c r="L675">
        <f t="shared" si="42"/>
        <v>30</v>
      </c>
      <c r="M675" t="s">
        <v>5148</v>
      </c>
      <c r="N675" t="s">
        <v>5149</v>
      </c>
      <c r="O675">
        <f t="shared" si="43"/>
        <v>3</v>
      </c>
      <c r="P675" t="s">
        <v>4754</v>
      </c>
    </row>
    <row r="676" spans="1:16" x14ac:dyDescent="0.2">
      <c r="A676" t="s">
        <v>5150</v>
      </c>
      <c r="B676" t="s">
        <v>5151</v>
      </c>
      <c r="C676" t="s">
        <v>5152</v>
      </c>
      <c r="D676" s="1">
        <v>6.3541666666666668E-3</v>
      </c>
      <c r="E676">
        <v>9.15</v>
      </c>
      <c r="F676">
        <v>11752090</v>
      </c>
      <c r="G676" t="s">
        <v>5153</v>
      </c>
      <c r="H676" t="str">
        <f t="shared" si="40"/>
        <v>2013</v>
      </c>
      <c r="I676" t="s">
        <v>5154</v>
      </c>
      <c r="J676">
        <f t="shared" si="41"/>
        <v>10</v>
      </c>
      <c r="K676" t="s">
        <v>5155</v>
      </c>
      <c r="L676">
        <f t="shared" si="42"/>
        <v>41</v>
      </c>
      <c r="M676" t="s">
        <v>5156</v>
      </c>
      <c r="N676" t="s">
        <v>5157</v>
      </c>
      <c r="O676">
        <f t="shared" si="43"/>
        <v>1</v>
      </c>
      <c r="P676" t="s">
        <v>4754</v>
      </c>
    </row>
    <row r="677" spans="1:16" x14ac:dyDescent="0.2">
      <c r="A677" t="s">
        <v>5158</v>
      </c>
      <c r="B677" t="s">
        <v>5159</v>
      </c>
      <c r="C677" t="s">
        <v>5160</v>
      </c>
      <c r="D677" s="1">
        <v>3.0671296296296297E-3</v>
      </c>
      <c r="E677">
        <v>4.4166666670000003</v>
      </c>
      <c r="F677">
        <v>11619126</v>
      </c>
      <c r="G677" t="s">
        <v>5161</v>
      </c>
      <c r="H677" t="str">
        <f t="shared" si="40"/>
        <v>2011</v>
      </c>
      <c r="I677" t="s">
        <v>5162</v>
      </c>
      <c r="J677">
        <f t="shared" si="41"/>
        <v>6</v>
      </c>
      <c r="K677" t="s">
        <v>5163</v>
      </c>
      <c r="L677">
        <f t="shared" si="42"/>
        <v>43</v>
      </c>
      <c r="M677" t="s">
        <v>5164</v>
      </c>
      <c r="N677" t="s">
        <v>5165</v>
      </c>
      <c r="O677">
        <f t="shared" si="43"/>
        <v>2</v>
      </c>
      <c r="P677" t="s">
        <v>4754</v>
      </c>
    </row>
    <row r="678" spans="1:16" x14ac:dyDescent="0.2">
      <c r="A678" t="s">
        <v>5166</v>
      </c>
      <c r="B678" t="s">
        <v>5167</v>
      </c>
      <c r="C678" t="s">
        <v>5168</v>
      </c>
      <c r="D678" s="1">
        <v>1.6157407407407409E-2</v>
      </c>
      <c r="E678">
        <v>23.266666669999999</v>
      </c>
      <c r="F678">
        <v>11533863</v>
      </c>
      <c r="G678" t="s">
        <v>5169</v>
      </c>
      <c r="H678" t="str">
        <f t="shared" si="40"/>
        <v>2006</v>
      </c>
      <c r="I678" t="s">
        <v>5170</v>
      </c>
      <c r="J678">
        <f t="shared" si="41"/>
        <v>8</v>
      </c>
      <c r="K678" t="s">
        <v>5171</v>
      </c>
      <c r="L678">
        <f t="shared" si="42"/>
        <v>36</v>
      </c>
      <c r="M678" t="s">
        <v>5172</v>
      </c>
      <c r="N678" t="s">
        <v>5173</v>
      </c>
      <c r="O678">
        <f t="shared" si="43"/>
        <v>2</v>
      </c>
      <c r="P678" t="s">
        <v>4754</v>
      </c>
    </row>
    <row r="679" spans="1:16" x14ac:dyDescent="0.2">
      <c r="A679" t="s">
        <v>5174</v>
      </c>
      <c r="B679" t="s">
        <v>5175</v>
      </c>
      <c r="C679" t="s">
        <v>5176</v>
      </c>
      <c r="D679" s="1">
        <v>3.9814814814814817E-3</v>
      </c>
      <c r="E679">
        <v>5.733333333</v>
      </c>
      <c r="F679">
        <v>11508311</v>
      </c>
      <c r="G679" t="s">
        <v>5177</v>
      </c>
      <c r="H679" t="str">
        <f t="shared" si="40"/>
        <v>2015</v>
      </c>
      <c r="I679" t="s">
        <v>5178</v>
      </c>
      <c r="J679">
        <f t="shared" si="41"/>
        <v>9</v>
      </c>
      <c r="K679" t="s">
        <v>5179</v>
      </c>
      <c r="L679">
        <f t="shared" si="42"/>
        <v>39</v>
      </c>
      <c r="M679" t="s">
        <v>3189</v>
      </c>
      <c r="N679" t="s">
        <v>147</v>
      </c>
      <c r="O679">
        <f t="shared" si="43"/>
        <v>1</v>
      </c>
      <c r="P679" t="s">
        <v>4754</v>
      </c>
    </row>
    <row r="680" spans="1:16" x14ac:dyDescent="0.2">
      <c r="A680" t="s">
        <v>5180</v>
      </c>
      <c r="B680" t="s">
        <v>5181</v>
      </c>
      <c r="C680" t="s">
        <v>5182</v>
      </c>
      <c r="D680" s="1">
        <v>5.2777777777777771E-3</v>
      </c>
      <c r="E680">
        <v>7.6</v>
      </c>
      <c r="F680">
        <v>11504452</v>
      </c>
      <c r="G680" t="s">
        <v>5183</v>
      </c>
      <c r="H680" t="str">
        <f t="shared" si="40"/>
        <v>2013</v>
      </c>
      <c r="I680" t="s">
        <v>5184</v>
      </c>
      <c r="J680">
        <f t="shared" si="41"/>
        <v>4</v>
      </c>
      <c r="K680" t="s">
        <v>5185</v>
      </c>
      <c r="L680">
        <f t="shared" si="42"/>
        <v>48</v>
      </c>
      <c r="M680" t="s">
        <v>5186</v>
      </c>
      <c r="N680" t="s">
        <v>68</v>
      </c>
      <c r="O680">
        <f t="shared" si="43"/>
        <v>1</v>
      </c>
      <c r="P680" t="s">
        <v>4754</v>
      </c>
    </row>
    <row r="681" spans="1:16" x14ac:dyDescent="0.2">
      <c r="A681" t="s">
        <v>5187</v>
      </c>
      <c r="B681" t="s">
        <v>5188</v>
      </c>
      <c r="C681" t="s">
        <v>5189</v>
      </c>
      <c r="D681" s="1">
        <v>1.0150462962962964E-2</v>
      </c>
      <c r="E681">
        <v>14.616666670000001</v>
      </c>
      <c r="F681">
        <v>11453751</v>
      </c>
      <c r="G681" t="s">
        <v>5190</v>
      </c>
      <c r="H681" t="str">
        <f t="shared" si="40"/>
        <v>2013</v>
      </c>
      <c r="I681" t="s">
        <v>5191</v>
      </c>
      <c r="J681">
        <f t="shared" si="41"/>
        <v>4</v>
      </c>
      <c r="K681" t="s">
        <v>5192</v>
      </c>
      <c r="L681">
        <f t="shared" si="42"/>
        <v>35</v>
      </c>
      <c r="M681" t="s">
        <v>5193</v>
      </c>
      <c r="N681" t="s">
        <v>5194</v>
      </c>
      <c r="O681">
        <f t="shared" si="43"/>
        <v>1</v>
      </c>
      <c r="P681" t="s">
        <v>4754</v>
      </c>
    </row>
    <row r="682" spans="1:16" x14ac:dyDescent="0.2">
      <c r="A682" t="s">
        <v>5195</v>
      </c>
      <c r="B682" t="s">
        <v>5196</v>
      </c>
      <c r="C682" t="s">
        <v>5197</v>
      </c>
      <c r="D682" s="1">
        <v>5.9027777777777776E-3</v>
      </c>
      <c r="E682">
        <v>8.5</v>
      </c>
      <c r="F682">
        <v>11354810</v>
      </c>
      <c r="G682" t="s">
        <v>5198</v>
      </c>
      <c r="H682" t="str">
        <f t="shared" si="40"/>
        <v>2009</v>
      </c>
      <c r="I682" t="s">
        <v>5199</v>
      </c>
      <c r="J682">
        <f t="shared" si="41"/>
        <v>4</v>
      </c>
      <c r="K682" t="s">
        <v>5200</v>
      </c>
      <c r="L682">
        <f t="shared" si="42"/>
        <v>45</v>
      </c>
      <c r="M682" t="s">
        <v>5201</v>
      </c>
      <c r="N682" t="s">
        <v>3701</v>
      </c>
      <c r="O682">
        <f t="shared" si="43"/>
        <v>1</v>
      </c>
      <c r="P682" t="s">
        <v>4754</v>
      </c>
    </row>
    <row r="683" spans="1:16" x14ac:dyDescent="0.2">
      <c r="A683" t="s">
        <v>5202</v>
      </c>
      <c r="B683" t="s">
        <v>5203</v>
      </c>
      <c r="C683" t="s">
        <v>5204</v>
      </c>
      <c r="D683" s="1">
        <v>1.2094907407407408E-2</v>
      </c>
      <c r="E683">
        <v>17.416666670000001</v>
      </c>
      <c r="F683">
        <v>11173578</v>
      </c>
      <c r="G683" t="s">
        <v>5205</v>
      </c>
      <c r="H683" t="str">
        <f t="shared" si="40"/>
        <v>2011</v>
      </c>
      <c r="I683" t="s">
        <v>5206</v>
      </c>
      <c r="J683">
        <f t="shared" si="41"/>
        <v>7</v>
      </c>
      <c r="K683" t="s">
        <v>5207</v>
      </c>
      <c r="L683">
        <f t="shared" si="42"/>
        <v>40</v>
      </c>
      <c r="M683" t="s">
        <v>5208</v>
      </c>
      <c r="N683" t="s">
        <v>2153</v>
      </c>
      <c r="O683">
        <f t="shared" si="43"/>
        <v>1</v>
      </c>
      <c r="P683" t="s">
        <v>4754</v>
      </c>
    </row>
    <row r="684" spans="1:16" x14ac:dyDescent="0.2">
      <c r="A684" t="s">
        <v>5209</v>
      </c>
      <c r="B684" t="s">
        <v>5210</v>
      </c>
      <c r="C684" t="s">
        <v>5211</v>
      </c>
      <c r="D684" s="1">
        <v>1.3194444444444444E-2</v>
      </c>
      <c r="E684">
        <v>19</v>
      </c>
      <c r="F684">
        <v>11173257</v>
      </c>
      <c r="G684" t="s">
        <v>5212</v>
      </c>
      <c r="H684" t="str">
        <f t="shared" si="40"/>
        <v>2015</v>
      </c>
      <c r="I684" t="s">
        <v>5213</v>
      </c>
      <c r="J684">
        <f t="shared" si="41"/>
        <v>6</v>
      </c>
      <c r="K684" t="s">
        <v>5214</v>
      </c>
      <c r="L684">
        <f t="shared" si="42"/>
        <v>37</v>
      </c>
      <c r="M684" t="s">
        <v>5215</v>
      </c>
      <c r="N684" t="s">
        <v>5216</v>
      </c>
      <c r="O684">
        <f t="shared" si="43"/>
        <v>1</v>
      </c>
      <c r="P684" t="s">
        <v>4754</v>
      </c>
    </row>
    <row r="685" spans="1:16" x14ac:dyDescent="0.2">
      <c r="A685" t="s">
        <v>5217</v>
      </c>
      <c r="B685" t="s">
        <v>5218</v>
      </c>
      <c r="C685" t="s">
        <v>5219</v>
      </c>
      <c r="D685" s="1">
        <v>7.0949074074074074E-3</v>
      </c>
      <c r="E685">
        <v>10.21666667</v>
      </c>
      <c r="F685">
        <v>11084762</v>
      </c>
      <c r="G685" t="s">
        <v>5220</v>
      </c>
      <c r="H685" t="str">
        <f t="shared" si="40"/>
        <v>2014</v>
      </c>
      <c r="I685" t="s">
        <v>5221</v>
      </c>
      <c r="J685">
        <f t="shared" si="41"/>
        <v>7</v>
      </c>
      <c r="K685" t="s">
        <v>5222</v>
      </c>
      <c r="L685">
        <f t="shared" si="42"/>
        <v>44</v>
      </c>
      <c r="M685" t="s">
        <v>5223</v>
      </c>
      <c r="N685" t="s">
        <v>805</v>
      </c>
      <c r="O685">
        <f t="shared" si="43"/>
        <v>1</v>
      </c>
      <c r="P685" t="s">
        <v>4754</v>
      </c>
    </row>
    <row r="686" spans="1:16" x14ac:dyDescent="0.2">
      <c r="A686" t="s">
        <v>5224</v>
      </c>
      <c r="B686" t="s">
        <v>5225</v>
      </c>
      <c r="C686" t="s">
        <v>5226</v>
      </c>
      <c r="D686" s="1">
        <v>1.2430555555555554E-2</v>
      </c>
      <c r="E686">
        <v>17.899999999999999</v>
      </c>
      <c r="F686">
        <v>11018654</v>
      </c>
      <c r="G686" t="s">
        <v>5227</v>
      </c>
      <c r="H686" t="str">
        <f t="shared" si="40"/>
        <v>2016</v>
      </c>
      <c r="I686" t="s">
        <v>5228</v>
      </c>
      <c r="J686">
        <f t="shared" si="41"/>
        <v>10</v>
      </c>
      <c r="K686" t="s">
        <v>5229</v>
      </c>
      <c r="L686">
        <f t="shared" si="42"/>
        <v>27</v>
      </c>
      <c r="M686" t="s">
        <v>5230</v>
      </c>
      <c r="N686" t="s">
        <v>5231</v>
      </c>
      <c r="O686">
        <f t="shared" si="43"/>
        <v>1</v>
      </c>
      <c r="P686" t="s">
        <v>4754</v>
      </c>
    </row>
    <row r="687" spans="1:16" x14ac:dyDescent="0.2">
      <c r="A687" t="s">
        <v>5232</v>
      </c>
      <c r="B687" t="s">
        <v>5233</v>
      </c>
      <c r="C687" t="s">
        <v>5234</v>
      </c>
      <c r="D687" s="1">
        <v>1.3310185185185187E-2</v>
      </c>
      <c r="E687">
        <v>19.166666670000001</v>
      </c>
      <c r="F687">
        <v>11076189</v>
      </c>
      <c r="G687" t="s">
        <v>5235</v>
      </c>
      <c r="H687" t="str">
        <f t="shared" si="40"/>
        <v>2019</v>
      </c>
      <c r="I687" t="s">
        <v>5236</v>
      </c>
      <c r="J687">
        <f t="shared" si="41"/>
        <v>11</v>
      </c>
      <c r="K687" t="s">
        <v>5237</v>
      </c>
      <c r="L687">
        <f t="shared" si="42"/>
        <v>29</v>
      </c>
      <c r="M687" t="s">
        <v>1296</v>
      </c>
      <c r="N687" t="s">
        <v>1297</v>
      </c>
      <c r="O687">
        <f t="shared" si="43"/>
        <v>3</v>
      </c>
      <c r="P687" t="s">
        <v>4754</v>
      </c>
    </row>
    <row r="688" spans="1:16" x14ac:dyDescent="0.2">
      <c r="A688" t="s">
        <v>5238</v>
      </c>
      <c r="B688" t="s">
        <v>5239</v>
      </c>
      <c r="C688" t="s">
        <v>5240</v>
      </c>
      <c r="D688" s="1">
        <v>9.6643518518518511E-3</v>
      </c>
      <c r="E688">
        <v>13.91666667</v>
      </c>
      <c r="F688">
        <v>11010207</v>
      </c>
      <c r="G688" t="s">
        <v>5241</v>
      </c>
      <c r="H688" t="str">
        <f t="shared" si="40"/>
        <v>2014</v>
      </c>
      <c r="I688" t="s">
        <v>5242</v>
      </c>
      <c r="J688">
        <f t="shared" si="41"/>
        <v>4</v>
      </c>
      <c r="K688" t="s">
        <v>5243</v>
      </c>
      <c r="L688">
        <f t="shared" si="42"/>
        <v>43</v>
      </c>
      <c r="M688" t="s">
        <v>5244</v>
      </c>
      <c r="N688" t="s">
        <v>4762</v>
      </c>
      <c r="O688">
        <f t="shared" si="43"/>
        <v>1</v>
      </c>
      <c r="P688" t="s">
        <v>4754</v>
      </c>
    </row>
    <row r="689" spans="1:16" x14ac:dyDescent="0.2">
      <c r="A689" t="s">
        <v>5245</v>
      </c>
      <c r="B689" t="s">
        <v>5246</v>
      </c>
      <c r="C689" t="s">
        <v>5247</v>
      </c>
      <c r="D689" s="1">
        <v>8.5300925925925926E-3</v>
      </c>
      <c r="E689">
        <v>12.28333333</v>
      </c>
      <c r="F689">
        <v>10853038</v>
      </c>
      <c r="G689" t="s">
        <v>5248</v>
      </c>
      <c r="H689" t="str">
        <f t="shared" si="40"/>
        <v>2018</v>
      </c>
      <c r="I689" t="s">
        <v>5249</v>
      </c>
      <c r="J689">
        <f t="shared" si="41"/>
        <v>8</v>
      </c>
      <c r="K689" t="s">
        <v>5250</v>
      </c>
      <c r="L689">
        <f t="shared" si="42"/>
        <v>33</v>
      </c>
      <c r="M689" t="s">
        <v>5251</v>
      </c>
      <c r="N689" t="s">
        <v>5252</v>
      </c>
      <c r="O689">
        <f t="shared" si="43"/>
        <v>2</v>
      </c>
      <c r="P689" t="s">
        <v>4754</v>
      </c>
    </row>
    <row r="690" spans="1:16" x14ac:dyDescent="0.2">
      <c r="A690" t="s">
        <v>5253</v>
      </c>
      <c r="B690" t="s">
        <v>5254</v>
      </c>
      <c r="C690" t="s">
        <v>5255</v>
      </c>
      <c r="D690" s="1">
        <v>1.1990740740740739E-2</v>
      </c>
      <c r="E690">
        <v>17.266666669999999</v>
      </c>
      <c r="F690">
        <v>10815157</v>
      </c>
      <c r="G690" t="s">
        <v>5256</v>
      </c>
      <c r="H690" t="str">
        <f t="shared" si="40"/>
        <v>2015</v>
      </c>
      <c r="I690" t="s">
        <v>5257</v>
      </c>
      <c r="J690">
        <f t="shared" si="41"/>
        <v>6</v>
      </c>
      <c r="K690" t="s">
        <v>5258</v>
      </c>
      <c r="L690">
        <f t="shared" si="42"/>
        <v>38</v>
      </c>
      <c r="M690" t="s">
        <v>5251</v>
      </c>
      <c r="N690" t="s">
        <v>5252</v>
      </c>
      <c r="O690">
        <f t="shared" si="43"/>
        <v>2</v>
      </c>
      <c r="P690" t="s">
        <v>4754</v>
      </c>
    </row>
    <row r="691" spans="1:16" x14ac:dyDescent="0.2">
      <c r="A691" t="s">
        <v>5259</v>
      </c>
      <c r="B691" t="s">
        <v>5260</v>
      </c>
      <c r="C691" t="s">
        <v>5261</v>
      </c>
      <c r="D691" s="1">
        <v>9.7685185185185184E-3</v>
      </c>
      <c r="E691">
        <v>14.06666667</v>
      </c>
      <c r="F691">
        <v>10790848</v>
      </c>
      <c r="G691" t="s">
        <v>5262</v>
      </c>
      <c r="H691" t="str">
        <f t="shared" si="40"/>
        <v>2018</v>
      </c>
      <c r="I691" t="s">
        <v>5263</v>
      </c>
      <c r="J691">
        <f t="shared" si="41"/>
        <v>7</v>
      </c>
      <c r="K691" t="s">
        <v>5264</v>
      </c>
      <c r="L691">
        <f t="shared" si="42"/>
        <v>37</v>
      </c>
      <c r="M691" t="s">
        <v>5265</v>
      </c>
      <c r="N691" t="s">
        <v>5266</v>
      </c>
      <c r="O691">
        <f t="shared" si="43"/>
        <v>1</v>
      </c>
      <c r="P691" t="s">
        <v>4754</v>
      </c>
    </row>
    <row r="692" spans="1:16" x14ac:dyDescent="0.2">
      <c r="A692" t="s">
        <v>5267</v>
      </c>
      <c r="B692" t="s">
        <v>5268</v>
      </c>
      <c r="C692" t="s">
        <v>5269</v>
      </c>
      <c r="D692" s="1">
        <v>1.0532407407407407E-2</v>
      </c>
      <c r="E692">
        <v>15.16666667</v>
      </c>
      <c r="F692">
        <v>10546281</v>
      </c>
      <c r="G692" t="s">
        <v>5270</v>
      </c>
      <c r="H692" t="str">
        <f t="shared" si="40"/>
        <v>2017</v>
      </c>
      <c r="I692" t="s">
        <v>5271</v>
      </c>
      <c r="J692">
        <f t="shared" si="41"/>
        <v>16</v>
      </c>
      <c r="K692" t="s">
        <v>5272</v>
      </c>
      <c r="L692">
        <f t="shared" si="42"/>
        <v>32</v>
      </c>
      <c r="M692" t="s">
        <v>5273</v>
      </c>
      <c r="N692" t="s">
        <v>935</v>
      </c>
      <c r="O692">
        <f t="shared" si="43"/>
        <v>1</v>
      </c>
      <c r="P692" t="s">
        <v>4754</v>
      </c>
    </row>
    <row r="693" spans="1:16" x14ac:dyDescent="0.2">
      <c r="A693" t="s">
        <v>5274</v>
      </c>
      <c r="B693" t="s">
        <v>5275</v>
      </c>
      <c r="C693" t="s">
        <v>5276</v>
      </c>
      <c r="D693" s="1">
        <v>2.0243055555555552E-2</v>
      </c>
      <c r="E693">
        <v>29.15</v>
      </c>
      <c r="F693">
        <v>10514111</v>
      </c>
      <c r="G693" t="s">
        <v>5277</v>
      </c>
      <c r="H693" t="str">
        <f t="shared" si="40"/>
        <v>2013</v>
      </c>
      <c r="I693" t="s">
        <v>5278</v>
      </c>
      <c r="J693">
        <f t="shared" si="41"/>
        <v>6</v>
      </c>
      <c r="K693" t="s">
        <v>5279</v>
      </c>
      <c r="L693">
        <f t="shared" si="42"/>
        <v>34</v>
      </c>
      <c r="M693" t="s">
        <v>5280</v>
      </c>
      <c r="N693" t="s">
        <v>2599</v>
      </c>
      <c r="O693">
        <f t="shared" si="43"/>
        <v>1</v>
      </c>
      <c r="P693" t="s">
        <v>4754</v>
      </c>
    </row>
    <row r="694" spans="1:16" x14ac:dyDescent="0.2">
      <c r="A694" t="s">
        <v>5281</v>
      </c>
      <c r="B694" t="s">
        <v>5282</v>
      </c>
      <c r="C694" t="s">
        <v>5283</v>
      </c>
      <c r="D694" s="1">
        <v>1.0219907407407408E-2</v>
      </c>
      <c r="E694">
        <v>14.71666667</v>
      </c>
      <c r="F694">
        <v>10313251</v>
      </c>
      <c r="G694" t="s">
        <v>5284</v>
      </c>
      <c r="H694" t="str">
        <f t="shared" si="40"/>
        <v>2010</v>
      </c>
      <c r="I694" t="s">
        <v>5285</v>
      </c>
      <c r="J694">
        <f t="shared" si="41"/>
        <v>8</v>
      </c>
      <c r="K694" t="s">
        <v>5286</v>
      </c>
      <c r="L694">
        <f t="shared" si="42"/>
        <v>48</v>
      </c>
      <c r="M694" t="s">
        <v>5287</v>
      </c>
      <c r="N694" t="s">
        <v>5288</v>
      </c>
      <c r="O694">
        <f t="shared" si="43"/>
        <v>2</v>
      </c>
      <c r="P694" t="s">
        <v>4754</v>
      </c>
    </row>
    <row r="695" spans="1:16" x14ac:dyDescent="0.2">
      <c r="A695" t="s">
        <v>5289</v>
      </c>
      <c r="B695" t="s">
        <v>5290</v>
      </c>
      <c r="C695" t="s">
        <v>5291</v>
      </c>
      <c r="D695" s="1">
        <v>8.1712962962962963E-3</v>
      </c>
      <c r="E695">
        <v>11.766666669999999</v>
      </c>
      <c r="F695">
        <v>10305605</v>
      </c>
      <c r="G695" t="s">
        <v>5292</v>
      </c>
      <c r="H695" t="str">
        <f t="shared" si="40"/>
        <v>2016</v>
      </c>
      <c r="I695" t="s">
        <v>5293</v>
      </c>
      <c r="J695">
        <f t="shared" si="41"/>
        <v>7</v>
      </c>
      <c r="K695" t="s">
        <v>5294</v>
      </c>
      <c r="L695">
        <f t="shared" si="42"/>
        <v>40</v>
      </c>
      <c r="M695" t="s">
        <v>5295</v>
      </c>
      <c r="N695" t="s">
        <v>790</v>
      </c>
      <c r="O695">
        <f t="shared" si="43"/>
        <v>1</v>
      </c>
      <c r="P695" t="s">
        <v>4754</v>
      </c>
    </row>
    <row r="696" spans="1:16" x14ac:dyDescent="0.2">
      <c r="A696" t="s">
        <v>5296</v>
      </c>
      <c r="B696" t="s">
        <v>5297</v>
      </c>
      <c r="C696" t="s">
        <v>5298</v>
      </c>
      <c r="D696" s="1">
        <v>1.3182870370370371E-2</v>
      </c>
      <c r="E696">
        <v>18.983333330000001</v>
      </c>
      <c r="F696">
        <v>10257480</v>
      </c>
      <c r="G696" t="s">
        <v>5299</v>
      </c>
      <c r="H696" t="str">
        <f t="shared" si="40"/>
        <v>2013</v>
      </c>
      <c r="I696" t="s">
        <v>5300</v>
      </c>
      <c r="J696">
        <f t="shared" si="41"/>
        <v>4</v>
      </c>
      <c r="K696" t="s">
        <v>5301</v>
      </c>
      <c r="L696">
        <f t="shared" si="42"/>
        <v>44</v>
      </c>
      <c r="M696" t="s">
        <v>4752</v>
      </c>
      <c r="N696" t="s">
        <v>4753</v>
      </c>
      <c r="O696">
        <f t="shared" si="43"/>
        <v>2</v>
      </c>
      <c r="P696" t="s">
        <v>4754</v>
      </c>
    </row>
    <row r="697" spans="1:16" x14ac:dyDescent="0.2">
      <c r="A697" t="s">
        <v>5302</v>
      </c>
      <c r="B697" t="s">
        <v>5303</v>
      </c>
      <c r="C697" t="s">
        <v>5304</v>
      </c>
      <c r="D697" s="1">
        <v>1.230324074074074E-2</v>
      </c>
      <c r="E697">
        <v>17.716666669999999</v>
      </c>
      <c r="F697">
        <v>10064412</v>
      </c>
      <c r="G697" t="s">
        <v>5305</v>
      </c>
      <c r="H697" t="str">
        <f t="shared" si="40"/>
        <v>2017</v>
      </c>
      <c r="I697" t="s">
        <v>5306</v>
      </c>
      <c r="J697">
        <f t="shared" si="41"/>
        <v>16</v>
      </c>
      <c r="K697" t="s">
        <v>5307</v>
      </c>
      <c r="L697">
        <f t="shared" si="42"/>
        <v>37</v>
      </c>
      <c r="M697" t="s">
        <v>5308</v>
      </c>
      <c r="N697" t="s">
        <v>5309</v>
      </c>
      <c r="O697">
        <f t="shared" si="43"/>
        <v>3</v>
      </c>
      <c r="P697" t="s">
        <v>4754</v>
      </c>
    </row>
    <row r="698" spans="1:16" x14ac:dyDescent="0.2">
      <c r="A698" t="s">
        <v>5310</v>
      </c>
      <c r="B698" t="s">
        <v>5311</v>
      </c>
      <c r="C698" t="s">
        <v>5312</v>
      </c>
      <c r="D698" s="1">
        <v>1.2615740740740742E-2</v>
      </c>
      <c r="E698">
        <v>18.166666670000001</v>
      </c>
      <c r="F698">
        <v>10041783</v>
      </c>
      <c r="G698" t="s">
        <v>5313</v>
      </c>
      <c r="H698" t="str">
        <f t="shared" si="40"/>
        <v>2014</v>
      </c>
      <c r="I698" t="s">
        <v>5314</v>
      </c>
      <c r="J698">
        <f t="shared" si="41"/>
        <v>6</v>
      </c>
      <c r="K698" t="s">
        <v>5315</v>
      </c>
      <c r="L698">
        <f t="shared" si="42"/>
        <v>30</v>
      </c>
      <c r="M698" t="s">
        <v>5316</v>
      </c>
      <c r="N698" t="s">
        <v>5317</v>
      </c>
      <c r="O698">
        <f t="shared" si="43"/>
        <v>1</v>
      </c>
      <c r="P698" t="s">
        <v>4754</v>
      </c>
    </row>
    <row r="699" spans="1:16" x14ac:dyDescent="0.2">
      <c r="A699" t="s">
        <v>5318</v>
      </c>
      <c r="B699" t="s">
        <v>5319</v>
      </c>
      <c r="C699" t="s">
        <v>5320</v>
      </c>
      <c r="D699" s="1">
        <v>1.1724537037037035E-2</v>
      </c>
      <c r="E699">
        <v>16.883333329999999</v>
      </c>
      <c r="F699">
        <v>9923790</v>
      </c>
      <c r="G699" t="s">
        <v>5321</v>
      </c>
      <c r="H699" t="str">
        <f t="shared" si="40"/>
        <v>2017</v>
      </c>
      <c r="I699" t="s">
        <v>5322</v>
      </c>
      <c r="J699">
        <f t="shared" si="41"/>
        <v>6</v>
      </c>
      <c r="K699" t="s">
        <v>5323</v>
      </c>
      <c r="L699">
        <f t="shared" si="42"/>
        <v>27</v>
      </c>
      <c r="M699" t="s">
        <v>5324</v>
      </c>
      <c r="N699" t="s">
        <v>5325</v>
      </c>
      <c r="O699">
        <f t="shared" si="43"/>
        <v>1</v>
      </c>
      <c r="P699" t="s">
        <v>4754</v>
      </c>
    </row>
    <row r="700" spans="1:16" x14ac:dyDescent="0.2">
      <c r="A700" t="s">
        <v>5326</v>
      </c>
      <c r="B700" t="s">
        <v>5327</v>
      </c>
      <c r="C700" t="s">
        <v>5328</v>
      </c>
      <c r="D700" s="1">
        <v>3.0092592592592588E-3</v>
      </c>
      <c r="E700">
        <v>4.3333333329999997</v>
      </c>
      <c r="F700">
        <v>9810421</v>
      </c>
      <c r="G700" t="s">
        <v>5329</v>
      </c>
      <c r="H700" t="str">
        <f t="shared" si="40"/>
        <v>2017</v>
      </c>
      <c r="I700" t="s">
        <v>5330</v>
      </c>
      <c r="J700">
        <f t="shared" si="41"/>
        <v>14</v>
      </c>
      <c r="K700" t="s">
        <v>5331</v>
      </c>
      <c r="L700">
        <f t="shared" si="42"/>
        <v>34</v>
      </c>
      <c r="M700" t="s">
        <v>5332</v>
      </c>
      <c r="N700" t="s">
        <v>68</v>
      </c>
      <c r="O700">
        <f t="shared" si="43"/>
        <v>1</v>
      </c>
      <c r="P700" t="s">
        <v>4754</v>
      </c>
    </row>
    <row r="701" spans="1:16" x14ac:dyDescent="0.2">
      <c r="A701" t="s">
        <v>5333</v>
      </c>
      <c r="B701" t="s">
        <v>5334</v>
      </c>
      <c r="C701" t="s">
        <v>5335</v>
      </c>
      <c r="D701" s="1">
        <v>1.045138888888889E-2</v>
      </c>
      <c r="E701">
        <v>15.05</v>
      </c>
      <c r="F701">
        <v>9719436</v>
      </c>
      <c r="G701" t="s">
        <v>5336</v>
      </c>
      <c r="H701" t="str">
        <f t="shared" si="40"/>
        <v>2007</v>
      </c>
      <c r="I701" t="s">
        <v>5337</v>
      </c>
      <c r="J701">
        <f t="shared" si="41"/>
        <v>5</v>
      </c>
      <c r="K701" t="s">
        <v>5338</v>
      </c>
      <c r="L701">
        <f t="shared" si="42"/>
        <v>45</v>
      </c>
      <c r="M701" t="s">
        <v>5339</v>
      </c>
      <c r="N701" t="s">
        <v>5340</v>
      </c>
      <c r="O701">
        <f t="shared" si="43"/>
        <v>1</v>
      </c>
      <c r="P701" t="s">
        <v>4754</v>
      </c>
    </row>
    <row r="702" spans="1:16" x14ac:dyDescent="0.2">
      <c r="A702" t="s">
        <v>5341</v>
      </c>
      <c r="B702" t="s">
        <v>5342</v>
      </c>
      <c r="C702" t="s">
        <v>5343</v>
      </c>
      <c r="D702" s="1">
        <v>1.0532407407407407E-2</v>
      </c>
      <c r="E702">
        <v>15.16666667</v>
      </c>
      <c r="F702">
        <v>9660743</v>
      </c>
      <c r="G702" t="s">
        <v>5344</v>
      </c>
      <c r="H702" t="str">
        <f t="shared" si="40"/>
        <v>2017</v>
      </c>
      <c r="I702" t="s">
        <v>5345</v>
      </c>
      <c r="J702">
        <f t="shared" si="41"/>
        <v>18</v>
      </c>
      <c r="K702" t="s">
        <v>5346</v>
      </c>
      <c r="L702">
        <f t="shared" si="42"/>
        <v>24</v>
      </c>
      <c r="M702" t="s">
        <v>5347</v>
      </c>
      <c r="N702" t="s">
        <v>1864</v>
      </c>
      <c r="O702">
        <f t="shared" si="43"/>
        <v>2</v>
      </c>
      <c r="P702" t="s">
        <v>4754</v>
      </c>
    </row>
    <row r="703" spans="1:16" x14ac:dyDescent="0.2">
      <c r="A703" t="s">
        <v>5348</v>
      </c>
      <c r="B703" t="s">
        <v>5349</v>
      </c>
      <c r="C703" t="s">
        <v>5350</v>
      </c>
      <c r="D703" s="1">
        <v>1.5023148148148148E-2</v>
      </c>
      <c r="E703">
        <v>21.633333329999999</v>
      </c>
      <c r="F703">
        <v>9647943</v>
      </c>
      <c r="G703" t="s">
        <v>5351</v>
      </c>
      <c r="H703" t="str">
        <f t="shared" si="40"/>
        <v>2010</v>
      </c>
      <c r="I703" t="s">
        <v>5352</v>
      </c>
      <c r="J703">
        <f t="shared" si="41"/>
        <v>6</v>
      </c>
      <c r="K703" t="s">
        <v>5353</v>
      </c>
      <c r="L703">
        <f t="shared" si="42"/>
        <v>51</v>
      </c>
      <c r="M703" t="s">
        <v>1326</v>
      </c>
      <c r="N703" t="s">
        <v>1327</v>
      </c>
      <c r="O703">
        <f t="shared" si="43"/>
        <v>2</v>
      </c>
      <c r="P703" t="s">
        <v>4754</v>
      </c>
    </row>
    <row r="704" spans="1:16" x14ac:dyDescent="0.2">
      <c r="A704" t="s">
        <v>5354</v>
      </c>
      <c r="B704" t="s">
        <v>5355</v>
      </c>
      <c r="C704" t="s">
        <v>5356</v>
      </c>
      <c r="D704" s="1">
        <v>1.4374999999999999E-2</v>
      </c>
      <c r="E704">
        <v>20.7</v>
      </c>
      <c r="F704">
        <v>9566106</v>
      </c>
      <c r="G704" t="s">
        <v>5357</v>
      </c>
      <c r="H704" t="str">
        <f t="shared" si="40"/>
        <v>2007</v>
      </c>
      <c r="I704" t="s">
        <v>5358</v>
      </c>
      <c r="J704">
        <f t="shared" si="41"/>
        <v>14</v>
      </c>
      <c r="K704" t="s">
        <v>5359</v>
      </c>
      <c r="L704">
        <f t="shared" si="42"/>
        <v>41</v>
      </c>
      <c r="M704" t="s">
        <v>5360</v>
      </c>
      <c r="N704" t="s">
        <v>5361</v>
      </c>
      <c r="O704">
        <f t="shared" si="43"/>
        <v>3</v>
      </c>
      <c r="P704" t="s">
        <v>4754</v>
      </c>
    </row>
    <row r="705" spans="1:16" x14ac:dyDescent="0.2">
      <c r="A705" t="s">
        <v>5362</v>
      </c>
      <c r="B705" t="s">
        <v>5363</v>
      </c>
      <c r="C705" t="s">
        <v>5364</v>
      </c>
      <c r="D705" s="1">
        <v>9.3518518518518525E-3</v>
      </c>
      <c r="E705">
        <v>13.46666667</v>
      </c>
      <c r="F705">
        <v>9545113</v>
      </c>
      <c r="G705" t="s">
        <v>5365</v>
      </c>
      <c r="H705" t="str">
        <f t="shared" si="40"/>
        <v>2016</v>
      </c>
      <c r="I705" t="s">
        <v>5366</v>
      </c>
      <c r="J705">
        <f t="shared" si="41"/>
        <v>10</v>
      </c>
      <c r="K705" t="s">
        <v>5367</v>
      </c>
      <c r="L705">
        <f t="shared" si="42"/>
        <v>41</v>
      </c>
      <c r="M705" t="s">
        <v>5368</v>
      </c>
      <c r="N705" t="s">
        <v>5369</v>
      </c>
      <c r="O705">
        <f t="shared" si="43"/>
        <v>1</v>
      </c>
      <c r="P705" t="s">
        <v>4754</v>
      </c>
    </row>
    <row r="706" spans="1:16" x14ac:dyDescent="0.2">
      <c r="A706" t="s">
        <v>5370</v>
      </c>
      <c r="B706" t="s">
        <v>5371</v>
      </c>
      <c r="C706" t="s">
        <v>5372</v>
      </c>
      <c r="D706" s="1">
        <v>1.2291666666666666E-2</v>
      </c>
      <c r="E706">
        <v>17.7</v>
      </c>
      <c r="F706">
        <v>9466219</v>
      </c>
      <c r="G706" t="s">
        <v>5373</v>
      </c>
      <c r="H706" t="str">
        <f t="shared" si="40"/>
        <v>2010</v>
      </c>
      <c r="I706" t="s">
        <v>5374</v>
      </c>
      <c r="J706">
        <f t="shared" si="41"/>
        <v>4</v>
      </c>
      <c r="K706" t="s">
        <v>5375</v>
      </c>
      <c r="L706">
        <f t="shared" si="42"/>
        <v>60</v>
      </c>
      <c r="M706" t="s">
        <v>4752</v>
      </c>
      <c r="N706" t="s">
        <v>4753</v>
      </c>
      <c r="O706">
        <f t="shared" si="43"/>
        <v>2</v>
      </c>
      <c r="P706" t="s">
        <v>4754</v>
      </c>
    </row>
    <row r="707" spans="1:16" x14ac:dyDescent="0.2">
      <c r="A707" t="s">
        <v>5376</v>
      </c>
      <c r="B707" t="s">
        <v>5377</v>
      </c>
      <c r="C707" t="s">
        <v>5378</v>
      </c>
      <c r="D707" s="1">
        <v>8.9699074074074073E-3</v>
      </c>
      <c r="E707">
        <v>12.91666667</v>
      </c>
      <c r="F707">
        <v>9486398</v>
      </c>
      <c r="G707" t="s">
        <v>5379</v>
      </c>
      <c r="H707" t="str">
        <f t="shared" ref="H707:H770" si="44">LEFT(G707, 4)</f>
        <v>2018</v>
      </c>
      <c r="I707" t="s">
        <v>5380</v>
      </c>
      <c r="J707">
        <f t="shared" ref="J707:J770" si="45">LEN(I707)-LEN(SUBSTITUTE(I707,",",""))+1</f>
        <v>9</v>
      </c>
      <c r="K707" t="s">
        <v>5381</v>
      </c>
      <c r="L707">
        <f t="shared" ref="L707:L770" si="46">LEN(K707)-LEN(SUBSTITUTE(K707,",",""))+1</f>
        <v>27</v>
      </c>
      <c r="M707" t="s">
        <v>5382</v>
      </c>
      <c r="N707" t="s">
        <v>5383</v>
      </c>
      <c r="O707">
        <f t="shared" ref="O707:O770" si="47">LEN(N707)-LEN(SUBSTITUTE(N707,",",""))+1</f>
        <v>2</v>
      </c>
      <c r="P707" t="s">
        <v>4754</v>
      </c>
    </row>
    <row r="708" spans="1:16" x14ac:dyDescent="0.2">
      <c r="A708" t="s">
        <v>5384</v>
      </c>
      <c r="B708" t="s">
        <v>5385</v>
      </c>
      <c r="C708" t="s">
        <v>5386</v>
      </c>
      <c r="D708" s="1">
        <v>8.4490740740740741E-3</v>
      </c>
      <c r="E708">
        <v>12.16666667</v>
      </c>
      <c r="F708">
        <v>9407259</v>
      </c>
      <c r="G708" t="s">
        <v>5387</v>
      </c>
      <c r="H708" t="str">
        <f t="shared" si="44"/>
        <v>2017</v>
      </c>
      <c r="I708" t="s">
        <v>5388</v>
      </c>
      <c r="J708">
        <f t="shared" si="45"/>
        <v>6</v>
      </c>
      <c r="K708" t="s">
        <v>5389</v>
      </c>
      <c r="L708">
        <f t="shared" si="46"/>
        <v>36</v>
      </c>
      <c r="M708" t="s">
        <v>5390</v>
      </c>
      <c r="N708" t="s">
        <v>3267</v>
      </c>
      <c r="O708">
        <f t="shared" si="47"/>
        <v>2</v>
      </c>
      <c r="P708" t="s">
        <v>4754</v>
      </c>
    </row>
    <row r="709" spans="1:16" x14ac:dyDescent="0.2">
      <c r="A709" t="s">
        <v>5391</v>
      </c>
      <c r="B709" t="s">
        <v>5392</v>
      </c>
      <c r="C709" t="s">
        <v>5393</v>
      </c>
      <c r="D709" s="1">
        <v>3.1249999999999997E-3</v>
      </c>
      <c r="E709">
        <v>4.5</v>
      </c>
      <c r="F709">
        <v>9345863</v>
      </c>
      <c r="G709" t="s">
        <v>5394</v>
      </c>
      <c r="H709" t="str">
        <f t="shared" si="44"/>
        <v>2017</v>
      </c>
      <c r="I709" t="s">
        <v>5395</v>
      </c>
      <c r="J709">
        <f t="shared" si="45"/>
        <v>9</v>
      </c>
      <c r="K709" t="s">
        <v>5396</v>
      </c>
      <c r="L709">
        <f t="shared" si="46"/>
        <v>38</v>
      </c>
      <c r="M709" t="s">
        <v>5397</v>
      </c>
      <c r="N709" t="s">
        <v>5398</v>
      </c>
      <c r="O709">
        <f t="shared" si="47"/>
        <v>3</v>
      </c>
      <c r="P709" t="s">
        <v>4754</v>
      </c>
    </row>
    <row r="710" spans="1:16" x14ac:dyDescent="0.2">
      <c r="A710" t="s">
        <v>5399</v>
      </c>
      <c r="B710" t="s">
        <v>5400</v>
      </c>
      <c r="C710" t="s">
        <v>5401</v>
      </c>
      <c r="D710" s="1">
        <v>3.3449074074074071E-3</v>
      </c>
      <c r="E710">
        <v>4.8166666669999998</v>
      </c>
      <c r="F710">
        <v>9237267</v>
      </c>
      <c r="G710" t="s">
        <v>5402</v>
      </c>
      <c r="H710" t="str">
        <f t="shared" si="44"/>
        <v>2017</v>
      </c>
      <c r="I710" t="s">
        <v>5403</v>
      </c>
      <c r="J710">
        <f t="shared" si="45"/>
        <v>9</v>
      </c>
      <c r="K710" t="s">
        <v>5404</v>
      </c>
      <c r="L710">
        <f t="shared" si="46"/>
        <v>35</v>
      </c>
      <c r="M710" t="s">
        <v>5405</v>
      </c>
      <c r="N710" t="s">
        <v>68</v>
      </c>
      <c r="O710">
        <f t="shared" si="47"/>
        <v>1</v>
      </c>
      <c r="P710" t="s">
        <v>4754</v>
      </c>
    </row>
    <row r="711" spans="1:16" x14ac:dyDescent="0.2">
      <c r="A711" t="s">
        <v>5406</v>
      </c>
      <c r="B711" t="s">
        <v>5407</v>
      </c>
      <c r="C711" t="s">
        <v>5408</v>
      </c>
      <c r="D711" s="1">
        <v>8.113425925925925E-3</v>
      </c>
      <c r="E711">
        <v>11.68333333</v>
      </c>
      <c r="F711">
        <v>9216252</v>
      </c>
      <c r="G711" t="s">
        <v>5409</v>
      </c>
      <c r="H711" t="str">
        <f t="shared" si="44"/>
        <v>2018</v>
      </c>
      <c r="I711" t="s">
        <v>5410</v>
      </c>
      <c r="J711">
        <f t="shared" si="45"/>
        <v>6</v>
      </c>
      <c r="K711" t="s">
        <v>5411</v>
      </c>
      <c r="L711">
        <f t="shared" si="46"/>
        <v>23</v>
      </c>
      <c r="M711" t="s">
        <v>5412</v>
      </c>
      <c r="N711" t="s">
        <v>5413</v>
      </c>
      <c r="O711">
        <f t="shared" si="47"/>
        <v>1</v>
      </c>
      <c r="P711" t="s">
        <v>4754</v>
      </c>
    </row>
    <row r="712" spans="1:16" x14ac:dyDescent="0.2">
      <c r="A712" t="s">
        <v>5414</v>
      </c>
      <c r="B712" t="s">
        <v>5415</v>
      </c>
      <c r="C712" t="s">
        <v>5416</v>
      </c>
      <c r="D712" s="1">
        <v>3.2754629629629631E-3</v>
      </c>
      <c r="E712">
        <v>4.7166666670000001</v>
      </c>
      <c r="F712">
        <v>8961348</v>
      </c>
      <c r="G712" t="s">
        <v>5417</v>
      </c>
      <c r="H712" t="str">
        <f t="shared" si="44"/>
        <v>2017</v>
      </c>
      <c r="I712" t="s">
        <v>5418</v>
      </c>
      <c r="J712">
        <f t="shared" si="45"/>
        <v>7</v>
      </c>
      <c r="K712" t="s">
        <v>5419</v>
      </c>
      <c r="L712">
        <f t="shared" si="46"/>
        <v>33</v>
      </c>
      <c r="M712" t="s">
        <v>5420</v>
      </c>
      <c r="N712" t="s">
        <v>68</v>
      </c>
      <c r="O712">
        <f t="shared" si="47"/>
        <v>1</v>
      </c>
      <c r="P712" t="s">
        <v>4754</v>
      </c>
    </row>
    <row r="713" spans="1:16" x14ac:dyDescent="0.2">
      <c r="A713" t="s">
        <v>5421</v>
      </c>
      <c r="B713" t="s">
        <v>5422</v>
      </c>
      <c r="C713" t="s">
        <v>5423</v>
      </c>
      <c r="D713" s="1">
        <v>1.3692129629629629E-2</v>
      </c>
      <c r="E713">
        <v>19.716666669999999</v>
      </c>
      <c r="F713">
        <v>8944549</v>
      </c>
      <c r="G713" t="s">
        <v>5424</v>
      </c>
      <c r="H713" t="str">
        <f t="shared" si="44"/>
        <v>2009</v>
      </c>
      <c r="I713" t="s">
        <v>5425</v>
      </c>
      <c r="J713">
        <f t="shared" si="45"/>
        <v>4</v>
      </c>
      <c r="K713" t="s">
        <v>5426</v>
      </c>
      <c r="L713">
        <f t="shared" si="46"/>
        <v>27</v>
      </c>
      <c r="M713" t="s">
        <v>5427</v>
      </c>
      <c r="N713" t="s">
        <v>5428</v>
      </c>
      <c r="O713">
        <f t="shared" si="47"/>
        <v>1</v>
      </c>
      <c r="P713" t="s">
        <v>4754</v>
      </c>
    </row>
    <row r="714" spans="1:16" x14ac:dyDescent="0.2">
      <c r="A714" t="s">
        <v>5429</v>
      </c>
      <c r="B714" t="s">
        <v>5430</v>
      </c>
      <c r="C714" t="s">
        <v>5431</v>
      </c>
      <c r="D714" s="1">
        <v>2.0138888888888888E-3</v>
      </c>
      <c r="E714">
        <v>2.9</v>
      </c>
      <c r="F714">
        <v>8880679</v>
      </c>
      <c r="G714" t="s">
        <v>5432</v>
      </c>
      <c r="H714" t="str">
        <f t="shared" si="44"/>
        <v>2010</v>
      </c>
      <c r="I714" t="s">
        <v>5433</v>
      </c>
      <c r="J714">
        <f t="shared" si="45"/>
        <v>6</v>
      </c>
      <c r="K714" t="s">
        <v>5434</v>
      </c>
      <c r="L714">
        <f t="shared" si="46"/>
        <v>66</v>
      </c>
      <c r="M714" t="s">
        <v>5435</v>
      </c>
      <c r="N714" t="s">
        <v>890</v>
      </c>
      <c r="O714">
        <f t="shared" si="47"/>
        <v>1</v>
      </c>
      <c r="P714" t="s">
        <v>4754</v>
      </c>
    </row>
    <row r="715" spans="1:16" x14ac:dyDescent="0.2">
      <c r="A715" t="s">
        <v>5436</v>
      </c>
      <c r="B715" t="s">
        <v>5437</v>
      </c>
      <c r="C715" t="s">
        <v>5438</v>
      </c>
      <c r="D715" s="1">
        <v>5.0000000000000001E-3</v>
      </c>
      <c r="E715">
        <v>7.2</v>
      </c>
      <c r="F715">
        <v>8856311</v>
      </c>
      <c r="G715" t="s">
        <v>5439</v>
      </c>
      <c r="H715" t="str">
        <f t="shared" si="44"/>
        <v>2014</v>
      </c>
      <c r="I715" t="s">
        <v>5440</v>
      </c>
      <c r="J715">
        <f t="shared" si="45"/>
        <v>6</v>
      </c>
      <c r="K715" t="s">
        <v>5441</v>
      </c>
      <c r="L715">
        <f t="shared" si="46"/>
        <v>41</v>
      </c>
      <c r="M715" t="s">
        <v>5442</v>
      </c>
      <c r="N715" t="s">
        <v>539</v>
      </c>
      <c r="O715">
        <f t="shared" si="47"/>
        <v>1</v>
      </c>
      <c r="P715" t="s">
        <v>4754</v>
      </c>
    </row>
    <row r="716" spans="1:16" x14ac:dyDescent="0.2">
      <c r="A716" t="s">
        <v>5443</v>
      </c>
      <c r="B716" t="s">
        <v>5444</v>
      </c>
      <c r="C716" t="s">
        <v>5445</v>
      </c>
      <c r="D716" s="1">
        <v>7.9629629629629634E-3</v>
      </c>
      <c r="E716">
        <v>11.46666667</v>
      </c>
      <c r="F716">
        <v>8820968</v>
      </c>
      <c r="G716" t="s">
        <v>5446</v>
      </c>
      <c r="H716" t="str">
        <f t="shared" si="44"/>
        <v>2016</v>
      </c>
      <c r="I716" t="s">
        <v>5447</v>
      </c>
      <c r="J716">
        <f t="shared" si="45"/>
        <v>9</v>
      </c>
      <c r="K716" t="s">
        <v>5448</v>
      </c>
      <c r="L716">
        <f t="shared" si="46"/>
        <v>27</v>
      </c>
      <c r="M716" t="s">
        <v>5117</v>
      </c>
      <c r="N716" t="s">
        <v>5118</v>
      </c>
      <c r="O716">
        <f t="shared" si="47"/>
        <v>1</v>
      </c>
      <c r="P716" t="s">
        <v>4754</v>
      </c>
    </row>
    <row r="717" spans="1:16" x14ac:dyDescent="0.2">
      <c r="A717" t="s">
        <v>5449</v>
      </c>
      <c r="B717" t="s">
        <v>5450</v>
      </c>
      <c r="C717" t="s">
        <v>5451</v>
      </c>
      <c r="D717" s="1">
        <v>1.0081018518518519E-2</v>
      </c>
      <c r="E717">
        <v>14.516666669999999</v>
      </c>
      <c r="F717">
        <v>8792273</v>
      </c>
      <c r="G717" t="s">
        <v>5452</v>
      </c>
      <c r="H717" t="str">
        <f t="shared" si="44"/>
        <v>2014</v>
      </c>
      <c r="I717" t="s">
        <v>5453</v>
      </c>
      <c r="J717">
        <f t="shared" si="45"/>
        <v>6</v>
      </c>
      <c r="K717" t="s">
        <v>5454</v>
      </c>
      <c r="L717">
        <f t="shared" si="46"/>
        <v>30</v>
      </c>
      <c r="M717" t="s">
        <v>5455</v>
      </c>
      <c r="N717" t="s">
        <v>5456</v>
      </c>
      <c r="O717">
        <f t="shared" si="47"/>
        <v>1</v>
      </c>
      <c r="P717" t="s">
        <v>4754</v>
      </c>
    </row>
    <row r="718" spans="1:16" x14ac:dyDescent="0.2">
      <c r="A718" t="s">
        <v>5457</v>
      </c>
      <c r="B718" t="s">
        <v>5458</v>
      </c>
      <c r="C718" t="s">
        <v>5459</v>
      </c>
      <c r="D718" s="1">
        <v>1.2013888888888888E-2</v>
      </c>
      <c r="E718">
        <v>17.3</v>
      </c>
      <c r="F718">
        <v>8779064</v>
      </c>
      <c r="G718" t="s">
        <v>5460</v>
      </c>
      <c r="H718" t="str">
        <f t="shared" si="44"/>
        <v>2006</v>
      </c>
      <c r="I718" t="s">
        <v>5461</v>
      </c>
      <c r="J718">
        <f t="shared" si="45"/>
        <v>9</v>
      </c>
      <c r="K718" t="s">
        <v>5462</v>
      </c>
      <c r="L718">
        <f t="shared" si="46"/>
        <v>38</v>
      </c>
      <c r="M718" t="s">
        <v>5463</v>
      </c>
      <c r="N718" t="s">
        <v>2599</v>
      </c>
      <c r="O718">
        <f t="shared" si="47"/>
        <v>1</v>
      </c>
      <c r="P718" t="s">
        <v>4754</v>
      </c>
    </row>
    <row r="719" spans="1:16" x14ac:dyDescent="0.2">
      <c r="A719" t="s">
        <v>5464</v>
      </c>
      <c r="B719" t="s">
        <v>5465</v>
      </c>
      <c r="C719" t="s">
        <v>5466</v>
      </c>
      <c r="D719" s="1">
        <v>4.2129629629629626E-3</v>
      </c>
      <c r="E719">
        <v>6.0666666669999998</v>
      </c>
      <c r="F719">
        <v>8709691</v>
      </c>
      <c r="G719" t="s">
        <v>5467</v>
      </c>
      <c r="H719" t="str">
        <f t="shared" si="44"/>
        <v>2011</v>
      </c>
      <c r="I719" t="s">
        <v>5468</v>
      </c>
      <c r="J719">
        <f t="shared" si="45"/>
        <v>6</v>
      </c>
      <c r="K719" t="s">
        <v>5469</v>
      </c>
      <c r="L719">
        <f t="shared" si="46"/>
        <v>47</v>
      </c>
      <c r="M719" t="s">
        <v>5470</v>
      </c>
      <c r="N719" t="s">
        <v>851</v>
      </c>
      <c r="O719">
        <f t="shared" si="47"/>
        <v>1</v>
      </c>
      <c r="P719" t="s">
        <v>4754</v>
      </c>
    </row>
    <row r="720" spans="1:16" x14ac:dyDescent="0.2">
      <c r="A720" t="s">
        <v>5471</v>
      </c>
      <c r="B720" t="s">
        <v>5472</v>
      </c>
      <c r="C720" t="s">
        <v>5473</v>
      </c>
      <c r="D720" s="1">
        <v>1.2881944444444446E-2</v>
      </c>
      <c r="E720">
        <v>18.55</v>
      </c>
      <c r="F720">
        <v>8690887</v>
      </c>
      <c r="G720" t="s">
        <v>5474</v>
      </c>
      <c r="H720" t="str">
        <f t="shared" si="44"/>
        <v>2009</v>
      </c>
      <c r="I720" t="s">
        <v>5475</v>
      </c>
      <c r="J720">
        <f t="shared" si="45"/>
        <v>8</v>
      </c>
      <c r="K720" t="s">
        <v>5476</v>
      </c>
      <c r="L720">
        <f t="shared" si="46"/>
        <v>40</v>
      </c>
      <c r="M720" t="s">
        <v>5477</v>
      </c>
      <c r="N720" t="s">
        <v>5478</v>
      </c>
      <c r="O720">
        <f t="shared" si="47"/>
        <v>1</v>
      </c>
      <c r="P720" t="s">
        <v>4754</v>
      </c>
    </row>
    <row r="721" spans="1:16" x14ac:dyDescent="0.2">
      <c r="A721" t="s">
        <v>5479</v>
      </c>
      <c r="B721" t="s">
        <v>5480</v>
      </c>
      <c r="C721" t="s">
        <v>5481</v>
      </c>
      <c r="D721" s="1">
        <v>7.5925925925925926E-3</v>
      </c>
      <c r="E721">
        <v>10.93333333</v>
      </c>
      <c r="F721">
        <v>8710149</v>
      </c>
      <c r="G721" t="s">
        <v>5482</v>
      </c>
      <c r="H721" t="str">
        <f t="shared" si="44"/>
        <v>2015</v>
      </c>
      <c r="I721" t="s">
        <v>5483</v>
      </c>
      <c r="J721">
        <f t="shared" si="45"/>
        <v>10</v>
      </c>
      <c r="K721" t="s">
        <v>5484</v>
      </c>
      <c r="L721">
        <f t="shared" si="46"/>
        <v>39</v>
      </c>
      <c r="M721" t="s">
        <v>5485</v>
      </c>
      <c r="N721" t="s">
        <v>5486</v>
      </c>
      <c r="O721">
        <f t="shared" si="47"/>
        <v>1</v>
      </c>
      <c r="P721" t="s">
        <v>4754</v>
      </c>
    </row>
    <row r="722" spans="1:16" x14ac:dyDescent="0.2">
      <c r="A722" t="s">
        <v>5487</v>
      </c>
      <c r="B722" t="s">
        <v>5488</v>
      </c>
      <c r="C722" t="s">
        <v>5489</v>
      </c>
      <c r="D722" s="1">
        <v>1.0104166666666668E-2</v>
      </c>
      <c r="E722">
        <v>14.55</v>
      </c>
      <c r="F722">
        <v>8628801</v>
      </c>
      <c r="G722" t="s">
        <v>5490</v>
      </c>
      <c r="H722" t="str">
        <f t="shared" si="44"/>
        <v>2011</v>
      </c>
      <c r="I722" t="s">
        <v>5491</v>
      </c>
      <c r="J722">
        <f t="shared" si="45"/>
        <v>4</v>
      </c>
      <c r="K722" t="s">
        <v>5492</v>
      </c>
      <c r="L722">
        <f t="shared" si="46"/>
        <v>30</v>
      </c>
      <c r="M722" t="s">
        <v>5493</v>
      </c>
      <c r="N722" t="s">
        <v>5494</v>
      </c>
      <c r="O722">
        <f t="shared" si="47"/>
        <v>1</v>
      </c>
      <c r="P722" t="s">
        <v>4754</v>
      </c>
    </row>
    <row r="723" spans="1:16" x14ac:dyDescent="0.2">
      <c r="A723" t="s">
        <v>5495</v>
      </c>
      <c r="B723" t="s">
        <v>5496</v>
      </c>
      <c r="C723" t="s">
        <v>5497</v>
      </c>
      <c r="D723" s="1">
        <v>3.2407407407407406E-3</v>
      </c>
      <c r="E723">
        <v>4.6666666670000003</v>
      </c>
      <c r="F723">
        <v>8662715</v>
      </c>
      <c r="G723" t="s">
        <v>5498</v>
      </c>
      <c r="H723" t="str">
        <f t="shared" si="44"/>
        <v>2019</v>
      </c>
      <c r="I723" t="s">
        <v>5499</v>
      </c>
      <c r="J723">
        <f t="shared" si="45"/>
        <v>3</v>
      </c>
      <c r="K723" t="s">
        <v>5500</v>
      </c>
      <c r="L723">
        <f t="shared" si="46"/>
        <v>24</v>
      </c>
      <c r="M723" t="s">
        <v>5501</v>
      </c>
      <c r="N723" t="s">
        <v>68</v>
      </c>
      <c r="O723">
        <f t="shared" si="47"/>
        <v>1</v>
      </c>
      <c r="P723" t="s">
        <v>4754</v>
      </c>
    </row>
    <row r="724" spans="1:16" x14ac:dyDescent="0.2">
      <c r="A724" t="s">
        <v>5502</v>
      </c>
      <c r="B724" t="s">
        <v>5503</v>
      </c>
      <c r="C724" t="s">
        <v>5504</v>
      </c>
      <c r="D724" s="1">
        <v>5.2662037037037035E-3</v>
      </c>
      <c r="E724">
        <v>7.5833333329999997</v>
      </c>
      <c r="F724">
        <v>8591054</v>
      </c>
      <c r="G724" t="s">
        <v>5505</v>
      </c>
      <c r="H724" t="str">
        <f t="shared" si="44"/>
        <v>2011</v>
      </c>
      <c r="I724" t="s">
        <v>5506</v>
      </c>
      <c r="J724">
        <f t="shared" si="45"/>
        <v>3</v>
      </c>
      <c r="K724" t="s">
        <v>5507</v>
      </c>
      <c r="L724">
        <f t="shared" si="46"/>
        <v>50</v>
      </c>
      <c r="M724" t="s">
        <v>4793</v>
      </c>
      <c r="N724" t="s">
        <v>4794</v>
      </c>
      <c r="O724">
        <f t="shared" si="47"/>
        <v>1</v>
      </c>
      <c r="P724" t="s">
        <v>4754</v>
      </c>
    </row>
    <row r="725" spans="1:16" x14ac:dyDescent="0.2">
      <c r="A725" t="s">
        <v>5508</v>
      </c>
      <c r="B725" t="s">
        <v>5509</v>
      </c>
      <c r="C725" t="s">
        <v>5510</v>
      </c>
      <c r="D725" s="1">
        <v>7.3726851851851861E-3</v>
      </c>
      <c r="E725">
        <v>10.616666670000001</v>
      </c>
      <c r="F725">
        <v>8975316</v>
      </c>
      <c r="G725" t="s">
        <v>5511</v>
      </c>
      <c r="H725" t="str">
        <f t="shared" si="44"/>
        <v>2019</v>
      </c>
      <c r="I725" t="s">
        <v>5512</v>
      </c>
      <c r="J725">
        <f t="shared" si="45"/>
        <v>6</v>
      </c>
      <c r="K725" t="s">
        <v>5513</v>
      </c>
      <c r="L725">
        <f t="shared" si="46"/>
        <v>42</v>
      </c>
      <c r="M725" t="s">
        <v>5514</v>
      </c>
      <c r="N725" t="s">
        <v>5515</v>
      </c>
      <c r="O725">
        <f t="shared" si="47"/>
        <v>1</v>
      </c>
      <c r="P725" t="s">
        <v>4754</v>
      </c>
    </row>
    <row r="726" spans="1:16" x14ac:dyDescent="0.2">
      <c r="A726" t="s">
        <v>5516</v>
      </c>
      <c r="B726" t="s">
        <v>5517</v>
      </c>
      <c r="C726" t="s">
        <v>5518</v>
      </c>
      <c r="D726" s="1">
        <v>1.230324074074074E-2</v>
      </c>
      <c r="E726">
        <v>17.716666669999999</v>
      </c>
      <c r="F726">
        <v>8332075</v>
      </c>
      <c r="G726" t="s">
        <v>5519</v>
      </c>
      <c r="H726" t="str">
        <f t="shared" si="44"/>
        <v>2012</v>
      </c>
      <c r="I726" t="s">
        <v>5520</v>
      </c>
      <c r="J726">
        <f t="shared" si="45"/>
        <v>4</v>
      </c>
      <c r="K726" t="s">
        <v>5521</v>
      </c>
      <c r="L726">
        <f t="shared" si="46"/>
        <v>30</v>
      </c>
      <c r="M726" t="s">
        <v>5522</v>
      </c>
      <c r="N726" t="s">
        <v>5523</v>
      </c>
      <c r="O726">
        <f t="shared" si="47"/>
        <v>1</v>
      </c>
      <c r="P726" t="s">
        <v>4754</v>
      </c>
    </row>
    <row r="727" spans="1:16" x14ac:dyDescent="0.2">
      <c r="A727" t="s">
        <v>5524</v>
      </c>
      <c r="B727" t="s">
        <v>5525</v>
      </c>
      <c r="C727" t="s">
        <v>5526</v>
      </c>
      <c r="D727" s="1">
        <v>1.0069444444444445E-2</v>
      </c>
      <c r="E727">
        <v>14.5</v>
      </c>
      <c r="F727">
        <v>8186851</v>
      </c>
      <c r="G727" t="s">
        <v>5527</v>
      </c>
      <c r="H727" t="str">
        <f t="shared" si="44"/>
        <v>2014</v>
      </c>
      <c r="I727" t="s">
        <v>5528</v>
      </c>
      <c r="J727">
        <f t="shared" si="45"/>
        <v>3</v>
      </c>
      <c r="K727" t="s">
        <v>5529</v>
      </c>
      <c r="L727">
        <f t="shared" si="46"/>
        <v>36</v>
      </c>
      <c r="M727" t="s">
        <v>5530</v>
      </c>
      <c r="N727" t="s">
        <v>278</v>
      </c>
      <c r="O727">
        <f t="shared" si="47"/>
        <v>1</v>
      </c>
      <c r="P727" t="s">
        <v>4754</v>
      </c>
    </row>
    <row r="728" spans="1:16" x14ac:dyDescent="0.2">
      <c r="A728" t="s">
        <v>5531</v>
      </c>
      <c r="B728" t="s">
        <v>5532</v>
      </c>
      <c r="C728" t="s">
        <v>5533</v>
      </c>
      <c r="D728" s="1">
        <v>1.4988425925925926E-2</v>
      </c>
      <c r="E728">
        <v>21.583333329999999</v>
      </c>
      <c r="F728">
        <v>8171392</v>
      </c>
      <c r="G728" t="s">
        <v>5534</v>
      </c>
      <c r="H728" t="str">
        <f t="shared" si="44"/>
        <v>2013</v>
      </c>
      <c r="I728" t="s">
        <v>5535</v>
      </c>
      <c r="J728">
        <f t="shared" si="45"/>
        <v>10</v>
      </c>
      <c r="K728" t="s">
        <v>5536</v>
      </c>
      <c r="L728">
        <f t="shared" si="46"/>
        <v>39</v>
      </c>
      <c r="M728" t="s">
        <v>5537</v>
      </c>
      <c r="N728" t="s">
        <v>5538</v>
      </c>
      <c r="O728">
        <f t="shared" si="47"/>
        <v>1</v>
      </c>
      <c r="P728" t="s">
        <v>4754</v>
      </c>
    </row>
    <row r="729" spans="1:16" x14ac:dyDescent="0.2">
      <c r="A729" t="s">
        <v>5539</v>
      </c>
      <c r="B729" t="s">
        <v>5540</v>
      </c>
      <c r="C729" t="s">
        <v>5541</v>
      </c>
      <c r="D729" s="1">
        <v>1.1562499999999998E-2</v>
      </c>
      <c r="E729">
        <v>16.649999999999999</v>
      </c>
      <c r="F729">
        <v>8130162</v>
      </c>
      <c r="G729" t="s">
        <v>5542</v>
      </c>
      <c r="H729" t="str">
        <f t="shared" si="44"/>
        <v>2009</v>
      </c>
      <c r="I729" t="s">
        <v>5543</v>
      </c>
      <c r="J729">
        <f t="shared" si="45"/>
        <v>5</v>
      </c>
      <c r="K729" t="s">
        <v>5544</v>
      </c>
      <c r="L729">
        <f t="shared" si="46"/>
        <v>48</v>
      </c>
      <c r="M729" t="s">
        <v>5545</v>
      </c>
      <c r="N729" t="s">
        <v>278</v>
      </c>
      <c r="O729">
        <f t="shared" si="47"/>
        <v>1</v>
      </c>
      <c r="P729" t="s">
        <v>4754</v>
      </c>
    </row>
    <row r="730" spans="1:16" x14ac:dyDescent="0.2">
      <c r="A730" t="s">
        <v>5546</v>
      </c>
      <c r="B730" t="s">
        <v>5547</v>
      </c>
      <c r="C730" t="s">
        <v>5548</v>
      </c>
      <c r="D730" s="1">
        <v>4.5370370370370365E-3</v>
      </c>
      <c r="E730">
        <v>6.5333333329999999</v>
      </c>
      <c r="F730">
        <v>8080230</v>
      </c>
      <c r="G730" t="s">
        <v>5549</v>
      </c>
      <c r="H730" t="str">
        <f t="shared" si="44"/>
        <v>2015</v>
      </c>
      <c r="I730" t="s">
        <v>5550</v>
      </c>
      <c r="J730">
        <f t="shared" si="45"/>
        <v>3</v>
      </c>
      <c r="K730" t="s">
        <v>5551</v>
      </c>
      <c r="L730">
        <f t="shared" si="46"/>
        <v>44</v>
      </c>
      <c r="M730" t="s">
        <v>5552</v>
      </c>
      <c r="N730" t="s">
        <v>5553</v>
      </c>
      <c r="O730">
        <f t="shared" si="47"/>
        <v>1</v>
      </c>
      <c r="P730" t="s">
        <v>4754</v>
      </c>
    </row>
    <row r="731" spans="1:16" x14ac:dyDescent="0.2">
      <c r="A731" t="s">
        <v>5554</v>
      </c>
      <c r="B731" t="s">
        <v>5555</v>
      </c>
      <c r="C731" t="s">
        <v>5556</v>
      </c>
      <c r="D731" s="1">
        <v>1.1979166666666666E-2</v>
      </c>
      <c r="E731">
        <v>17.25</v>
      </c>
      <c r="F731">
        <v>8035959</v>
      </c>
      <c r="G731" t="s">
        <v>5557</v>
      </c>
      <c r="H731" t="str">
        <f t="shared" si="44"/>
        <v>2013</v>
      </c>
      <c r="I731" t="s">
        <v>5558</v>
      </c>
      <c r="J731">
        <f t="shared" si="45"/>
        <v>5</v>
      </c>
      <c r="K731" t="s">
        <v>5559</v>
      </c>
      <c r="L731">
        <f t="shared" si="46"/>
        <v>33</v>
      </c>
      <c r="M731" t="s">
        <v>5560</v>
      </c>
      <c r="N731" t="s">
        <v>5561</v>
      </c>
      <c r="O731">
        <f t="shared" si="47"/>
        <v>2</v>
      </c>
      <c r="P731" t="s">
        <v>4754</v>
      </c>
    </row>
    <row r="732" spans="1:16" x14ac:dyDescent="0.2">
      <c r="A732" t="s">
        <v>5562</v>
      </c>
      <c r="B732" t="s">
        <v>5563</v>
      </c>
      <c r="C732" t="s">
        <v>5564</v>
      </c>
      <c r="D732" s="1">
        <v>1.1909722222222223E-2</v>
      </c>
      <c r="E732">
        <v>17.149999999999999</v>
      </c>
      <c r="F732">
        <v>8015603</v>
      </c>
      <c r="G732" t="s">
        <v>5565</v>
      </c>
      <c r="H732" t="str">
        <f t="shared" si="44"/>
        <v>2014</v>
      </c>
      <c r="I732" t="s">
        <v>5566</v>
      </c>
      <c r="J732">
        <f t="shared" si="45"/>
        <v>1</v>
      </c>
      <c r="K732" t="s">
        <v>5567</v>
      </c>
      <c r="L732">
        <f t="shared" si="46"/>
        <v>33</v>
      </c>
      <c r="M732" t="s">
        <v>5568</v>
      </c>
      <c r="N732" t="s">
        <v>5569</v>
      </c>
      <c r="O732">
        <f t="shared" si="47"/>
        <v>1</v>
      </c>
      <c r="P732" t="s">
        <v>4754</v>
      </c>
    </row>
    <row r="733" spans="1:16" x14ac:dyDescent="0.2">
      <c r="A733" t="s">
        <v>5570</v>
      </c>
      <c r="B733" t="s">
        <v>5571</v>
      </c>
      <c r="C733" t="s">
        <v>5572</v>
      </c>
      <c r="D733" s="1">
        <v>9.1898148148148139E-3</v>
      </c>
      <c r="E733">
        <v>13.233333330000001</v>
      </c>
      <c r="F733">
        <v>7891679</v>
      </c>
      <c r="G733" t="s">
        <v>5573</v>
      </c>
      <c r="H733" t="str">
        <f t="shared" si="44"/>
        <v>2017</v>
      </c>
      <c r="I733" t="s">
        <v>5574</v>
      </c>
      <c r="J733">
        <f t="shared" si="45"/>
        <v>9</v>
      </c>
      <c r="K733" t="s">
        <v>5575</v>
      </c>
      <c r="L733">
        <f t="shared" si="46"/>
        <v>31</v>
      </c>
      <c r="M733" t="s">
        <v>5576</v>
      </c>
      <c r="N733" t="s">
        <v>5577</v>
      </c>
      <c r="O733">
        <f t="shared" si="47"/>
        <v>3</v>
      </c>
      <c r="P733" t="s">
        <v>4754</v>
      </c>
    </row>
    <row r="734" spans="1:16" x14ac:dyDescent="0.2">
      <c r="A734" t="s">
        <v>5578</v>
      </c>
      <c r="B734" t="s">
        <v>5579</v>
      </c>
      <c r="C734" t="s">
        <v>5580</v>
      </c>
      <c r="D734" s="1">
        <v>3.3217592592592591E-3</v>
      </c>
      <c r="E734">
        <v>4.7833333329999999</v>
      </c>
      <c r="F734">
        <v>7868115</v>
      </c>
      <c r="G734" t="s">
        <v>5581</v>
      </c>
      <c r="H734" t="str">
        <f t="shared" si="44"/>
        <v>2011</v>
      </c>
      <c r="I734" t="s">
        <v>5582</v>
      </c>
      <c r="J734">
        <f t="shared" si="45"/>
        <v>3</v>
      </c>
      <c r="K734" t="s">
        <v>5583</v>
      </c>
      <c r="L734">
        <f t="shared" si="46"/>
        <v>55</v>
      </c>
      <c r="M734" t="s">
        <v>5584</v>
      </c>
      <c r="N734" t="s">
        <v>890</v>
      </c>
      <c r="O734">
        <f t="shared" si="47"/>
        <v>1</v>
      </c>
      <c r="P734" t="s">
        <v>4754</v>
      </c>
    </row>
    <row r="735" spans="1:16" x14ac:dyDescent="0.2">
      <c r="A735" t="s">
        <v>5585</v>
      </c>
      <c r="B735" t="s">
        <v>5586</v>
      </c>
      <c r="C735" t="s">
        <v>5587</v>
      </c>
      <c r="D735" s="1">
        <v>3.0555555555555557E-3</v>
      </c>
      <c r="E735">
        <v>4.4000000000000004</v>
      </c>
      <c r="F735">
        <v>7831049</v>
      </c>
      <c r="G735" t="s">
        <v>5588</v>
      </c>
      <c r="H735" t="str">
        <f t="shared" si="44"/>
        <v>2017</v>
      </c>
      <c r="I735" t="s">
        <v>5589</v>
      </c>
      <c r="J735">
        <f t="shared" si="45"/>
        <v>7</v>
      </c>
      <c r="K735" t="s">
        <v>5590</v>
      </c>
      <c r="L735">
        <f t="shared" si="46"/>
        <v>28</v>
      </c>
      <c r="M735" t="s">
        <v>5591</v>
      </c>
      <c r="N735" t="s">
        <v>68</v>
      </c>
      <c r="O735">
        <f t="shared" si="47"/>
        <v>1</v>
      </c>
      <c r="P735" t="s">
        <v>4754</v>
      </c>
    </row>
    <row r="736" spans="1:16" x14ac:dyDescent="0.2">
      <c r="A736" t="s">
        <v>5592</v>
      </c>
      <c r="B736" t="s">
        <v>5593</v>
      </c>
      <c r="C736" t="s">
        <v>5594</v>
      </c>
      <c r="D736" s="1">
        <v>9.2592592592592605E-3</v>
      </c>
      <c r="E736">
        <v>13.33333333</v>
      </c>
      <c r="F736">
        <v>7806913</v>
      </c>
      <c r="G736" t="s">
        <v>5595</v>
      </c>
      <c r="H736" t="str">
        <f t="shared" si="44"/>
        <v>2017</v>
      </c>
      <c r="I736" t="s">
        <v>5596</v>
      </c>
      <c r="J736">
        <f t="shared" si="45"/>
        <v>13</v>
      </c>
      <c r="K736" t="s">
        <v>5597</v>
      </c>
      <c r="L736">
        <f t="shared" si="46"/>
        <v>39</v>
      </c>
      <c r="M736" t="s">
        <v>5013</v>
      </c>
      <c r="N736" t="s">
        <v>5014</v>
      </c>
      <c r="O736">
        <f t="shared" si="47"/>
        <v>1</v>
      </c>
      <c r="P736" t="s">
        <v>4754</v>
      </c>
    </row>
    <row r="737" spans="1:16" x14ac:dyDescent="0.2">
      <c r="A737" t="s">
        <v>5598</v>
      </c>
      <c r="B737" t="s">
        <v>5599</v>
      </c>
      <c r="C737" t="s">
        <v>5600</v>
      </c>
      <c r="D737" s="1">
        <v>8.2986111111111108E-3</v>
      </c>
      <c r="E737">
        <v>11.95</v>
      </c>
      <c r="F737">
        <v>7769982</v>
      </c>
      <c r="G737" t="s">
        <v>5601</v>
      </c>
      <c r="H737" t="str">
        <f t="shared" si="44"/>
        <v>2015</v>
      </c>
      <c r="I737" t="s">
        <v>5602</v>
      </c>
      <c r="J737">
        <f t="shared" si="45"/>
        <v>14</v>
      </c>
      <c r="K737" t="s">
        <v>5603</v>
      </c>
      <c r="L737">
        <f t="shared" si="46"/>
        <v>32</v>
      </c>
      <c r="M737" t="s">
        <v>5604</v>
      </c>
      <c r="N737" t="s">
        <v>5605</v>
      </c>
      <c r="O737">
        <f t="shared" si="47"/>
        <v>1</v>
      </c>
      <c r="P737" t="s">
        <v>4754</v>
      </c>
    </row>
    <row r="738" spans="1:16" x14ac:dyDescent="0.2">
      <c r="A738" t="s">
        <v>5606</v>
      </c>
      <c r="B738" t="s">
        <v>5607</v>
      </c>
      <c r="C738" t="s">
        <v>5608</v>
      </c>
      <c r="D738" s="1">
        <v>9.9305555555555553E-3</v>
      </c>
      <c r="E738">
        <v>14.3</v>
      </c>
      <c r="F738">
        <v>7754443</v>
      </c>
      <c r="G738" t="s">
        <v>5609</v>
      </c>
      <c r="H738" t="str">
        <f t="shared" si="44"/>
        <v>2013</v>
      </c>
      <c r="I738" t="s">
        <v>5610</v>
      </c>
      <c r="J738">
        <f t="shared" si="45"/>
        <v>4</v>
      </c>
      <c r="K738" t="s">
        <v>5611</v>
      </c>
      <c r="L738">
        <f t="shared" si="46"/>
        <v>46</v>
      </c>
      <c r="M738" t="s">
        <v>5612</v>
      </c>
      <c r="N738" t="s">
        <v>5613</v>
      </c>
      <c r="O738">
        <f t="shared" si="47"/>
        <v>1</v>
      </c>
      <c r="P738" t="s">
        <v>4754</v>
      </c>
    </row>
    <row r="739" spans="1:16" x14ac:dyDescent="0.2">
      <c r="A739" t="s">
        <v>5614</v>
      </c>
      <c r="B739" t="s">
        <v>5615</v>
      </c>
      <c r="C739" t="s">
        <v>5616</v>
      </c>
      <c r="D739" s="1">
        <v>5.9606481481481489E-3</v>
      </c>
      <c r="E739">
        <v>8.5833333330000006</v>
      </c>
      <c r="F739">
        <v>7737580</v>
      </c>
      <c r="G739" t="s">
        <v>5617</v>
      </c>
      <c r="H739" t="str">
        <f t="shared" si="44"/>
        <v>2013</v>
      </c>
      <c r="I739" t="s">
        <v>5618</v>
      </c>
      <c r="J739">
        <f t="shared" si="45"/>
        <v>6</v>
      </c>
      <c r="K739" t="s">
        <v>5619</v>
      </c>
      <c r="L739">
        <f t="shared" si="46"/>
        <v>34</v>
      </c>
      <c r="M739" t="s">
        <v>5620</v>
      </c>
      <c r="N739" t="s">
        <v>5621</v>
      </c>
      <c r="O739">
        <f t="shared" si="47"/>
        <v>1</v>
      </c>
      <c r="P739" t="s">
        <v>4754</v>
      </c>
    </row>
    <row r="740" spans="1:16" x14ac:dyDescent="0.2">
      <c r="A740" t="s">
        <v>5622</v>
      </c>
      <c r="B740" t="s">
        <v>5623</v>
      </c>
      <c r="C740" t="s">
        <v>5624</v>
      </c>
      <c r="D740" s="1">
        <v>1.8981481481481482E-3</v>
      </c>
      <c r="E740">
        <v>2.733333333</v>
      </c>
      <c r="F740">
        <v>7700244</v>
      </c>
      <c r="G740" t="s">
        <v>5625</v>
      </c>
      <c r="H740" t="str">
        <f t="shared" si="44"/>
        <v>2011</v>
      </c>
      <c r="I740" t="s">
        <v>5626</v>
      </c>
      <c r="J740">
        <f t="shared" si="45"/>
        <v>3</v>
      </c>
      <c r="K740" t="s">
        <v>5627</v>
      </c>
      <c r="L740">
        <f t="shared" si="46"/>
        <v>60</v>
      </c>
      <c r="M740" t="s">
        <v>5628</v>
      </c>
      <c r="N740" t="s">
        <v>5629</v>
      </c>
      <c r="O740">
        <f t="shared" si="47"/>
        <v>1</v>
      </c>
      <c r="P740" t="s">
        <v>4754</v>
      </c>
    </row>
    <row r="741" spans="1:16" x14ac:dyDescent="0.2">
      <c r="A741" t="s">
        <v>5630</v>
      </c>
      <c r="B741" t="s">
        <v>5631</v>
      </c>
      <c r="C741" t="s">
        <v>5632</v>
      </c>
      <c r="D741" s="1">
        <v>6.5046296296296302E-3</v>
      </c>
      <c r="E741">
        <v>9.3666666670000005</v>
      </c>
      <c r="F741">
        <v>7668415</v>
      </c>
      <c r="G741" t="s">
        <v>5633</v>
      </c>
      <c r="H741" t="str">
        <f t="shared" si="44"/>
        <v>2011</v>
      </c>
      <c r="I741" t="s">
        <v>5634</v>
      </c>
      <c r="J741">
        <f t="shared" si="45"/>
        <v>11</v>
      </c>
      <c r="K741" t="s">
        <v>5635</v>
      </c>
      <c r="L741">
        <f t="shared" si="46"/>
        <v>37</v>
      </c>
      <c r="M741" t="s">
        <v>5636</v>
      </c>
      <c r="N741" t="s">
        <v>5637</v>
      </c>
      <c r="O741">
        <f t="shared" si="47"/>
        <v>1</v>
      </c>
      <c r="P741" t="s">
        <v>4754</v>
      </c>
    </row>
    <row r="742" spans="1:16" x14ac:dyDescent="0.2">
      <c r="A742" t="s">
        <v>5638</v>
      </c>
      <c r="B742" t="s">
        <v>5639</v>
      </c>
      <c r="C742" t="s">
        <v>5640</v>
      </c>
      <c r="D742" s="1">
        <v>1.1585648148148149E-2</v>
      </c>
      <c r="E742">
        <v>16.68333333</v>
      </c>
      <c r="F742">
        <v>7625574</v>
      </c>
      <c r="G742" t="s">
        <v>5641</v>
      </c>
      <c r="H742" t="str">
        <f t="shared" si="44"/>
        <v>2018</v>
      </c>
      <c r="I742" t="s">
        <v>5642</v>
      </c>
      <c r="J742">
        <f t="shared" si="45"/>
        <v>13</v>
      </c>
      <c r="K742" t="s">
        <v>5643</v>
      </c>
      <c r="L742">
        <f t="shared" si="46"/>
        <v>31</v>
      </c>
      <c r="M742" t="s">
        <v>5644</v>
      </c>
      <c r="N742" t="s">
        <v>5645</v>
      </c>
      <c r="O742">
        <f t="shared" si="47"/>
        <v>3</v>
      </c>
      <c r="P742" t="s">
        <v>4754</v>
      </c>
    </row>
    <row r="743" spans="1:16" x14ac:dyDescent="0.2">
      <c r="A743" t="s">
        <v>5646</v>
      </c>
      <c r="B743" t="s">
        <v>5647</v>
      </c>
      <c r="C743" t="s">
        <v>5648</v>
      </c>
      <c r="D743" s="1">
        <v>9.4675925925925917E-3</v>
      </c>
      <c r="E743">
        <v>13.633333329999999</v>
      </c>
      <c r="F743">
        <v>7459136</v>
      </c>
      <c r="G743" t="s">
        <v>5649</v>
      </c>
      <c r="H743" t="str">
        <f t="shared" si="44"/>
        <v>2016</v>
      </c>
      <c r="I743" t="s">
        <v>5650</v>
      </c>
      <c r="J743">
        <f t="shared" si="45"/>
        <v>10</v>
      </c>
      <c r="K743" t="s">
        <v>5651</v>
      </c>
      <c r="L743">
        <f t="shared" si="46"/>
        <v>26</v>
      </c>
      <c r="M743" t="s">
        <v>5652</v>
      </c>
      <c r="N743" t="s">
        <v>1438</v>
      </c>
      <c r="O743">
        <f t="shared" si="47"/>
        <v>1</v>
      </c>
      <c r="P743" t="s">
        <v>4754</v>
      </c>
    </row>
    <row r="744" spans="1:16" x14ac:dyDescent="0.2">
      <c r="A744" t="s">
        <v>5653</v>
      </c>
      <c r="B744" t="s">
        <v>5654</v>
      </c>
      <c r="C744" t="s">
        <v>5655</v>
      </c>
      <c r="D744" s="1">
        <v>1.1006944444444444E-2</v>
      </c>
      <c r="E744">
        <v>15.85</v>
      </c>
      <c r="F744">
        <v>7475323</v>
      </c>
      <c r="G744" t="s">
        <v>5656</v>
      </c>
      <c r="H744" t="str">
        <f t="shared" si="44"/>
        <v>2015</v>
      </c>
      <c r="I744" t="s">
        <v>5657</v>
      </c>
      <c r="J744">
        <f t="shared" si="45"/>
        <v>4</v>
      </c>
      <c r="K744" t="s">
        <v>5658</v>
      </c>
      <c r="L744">
        <f t="shared" si="46"/>
        <v>32</v>
      </c>
      <c r="M744" t="s">
        <v>5659</v>
      </c>
      <c r="N744" t="s">
        <v>5660</v>
      </c>
      <c r="O744">
        <f t="shared" si="47"/>
        <v>1</v>
      </c>
      <c r="P744" t="s">
        <v>4754</v>
      </c>
    </row>
    <row r="745" spans="1:16" x14ac:dyDescent="0.2">
      <c r="A745" t="s">
        <v>5661</v>
      </c>
      <c r="B745" t="s">
        <v>5662</v>
      </c>
      <c r="C745" t="s">
        <v>5663</v>
      </c>
      <c r="D745" s="1">
        <v>9.1898148148148139E-3</v>
      </c>
      <c r="E745">
        <v>13.233333330000001</v>
      </c>
      <c r="F745">
        <v>7447788</v>
      </c>
      <c r="G745" t="s">
        <v>5664</v>
      </c>
      <c r="H745" t="str">
        <f t="shared" si="44"/>
        <v>2006</v>
      </c>
      <c r="I745" t="s">
        <v>5665</v>
      </c>
      <c r="J745">
        <f t="shared" si="45"/>
        <v>6</v>
      </c>
      <c r="K745" t="s">
        <v>5666</v>
      </c>
      <c r="L745">
        <f t="shared" si="46"/>
        <v>44</v>
      </c>
      <c r="M745" t="s">
        <v>5667</v>
      </c>
      <c r="N745" t="s">
        <v>5668</v>
      </c>
      <c r="O745">
        <f t="shared" si="47"/>
        <v>1</v>
      </c>
      <c r="P745" t="s">
        <v>4754</v>
      </c>
    </row>
    <row r="746" spans="1:16" x14ac:dyDescent="0.2">
      <c r="A746" t="s">
        <v>5669</v>
      </c>
      <c r="B746" t="s">
        <v>5670</v>
      </c>
      <c r="C746" t="s">
        <v>5671</v>
      </c>
      <c r="D746" s="1">
        <v>4.31712962962963E-3</v>
      </c>
      <c r="E746">
        <v>6.2166666670000001</v>
      </c>
      <c r="F746">
        <v>7410453</v>
      </c>
      <c r="G746" t="s">
        <v>5672</v>
      </c>
      <c r="H746" t="str">
        <f t="shared" si="44"/>
        <v>2013</v>
      </c>
      <c r="I746" t="s">
        <v>5673</v>
      </c>
      <c r="J746">
        <f t="shared" si="45"/>
        <v>3</v>
      </c>
      <c r="K746" t="s">
        <v>5674</v>
      </c>
      <c r="L746">
        <f t="shared" si="46"/>
        <v>45</v>
      </c>
      <c r="M746" t="s">
        <v>5339</v>
      </c>
      <c r="N746" t="s">
        <v>5340</v>
      </c>
      <c r="O746">
        <f t="shared" si="47"/>
        <v>1</v>
      </c>
      <c r="P746" t="s">
        <v>4754</v>
      </c>
    </row>
    <row r="747" spans="1:16" x14ac:dyDescent="0.2">
      <c r="A747" t="s">
        <v>5675</v>
      </c>
      <c r="B747" t="s">
        <v>5676</v>
      </c>
      <c r="C747" t="s">
        <v>5677</v>
      </c>
      <c r="D747" s="1">
        <v>3.5914351851851857E-2</v>
      </c>
      <c r="E747">
        <v>51.716666670000002</v>
      </c>
      <c r="F747">
        <v>7431444</v>
      </c>
      <c r="G747" t="s">
        <v>5678</v>
      </c>
      <c r="H747" t="str">
        <f t="shared" si="44"/>
        <v>2020</v>
      </c>
      <c r="I747" t="s">
        <v>5679</v>
      </c>
      <c r="J747">
        <f t="shared" si="45"/>
        <v>9</v>
      </c>
      <c r="K747" t="s">
        <v>169</v>
      </c>
      <c r="L747">
        <f t="shared" si="46"/>
        <v>1</v>
      </c>
      <c r="M747" t="s">
        <v>2099</v>
      </c>
      <c r="N747" t="s">
        <v>2100</v>
      </c>
      <c r="O747">
        <f t="shared" si="47"/>
        <v>2</v>
      </c>
      <c r="P747" t="s">
        <v>4754</v>
      </c>
    </row>
    <row r="748" spans="1:16" x14ac:dyDescent="0.2">
      <c r="A748" t="s">
        <v>5680</v>
      </c>
      <c r="B748" t="s">
        <v>5681</v>
      </c>
      <c r="C748" t="s">
        <v>5682</v>
      </c>
      <c r="D748" s="1">
        <v>1.0752314814814814E-2</v>
      </c>
      <c r="E748">
        <v>15.483333330000001</v>
      </c>
      <c r="F748">
        <v>7344412</v>
      </c>
      <c r="G748" t="s">
        <v>5683</v>
      </c>
      <c r="H748" t="str">
        <f t="shared" si="44"/>
        <v>2013</v>
      </c>
      <c r="I748" t="s">
        <v>5684</v>
      </c>
      <c r="J748">
        <f t="shared" si="45"/>
        <v>5</v>
      </c>
      <c r="K748" t="s">
        <v>5685</v>
      </c>
      <c r="L748">
        <f t="shared" si="46"/>
        <v>37</v>
      </c>
      <c r="M748" t="s">
        <v>5463</v>
      </c>
      <c r="N748" t="s">
        <v>2599</v>
      </c>
      <c r="O748">
        <f t="shared" si="47"/>
        <v>1</v>
      </c>
      <c r="P748" t="s">
        <v>4754</v>
      </c>
    </row>
    <row r="749" spans="1:16" x14ac:dyDescent="0.2">
      <c r="A749" t="s">
        <v>5686</v>
      </c>
      <c r="B749" t="s">
        <v>5687</v>
      </c>
      <c r="C749" t="s">
        <v>5688</v>
      </c>
      <c r="D749" s="1">
        <v>1.4166666666666666E-2</v>
      </c>
      <c r="E749">
        <v>20.399999999999999</v>
      </c>
      <c r="F749">
        <v>7396459</v>
      </c>
      <c r="G749" t="s">
        <v>5689</v>
      </c>
      <c r="H749" t="str">
        <f t="shared" si="44"/>
        <v>2019</v>
      </c>
      <c r="I749" t="s">
        <v>5690</v>
      </c>
      <c r="J749">
        <f t="shared" si="45"/>
        <v>8</v>
      </c>
      <c r="K749" t="s">
        <v>5691</v>
      </c>
      <c r="L749">
        <f t="shared" si="46"/>
        <v>27</v>
      </c>
      <c r="M749" t="s">
        <v>5021</v>
      </c>
      <c r="N749" t="s">
        <v>597</v>
      </c>
      <c r="O749">
        <f t="shared" si="47"/>
        <v>1</v>
      </c>
      <c r="P749" t="s">
        <v>4754</v>
      </c>
    </row>
    <row r="750" spans="1:16" x14ac:dyDescent="0.2">
      <c r="A750" t="s">
        <v>5692</v>
      </c>
      <c r="B750" t="s">
        <v>5693</v>
      </c>
      <c r="C750" t="s">
        <v>5694</v>
      </c>
      <c r="D750" s="1">
        <v>1.1296296296296296E-2</v>
      </c>
      <c r="E750">
        <v>16.266666669999999</v>
      </c>
      <c r="F750">
        <v>7261928</v>
      </c>
      <c r="G750" t="s">
        <v>5695</v>
      </c>
      <c r="H750" t="str">
        <f t="shared" si="44"/>
        <v>2009</v>
      </c>
      <c r="I750" t="s">
        <v>5696</v>
      </c>
      <c r="J750">
        <f t="shared" si="45"/>
        <v>7</v>
      </c>
      <c r="K750" t="s">
        <v>5697</v>
      </c>
      <c r="L750">
        <f t="shared" si="46"/>
        <v>36</v>
      </c>
      <c r="M750" t="s">
        <v>146</v>
      </c>
      <c r="N750" t="s">
        <v>147</v>
      </c>
      <c r="O750">
        <f t="shared" si="47"/>
        <v>1</v>
      </c>
      <c r="P750" t="s">
        <v>4754</v>
      </c>
    </row>
    <row r="751" spans="1:16" x14ac:dyDescent="0.2">
      <c r="A751" t="s">
        <v>5698</v>
      </c>
      <c r="B751" t="s">
        <v>5699</v>
      </c>
      <c r="C751" t="s">
        <v>5700</v>
      </c>
      <c r="D751" s="1">
        <v>8.5416666666666679E-3</v>
      </c>
      <c r="E751">
        <v>12.3</v>
      </c>
      <c r="F751">
        <v>7263689</v>
      </c>
      <c r="G751" t="s">
        <v>5701</v>
      </c>
      <c r="H751" t="str">
        <f t="shared" si="44"/>
        <v>2015</v>
      </c>
      <c r="I751" t="s">
        <v>5702</v>
      </c>
      <c r="J751">
        <f t="shared" si="45"/>
        <v>7</v>
      </c>
      <c r="K751" t="s">
        <v>5703</v>
      </c>
      <c r="L751">
        <f t="shared" si="46"/>
        <v>39</v>
      </c>
      <c r="M751" t="s">
        <v>5704</v>
      </c>
      <c r="N751" t="s">
        <v>5705</v>
      </c>
      <c r="O751">
        <f t="shared" si="47"/>
        <v>3</v>
      </c>
      <c r="P751" t="s">
        <v>4754</v>
      </c>
    </row>
    <row r="752" spans="1:16" x14ac:dyDescent="0.2">
      <c r="A752" t="s">
        <v>5706</v>
      </c>
      <c r="B752" t="s">
        <v>5707</v>
      </c>
      <c r="C752" t="s">
        <v>5708</v>
      </c>
      <c r="D752" s="1">
        <v>1.5949074074074074E-2</v>
      </c>
      <c r="E752">
        <v>22.966666669999999</v>
      </c>
      <c r="F752">
        <v>7244447</v>
      </c>
      <c r="G752" t="s">
        <v>5709</v>
      </c>
      <c r="H752" t="str">
        <f t="shared" si="44"/>
        <v>2008</v>
      </c>
      <c r="I752" t="s">
        <v>5710</v>
      </c>
      <c r="J752">
        <f t="shared" si="45"/>
        <v>9</v>
      </c>
      <c r="K752" t="s">
        <v>5711</v>
      </c>
      <c r="L752">
        <f t="shared" si="46"/>
        <v>35</v>
      </c>
      <c r="M752" t="s">
        <v>5712</v>
      </c>
      <c r="N752" t="s">
        <v>805</v>
      </c>
      <c r="O752">
        <f t="shared" si="47"/>
        <v>1</v>
      </c>
      <c r="P752" t="s">
        <v>4754</v>
      </c>
    </row>
    <row r="753" spans="1:16" x14ac:dyDescent="0.2">
      <c r="A753" t="s">
        <v>5713</v>
      </c>
      <c r="B753" t="s">
        <v>5714</v>
      </c>
      <c r="C753" t="s">
        <v>5715</v>
      </c>
      <c r="D753" s="1">
        <v>1.3368055555555557E-2</v>
      </c>
      <c r="E753">
        <v>19.25</v>
      </c>
      <c r="F753">
        <v>7228573</v>
      </c>
      <c r="G753" t="s">
        <v>5716</v>
      </c>
      <c r="H753" t="str">
        <f t="shared" si="44"/>
        <v>2012</v>
      </c>
      <c r="I753" t="s">
        <v>5717</v>
      </c>
      <c r="J753">
        <f t="shared" si="45"/>
        <v>22</v>
      </c>
      <c r="K753" t="s">
        <v>5718</v>
      </c>
      <c r="L753">
        <f t="shared" si="46"/>
        <v>31</v>
      </c>
      <c r="M753" t="s">
        <v>2215</v>
      </c>
      <c r="N753" t="s">
        <v>2216</v>
      </c>
      <c r="O753">
        <f t="shared" si="47"/>
        <v>1</v>
      </c>
      <c r="P753" t="s">
        <v>4754</v>
      </c>
    </row>
    <row r="754" spans="1:16" x14ac:dyDescent="0.2">
      <c r="A754" t="s">
        <v>5719</v>
      </c>
      <c r="B754" t="s">
        <v>5720</v>
      </c>
      <c r="C754" t="s">
        <v>5721</v>
      </c>
      <c r="D754" s="1">
        <v>1.3020833333333334E-2</v>
      </c>
      <c r="E754">
        <v>18.75</v>
      </c>
      <c r="F754">
        <v>7124978</v>
      </c>
      <c r="G754" t="s">
        <v>5722</v>
      </c>
      <c r="H754" t="str">
        <f t="shared" si="44"/>
        <v>2006</v>
      </c>
      <c r="I754" t="s">
        <v>5723</v>
      </c>
      <c r="J754">
        <f t="shared" si="45"/>
        <v>10</v>
      </c>
      <c r="K754" t="s">
        <v>5724</v>
      </c>
      <c r="L754">
        <f t="shared" si="46"/>
        <v>28</v>
      </c>
      <c r="M754" t="s">
        <v>5725</v>
      </c>
      <c r="N754" t="s">
        <v>5726</v>
      </c>
      <c r="O754">
        <f t="shared" si="47"/>
        <v>1</v>
      </c>
      <c r="P754" t="s">
        <v>4754</v>
      </c>
    </row>
    <row r="755" spans="1:16" x14ac:dyDescent="0.2">
      <c r="A755" t="s">
        <v>5727</v>
      </c>
      <c r="B755" t="s">
        <v>5728</v>
      </c>
      <c r="C755" t="s">
        <v>5729</v>
      </c>
      <c r="D755" s="1">
        <v>3.414351851851852E-3</v>
      </c>
      <c r="E755">
        <v>4.9166666670000003</v>
      </c>
      <c r="F755">
        <v>7123323</v>
      </c>
      <c r="G755" t="s">
        <v>5730</v>
      </c>
      <c r="H755" t="str">
        <f t="shared" si="44"/>
        <v>2017</v>
      </c>
      <c r="I755" t="s">
        <v>5731</v>
      </c>
      <c r="J755">
        <f t="shared" si="45"/>
        <v>6</v>
      </c>
      <c r="K755" t="s">
        <v>5732</v>
      </c>
      <c r="L755">
        <f t="shared" si="46"/>
        <v>33</v>
      </c>
      <c r="M755" t="s">
        <v>5733</v>
      </c>
      <c r="N755" t="s">
        <v>68</v>
      </c>
      <c r="O755">
        <f t="shared" si="47"/>
        <v>1</v>
      </c>
      <c r="P755" t="s">
        <v>4754</v>
      </c>
    </row>
    <row r="756" spans="1:16" x14ac:dyDescent="0.2">
      <c r="A756" t="s">
        <v>5734</v>
      </c>
      <c r="B756" t="s">
        <v>5735</v>
      </c>
      <c r="C756" t="s">
        <v>5736</v>
      </c>
      <c r="D756" s="1">
        <v>1.5324074074074073E-2</v>
      </c>
      <c r="E756">
        <v>22.06666667</v>
      </c>
      <c r="F756">
        <v>7065865</v>
      </c>
      <c r="G756" t="s">
        <v>5737</v>
      </c>
      <c r="H756" t="str">
        <f t="shared" si="44"/>
        <v>2013</v>
      </c>
      <c r="I756" t="s">
        <v>5738</v>
      </c>
      <c r="J756">
        <f t="shared" si="45"/>
        <v>3</v>
      </c>
      <c r="K756" t="s">
        <v>5739</v>
      </c>
      <c r="L756">
        <f t="shared" si="46"/>
        <v>35</v>
      </c>
      <c r="M756" t="s">
        <v>5740</v>
      </c>
      <c r="N756" t="s">
        <v>5741</v>
      </c>
      <c r="O756">
        <f t="shared" si="47"/>
        <v>1</v>
      </c>
      <c r="P756" t="s">
        <v>4754</v>
      </c>
    </row>
    <row r="757" spans="1:16" x14ac:dyDescent="0.2">
      <c r="A757" t="s">
        <v>5742</v>
      </c>
      <c r="B757" t="s">
        <v>5743</v>
      </c>
      <c r="C757" t="s">
        <v>5744</v>
      </c>
      <c r="D757" s="1">
        <v>3.7268518518518514E-3</v>
      </c>
      <c r="E757">
        <v>5.3666666669999996</v>
      </c>
      <c r="F757">
        <v>6947210</v>
      </c>
      <c r="G757" t="s">
        <v>5745</v>
      </c>
      <c r="H757" t="str">
        <f t="shared" si="44"/>
        <v>2008</v>
      </c>
      <c r="I757" t="s">
        <v>5746</v>
      </c>
      <c r="J757">
        <f t="shared" si="45"/>
        <v>8</v>
      </c>
      <c r="K757" t="s">
        <v>5747</v>
      </c>
      <c r="L757">
        <f t="shared" si="46"/>
        <v>36</v>
      </c>
      <c r="M757" t="s">
        <v>5748</v>
      </c>
      <c r="N757" t="s">
        <v>5749</v>
      </c>
      <c r="O757">
        <f t="shared" si="47"/>
        <v>1</v>
      </c>
      <c r="P757" t="s">
        <v>4754</v>
      </c>
    </row>
    <row r="758" spans="1:16" x14ac:dyDescent="0.2">
      <c r="A758" t="s">
        <v>5750</v>
      </c>
      <c r="B758" t="s">
        <v>5751</v>
      </c>
      <c r="C758" t="s">
        <v>5752</v>
      </c>
      <c r="D758" s="1">
        <v>1.1886574074074075E-2</v>
      </c>
      <c r="E758">
        <v>17.116666670000001</v>
      </c>
      <c r="F758">
        <v>6954679</v>
      </c>
      <c r="G758" t="s">
        <v>5753</v>
      </c>
      <c r="H758" t="str">
        <f t="shared" si="44"/>
        <v>2009</v>
      </c>
      <c r="I758" t="s">
        <v>5754</v>
      </c>
      <c r="J758">
        <f t="shared" si="45"/>
        <v>10</v>
      </c>
      <c r="K758" t="s">
        <v>5755</v>
      </c>
      <c r="L758">
        <f t="shared" si="46"/>
        <v>47</v>
      </c>
      <c r="M758" t="s">
        <v>5756</v>
      </c>
      <c r="N758" t="s">
        <v>5757</v>
      </c>
      <c r="O758">
        <f t="shared" si="47"/>
        <v>1</v>
      </c>
      <c r="P758" t="s">
        <v>4754</v>
      </c>
    </row>
    <row r="759" spans="1:16" x14ac:dyDescent="0.2">
      <c r="A759" t="s">
        <v>5758</v>
      </c>
      <c r="B759" t="s">
        <v>5759</v>
      </c>
      <c r="C759" t="s">
        <v>5760</v>
      </c>
      <c r="D759" s="1">
        <v>8.2060185185185187E-3</v>
      </c>
      <c r="E759">
        <v>11.81666667</v>
      </c>
      <c r="F759">
        <v>6928962</v>
      </c>
      <c r="G759" t="s">
        <v>5761</v>
      </c>
      <c r="H759" t="str">
        <f t="shared" si="44"/>
        <v>2013</v>
      </c>
      <c r="I759" t="s">
        <v>5762</v>
      </c>
      <c r="J759">
        <f t="shared" si="45"/>
        <v>7</v>
      </c>
      <c r="K759" t="s">
        <v>5763</v>
      </c>
      <c r="L759">
        <f t="shared" si="46"/>
        <v>36</v>
      </c>
      <c r="M759" t="s">
        <v>5764</v>
      </c>
      <c r="N759" t="s">
        <v>393</v>
      </c>
      <c r="O759">
        <f t="shared" si="47"/>
        <v>1</v>
      </c>
      <c r="P759" t="s">
        <v>4754</v>
      </c>
    </row>
    <row r="760" spans="1:16" x14ac:dyDescent="0.2">
      <c r="A760" t="s">
        <v>5765</v>
      </c>
      <c r="B760" t="s">
        <v>5766</v>
      </c>
      <c r="C760" t="s">
        <v>5767</v>
      </c>
      <c r="D760" s="1">
        <v>1.6273148148148148E-2</v>
      </c>
      <c r="E760">
        <v>23.43333333</v>
      </c>
      <c r="F760">
        <v>6893602</v>
      </c>
      <c r="G760" t="s">
        <v>5768</v>
      </c>
      <c r="H760" t="str">
        <f t="shared" si="44"/>
        <v>2012</v>
      </c>
      <c r="I760" t="s">
        <v>5769</v>
      </c>
      <c r="J760">
        <f t="shared" si="45"/>
        <v>8</v>
      </c>
      <c r="K760" t="s">
        <v>5770</v>
      </c>
      <c r="L760">
        <f t="shared" si="46"/>
        <v>34</v>
      </c>
      <c r="M760" t="s">
        <v>5771</v>
      </c>
      <c r="N760" t="s">
        <v>5772</v>
      </c>
      <c r="O760">
        <f t="shared" si="47"/>
        <v>1</v>
      </c>
      <c r="P760" t="s">
        <v>4754</v>
      </c>
    </row>
    <row r="761" spans="1:16" x14ac:dyDescent="0.2">
      <c r="A761" t="s">
        <v>5773</v>
      </c>
      <c r="B761" t="s">
        <v>5774</v>
      </c>
      <c r="C761" t="s">
        <v>5775</v>
      </c>
      <c r="D761" s="1">
        <v>1.0416666666666666E-2</v>
      </c>
      <c r="E761">
        <v>15</v>
      </c>
      <c r="F761">
        <v>6873430</v>
      </c>
      <c r="G761" t="s">
        <v>5776</v>
      </c>
      <c r="H761" t="str">
        <f t="shared" si="44"/>
        <v>2012</v>
      </c>
      <c r="I761" t="s">
        <v>5777</v>
      </c>
      <c r="J761">
        <f t="shared" si="45"/>
        <v>6</v>
      </c>
      <c r="K761" t="s">
        <v>5778</v>
      </c>
      <c r="L761">
        <f t="shared" si="46"/>
        <v>39</v>
      </c>
      <c r="M761" t="s">
        <v>5779</v>
      </c>
      <c r="N761" t="s">
        <v>5780</v>
      </c>
      <c r="O761">
        <f t="shared" si="47"/>
        <v>2</v>
      </c>
      <c r="P761" t="s">
        <v>4754</v>
      </c>
    </row>
    <row r="762" spans="1:16" x14ac:dyDescent="0.2">
      <c r="A762" t="s">
        <v>5781</v>
      </c>
      <c r="B762" t="s">
        <v>5782</v>
      </c>
      <c r="C762" t="s">
        <v>5783</v>
      </c>
      <c r="D762" s="1">
        <v>1.1678240740740741E-2</v>
      </c>
      <c r="E762">
        <v>16.81666667</v>
      </c>
      <c r="F762">
        <v>6853711</v>
      </c>
      <c r="G762" t="s">
        <v>5784</v>
      </c>
      <c r="H762" t="str">
        <f t="shared" si="44"/>
        <v>2007</v>
      </c>
      <c r="I762" t="s">
        <v>5785</v>
      </c>
      <c r="J762">
        <f t="shared" si="45"/>
        <v>5</v>
      </c>
      <c r="K762" t="s">
        <v>5786</v>
      </c>
      <c r="L762">
        <f t="shared" si="46"/>
        <v>33</v>
      </c>
      <c r="M762" t="s">
        <v>5787</v>
      </c>
      <c r="N762" t="s">
        <v>5788</v>
      </c>
      <c r="O762">
        <f t="shared" si="47"/>
        <v>1</v>
      </c>
      <c r="P762" t="s">
        <v>4754</v>
      </c>
    </row>
    <row r="763" spans="1:16" x14ac:dyDescent="0.2">
      <c r="A763" t="s">
        <v>5789</v>
      </c>
      <c r="B763" t="s">
        <v>5790</v>
      </c>
      <c r="C763" t="s">
        <v>5791</v>
      </c>
      <c r="D763" s="1">
        <v>3.0324074074074073E-3</v>
      </c>
      <c r="E763">
        <v>4.3666666669999996</v>
      </c>
      <c r="F763">
        <v>6826887</v>
      </c>
      <c r="G763" t="s">
        <v>5792</v>
      </c>
      <c r="H763" t="str">
        <f t="shared" si="44"/>
        <v>2017</v>
      </c>
      <c r="I763" t="s">
        <v>5793</v>
      </c>
      <c r="J763">
        <f t="shared" si="45"/>
        <v>4</v>
      </c>
      <c r="K763" t="s">
        <v>5794</v>
      </c>
      <c r="L763">
        <f t="shared" si="46"/>
        <v>31</v>
      </c>
      <c r="M763" t="s">
        <v>5795</v>
      </c>
      <c r="N763" t="s">
        <v>68</v>
      </c>
      <c r="O763">
        <f t="shared" si="47"/>
        <v>1</v>
      </c>
      <c r="P763" t="s">
        <v>4754</v>
      </c>
    </row>
    <row r="764" spans="1:16" x14ac:dyDescent="0.2">
      <c r="A764" t="s">
        <v>5796</v>
      </c>
      <c r="B764" t="s">
        <v>5797</v>
      </c>
      <c r="C764" t="s">
        <v>5798</v>
      </c>
      <c r="D764" s="1">
        <v>9.2129629629629627E-3</v>
      </c>
      <c r="E764">
        <v>13.266666669999999</v>
      </c>
      <c r="F764">
        <v>6785914</v>
      </c>
      <c r="G764" t="s">
        <v>5799</v>
      </c>
      <c r="H764" t="str">
        <f t="shared" si="44"/>
        <v>2018</v>
      </c>
      <c r="I764" t="s">
        <v>5800</v>
      </c>
      <c r="J764">
        <f t="shared" si="45"/>
        <v>10</v>
      </c>
      <c r="K764" t="s">
        <v>5801</v>
      </c>
      <c r="L764">
        <f t="shared" si="46"/>
        <v>23</v>
      </c>
      <c r="M764" t="s">
        <v>5802</v>
      </c>
      <c r="N764" t="s">
        <v>5803</v>
      </c>
      <c r="O764">
        <f t="shared" si="47"/>
        <v>2</v>
      </c>
      <c r="P764" t="s">
        <v>4754</v>
      </c>
    </row>
    <row r="765" spans="1:16" x14ac:dyDescent="0.2">
      <c r="A765" t="s">
        <v>5804</v>
      </c>
      <c r="B765" t="s">
        <v>5805</v>
      </c>
      <c r="C765" t="s">
        <v>5806</v>
      </c>
      <c r="D765" s="1">
        <v>6.238425925925925E-3</v>
      </c>
      <c r="E765">
        <v>8.9833333329999991</v>
      </c>
      <c r="F765">
        <v>6753772</v>
      </c>
      <c r="G765" t="s">
        <v>5807</v>
      </c>
      <c r="H765" t="str">
        <f t="shared" si="44"/>
        <v>2010</v>
      </c>
      <c r="I765" t="s">
        <v>5808</v>
      </c>
      <c r="J765">
        <f t="shared" si="45"/>
        <v>6</v>
      </c>
      <c r="K765" t="s">
        <v>5809</v>
      </c>
      <c r="L765">
        <f t="shared" si="46"/>
        <v>35</v>
      </c>
      <c r="M765" t="s">
        <v>4999</v>
      </c>
      <c r="N765" t="s">
        <v>2583</v>
      </c>
      <c r="O765">
        <f t="shared" si="47"/>
        <v>1</v>
      </c>
      <c r="P765" t="s">
        <v>4754</v>
      </c>
    </row>
    <row r="766" spans="1:16" x14ac:dyDescent="0.2">
      <c r="A766" t="s">
        <v>5810</v>
      </c>
      <c r="B766" t="s">
        <v>5811</v>
      </c>
      <c r="C766" t="s">
        <v>5812</v>
      </c>
      <c r="D766" s="1">
        <v>1.4953703703703705E-2</v>
      </c>
      <c r="E766">
        <v>21.533333330000001</v>
      </c>
      <c r="F766">
        <v>6756953</v>
      </c>
      <c r="G766" t="s">
        <v>5813</v>
      </c>
      <c r="H766" t="str">
        <f t="shared" si="44"/>
        <v>2012</v>
      </c>
      <c r="I766" t="s">
        <v>5814</v>
      </c>
      <c r="J766">
        <f t="shared" si="45"/>
        <v>13</v>
      </c>
      <c r="K766" t="s">
        <v>5815</v>
      </c>
      <c r="L766">
        <f t="shared" si="46"/>
        <v>33</v>
      </c>
      <c r="M766" t="s">
        <v>5816</v>
      </c>
      <c r="N766" t="s">
        <v>286</v>
      </c>
      <c r="O766">
        <f t="shared" si="47"/>
        <v>1</v>
      </c>
      <c r="P766" t="s">
        <v>4754</v>
      </c>
    </row>
    <row r="767" spans="1:16" x14ac:dyDescent="0.2">
      <c r="A767" t="s">
        <v>5817</v>
      </c>
      <c r="B767" t="s">
        <v>5818</v>
      </c>
      <c r="C767" t="s">
        <v>5819</v>
      </c>
      <c r="D767" s="1">
        <v>1.1805555555555555E-2</v>
      </c>
      <c r="E767">
        <v>17</v>
      </c>
      <c r="F767">
        <v>6755181</v>
      </c>
      <c r="G767" t="s">
        <v>5820</v>
      </c>
      <c r="H767" t="str">
        <f t="shared" si="44"/>
        <v>2015</v>
      </c>
      <c r="I767" t="s">
        <v>5821</v>
      </c>
      <c r="J767">
        <f t="shared" si="45"/>
        <v>5</v>
      </c>
      <c r="K767" t="s">
        <v>5822</v>
      </c>
      <c r="L767">
        <f t="shared" si="46"/>
        <v>37</v>
      </c>
      <c r="M767" t="s">
        <v>5823</v>
      </c>
      <c r="N767" t="s">
        <v>5824</v>
      </c>
      <c r="O767">
        <f t="shared" si="47"/>
        <v>2</v>
      </c>
      <c r="P767" t="s">
        <v>4754</v>
      </c>
    </row>
    <row r="768" spans="1:16" x14ac:dyDescent="0.2">
      <c r="A768" t="s">
        <v>5825</v>
      </c>
      <c r="B768" t="s">
        <v>5826</v>
      </c>
      <c r="C768" t="s">
        <v>5827</v>
      </c>
      <c r="D768" s="1">
        <v>1.2256944444444444E-2</v>
      </c>
      <c r="E768">
        <v>17.649999999999999</v>
      </c>
      <c r="F768">
        <v>6740411</v>
      </c>
      <c r="G768" t="s">
        <v>5828</v>
      </c>
      <c r="H768" t="str">
        <f t="shared" si="44"/>
        <v>2015</v>
      </c>
      <c r="I768" t="s">
        <v>5829</v>
      </c>
      <c r="J768">
        <f t="shared" si="45"/>
        <v>6</v>
      </c>
      <c r="K768" t="s">
        <v>5830</v>
      </c>
      <c r="L768">
        <f t="shared" si="46"/>
        <v>32</v>
      </c>
      <c r="M768" t="s">
        <v>5831</v>
      </c>
      <c r="N768" t="s">
        <v>5832</v>
      </c>
      <c r="O768">
        <f t="shared" si="47"/>
        <v>2</v>
      </c>
      <c r="P768" t="s">
        <v>4754</v>
      </c>
    </row>
    <row r="769" spans="1:16" x14ac:dyDescent="0.2">
      <c r="A769" t="s">
        <v>5833</v>
      </c>
      <c r="B769" t="s">
        <v>5834</v>
      </c>
      <c r="C769" t="s">
        <v>5835</v>
      </c>
      <c r="D769" s="1">
        <v>1.2083333333333333E-2</v>
      </c>
      <c r="E769">
        <v>17.399999999999999</v>
      </c>
      <c r="F769">
        <v>6701270</v>
      </c>
      <c r="G769" t="s">
        <v>5836</v>
      </c>
      <c r="H769" t="str">
        <f t="shared" si="44"/>
        <v>2009</v>
      </c>
      <c r="I769" t="s">
        <v>5837</v>
      </c>
      <c r="J769">
        <f t="shared" si="45"/>
        <v>7</v>
      </c>
      <c r="K769" t="s">
        <v>5838</v>
      </c>
      <c r="L769">
        <f t="shared" si="46"/>
        <v>30</v>
      </c>
      <c r="M769" t="s">
        <v>5839</v>
      </c>
      <c r="N769" t="s">
        <v>5840</v>
      </c>
      <c r="O769">
        <f t="shared" si="47"/>
        <v>1</v>
      </c>
      <c r="P769" t="s">
        <v>4754</v>
      </c>
    </row>
    <row r="770" spans="1:16" x14ac:dyDescent="0.2">
      <c r="A770" t="s">
        <v>5841</v>
      </c>
      <c r="B770" t="s">
        <v>5842</v>
      </c>
      <c r="C770" t="s">
        <v>5843</v>
      </c>
      <c r="D770" s="1">
        <v>1.230324074074074E-2</v>
      </c>
      <c r="E770">
        <v>17.716666669999999</v>
      </c>
      <c r="F770">
        <v>6704469</v>
      </c>
      <c r="G770" t="s">
        <v>5844</v>
      </c>
      <c r="H770" t="str">
        <f t="shared" si="44"/>
        <v>2014</v>
      </c>
      <c r="I770" t="s">
        <v>5845</v>
      </c>
      <c r="J770">
        <f t="shared" si="45"/>
        <v>6</v>
      </c>
      <c r="K770" t="s">
        <v>5846</v>
      </c>
      <c r="L770">
        <f t="shared" si="46"/>
        <v>33</v>
      </c>
      <c r="M770" t="s">
        <v>3555</v>
      </c>
      <c r="N770" t="s">
        <v>3556</v>
      </c>
      <c r="O770">
        <f t="shared" si="47"/>
        <v>1</v>
      </c>
      <c r="P770" t="s">
        <v>4754</v>
      </c>
    </row>
    <row r="771" spans="1:16" x14ac:dyDescent="0.2">
      <c r="A771" t="s">
        <v>5847</v>
      </c>
      <c r="B771" t="s">
        <v>5848</v>
      </c>
      <c r="C771" t="s">
        <v>5849</v>
      </c>
      <c r="D771" s="1">
        <v>1.1215277777777777E-2</v>
      </c>
      <c r="E771">
        <v>16.149999999999999</v>
      </c>
      <c r="F771">
        <v>6697436</v>
      </c>
      <c r="G771" t="s">
        <v>5850</v>
      </c>
      <c r="H771" t="str">
        <f t="shared" ref="H771:H834" si="48">LEFT(G771, 4)</f>
        <v>2016</v>
      </c>
      <c r="I771" t="s">
        <v>5851</v>
      </c>
      <c r="J771">
        <f t="shared" ref="J771:J834" si="49">LEN(I771)-LEN(SUBSTITUTE(I771,",",""))+1</f>
        <v>4</v>
      </c>
      <c r="K771" t="s">
        <v>5852</v>
      </c>
      <c r="L771">
        <f t="shared" ref="L771:L834" si="50">LEN(K771)-LEN(SUBSTITUTE(K771,",",""))+1</f>
        <v>32</v>
      </c>
      <c r="M771" t="s">
        <v>5853</v>
      </c>
      <c r="N771" t="s">
        <v>5854</v>
      </c>
      <c r="O771">
        <f t="shared" ref="O771:O834" si="51">LEN(N771)-LEN(SUBSTITUTE(N771,",",""))+1</f>
        <v>1</v>
      </c>
      <c r="P771" t="s">
        <v>4754</v>
      </c>
    </row>
    <row r="772" spans="1:16" x14ac:dyDescent="0.2">
      <c r="A772" t="s">
        <v>5855</v>
      </c>
      <c r="B772" t="s">
        <v>5856</v>
      </c>
      <c r="C772" t="s">
        <v>5857</v>
      </c>
      <c r="D772" s="1">
        <v>1.4074074074074074E-2</v>
      </c>
      <c r="E772">
        <v>20.266666669999999</v>
      </c>
      <c r="F772">
        <v>6693020</v>
      </c>
      <c r="G772" t="s">
        <v>5858</v>
      </c>
      <c r="H772" t="str">
        <f t="shared" si="48"/>
        <v>2014</v>
      </c>
      <c r="I772" t="s">
        <v>5859</v>
      </c>
      <c r="J772">
        <f t="shared" si="49"/>
        <v>6</v>
      </c>
      <c r="K772" t="s">
        <v>5860</v>
      </c>
      <c r="L772">
        <f t="shared" si="50"/>
        <v>30</v>
      </c>
      <c r="M772" t="s">
        <v>5280</v>
      </c>
      <c r="N772" t="s">
        <v>2599</v>
      </c>
      <c r="O772">
        <f t="shared" si="51"/>
        <v>1</v>
      </c>
      <c r="P772" t="s">
        <v>4754</v>
      </c>
    </row>
    <row r="773" spans="1:16" x14ac:dyDescent="0.2">
      <c r="A773" t="s">
        <v>5861</v>
      </c>
      <c r="B773" t="s">
        <v>5862</v>
      </c>
      <c r="C773" t="s">
        <v>5863</v>
      </c>
      <c r="D773" s="1">
        <v>1.042824074074074E-2</v>
      </c>
      <c r="E773">
        <v>15.016666669999999</v>
      </c>
      <c r="F773">
        <v>6669511</v>
      </c>
      <c r="G773" t="s">
        <v>5864</v>
      </c>
      <c r="H773" t="str">
        <f t="shared" si="48"/>
        <v>2016</v>
      </c>
      <c r="I773" t="s">
        <v>5865</v>
      </c>
      <c r="J773">
        <f t="shared" si="49"/>
        <v>14</v>
      </c>
      <c r="K773" t="s">
        <v>5866</v>
      </c>
      <c r="L773">
        <f t="shared" si="50"/>
        <v>32</v>
      </c>
      <c r="M773" t="s">
        <v>5867</v>
      </c>
      <c r="N773" t="s">
        <v>4770</v>
      </c>
      <c r="O773">
        <f t="shared" si="51"/>
        <v>1</v>
      </c>
      <c r="P773" t="s">
        <v>4754</v>
      </c>
    </row>
    <row r="774" spans="1:16" x14ac:dyDescent="0.2">
      <c r="A774" t="s">
        <v>5868</v>
      </c>
      <c r="B774" t="s">
        <v>5869</v>
      </c>
      <c r="C774" t="s">
        <v>5870</v>
      </c>
      <c r="D774" s="1">
        <v>1.4050925925925927E-2</v>
      </c>
      <c r="E774">
        <v>20.233333330000001</v>
      </c>
      <c r="F774">
        <v>6665131</v>
      </c>
      <c r="G774" t="s">
        <v>5871</v>
      </c>
      <c r="H774" t="str">
        <f t="shared" si="48"/>
        <v>2013</v>
      </c>
      <c r="I774" t="s">
        <v>5872</v>
      </c>
      <c r="J774">
        <f t="shared" si="49"/>
        <v>7</v>
      </c>
      <c r="K774" t="s">
        <v>5873</v>
      </c>
      <c r="L774">
        <f t="shared" si="50"/>
        <v>38</v>
      </c>
      <c r="M774" t="s">
        <v>5756</v>
      </c>
      <c r="N774" t="s">
        <v>5757</v>
      </c>
      <c r="O774">
        <f t="shared" si="51"/>
        <v>1</v>
      </c>
      <c r="P774" t="s">
        <v>4754</v>
      </c>
    </row>
    <row r="775" spans="1:16" x14ac:dyDescent="0.2">
      <c r="A775" t="s">
        <v>5874</v>
      </c>
      <c r="B775" t="s">
        <v>5875</v>
      </c>
      <c r="C775" t="s">
        <v>5876</v>
      </c>
      <c r="D775" s="1">
        <v>1.0856481481481481E-2</v>
      </c>
      <c r="E775">
        <v>15.633333329999999</v>
      </c>
      <c r="F775">
        <v>6631547</v>
      </c>
      <c r="G775" t="s">
        <v>5877</v>
      </c>
      <c r="H775" t="str">
        <f t="shared" si="48"/>
        <v>2008</v>
      </c>
      <c r="I775" t="s">
        <v>5878</v>
      </c>
      <c r="J775">
        <f t="shared" si="49"/>
        <v>10</v>
      </c>
      <c r="K775" t="s">
        <v>5879</v>
      </c>
      <c r="L775">
        <f t="shared" si="50"/>
        <v>35</v>
      </c>
      <c r="M775" t="s">
        <v>5172</v>
      </c>
      <c r="N775" t="s">
        <v>5173</v>
      </c>
      <c r="O775">
        <f t="shared" si="51"/>
        <v>2</v>
      </c>
      <c r="P775" t="s">
        <v>4754</v>
      </c>
    </row>
    <row r="776" spans="1:16" x14ac:dyDescent="0.2">
      <c r="A776" t="s">
        <v>5880</v>
      </c>
      <c r="B776" t="s">
        <v>5881</v>
      </c>
      <c r="C776" t="s">
        <v>5882</v>
      </c>
      <c r="D776" s="1">
        <v>2.0833333333333333E-3</v>
      </c>
      <c r="E776">
        <v>3</v>
      </c>
      <c r="F776">
        <v>6599754</v>
      </c>
      <c r="G776" t="s">
        <v>5883</v>
      </c>
      <c r="H776" t="str">
        <f t="shared" si="48"/>
        <v>2010</v>
      </c>
      <c r="I776" t="s">
        <v>5884</v>
      </c>
      <c r="J776">
        <f t="shared" si="49"/>
        <v>7</v>
      </c>
      <c r="K776" t="s">
        <v>5885</v>
      </c>
      <c r="L776">
        <f t="shared" si="50"/>
        <v>61</v>
      </c>
      <c r="M776" t="s">
        <v>5435</v>
      </c>
      <c r="N776" t="s">
        <v>890</v>
      </c>
      <c r="O776">
        <f t="shared" si="51"/>
        <v>1</v>
      </c>
      <c r="P776" t="s">
        <v>4754</v>
      </c>
    </row>
    <row r="777" spans="1:16" x14ac:dyDescent="0.2">
      <c r="A777" t="s">
        <v>5886</v>
      </c>
      <c r="B777" t="s">
        <v>5887</v>
      </c>
      <c r="C777" t="s">
        <v>5888</v>
      </c>
      <c r="D777" s="1">
        <v>1.9143518518518518E-2</v>
      </c>
      <c r="E777">
        <v>27.56666667</v>
      </c>
      <c r="F777">
        <v>6560207</v>
      </c>
      <c r="G777" t="s">
        <v>5889</v>
      </c>
      <c r="H777" t="str">
        <f t="shared" si="48"/>
        <v>2010</v>
      </c>
      <c r="I777" t="s">
        <v>5890</v>
      </c>
      <c r="J777">
        <f t="shared" si="49"/>
        <v>7</v>
      </c>
      <c r="K777" t="s">
        <v>5891</v>
      </c>
      <c r="L777">
        <f t="shared" si="50"/>
        <v>39</v>
      </c>
      <c r="M777" t="s">
        <v>2099</v>
      </c>
      <c r="N777" t="s">
        <v>2100</v>
      </c>
      <c r="O777">
        <f t="shared" si="51"/>
        <v>2</v>
      </c>
      <c r="P777" t="s">
        <v>4754</v>
      </c>
    </row>
    <row r="778" spans="1:16" x14ac:dyDescent="0.2">
      <c r="A778" t="s">
        <v>5892</v>
      </c>
      <c r="B778" t="s">
        <v>5893</v>
      </c>
      <c r="C778" t="s">
        <v>5894</v>
      </c>
      <c r="D778" s="1">
        <v>1.0601851851851854E-2</v>
      </c>
      <c r="E778">
        <v>15.266666669999999</v>
      </c>
      <c r="F778">
        <v>6520671</v>
      </c>
      <c r="G778" t="s">
        <v>5895</v>
      </c>
      <c r="H778" t="str">
        <f t="shared" si="48"/>
        <v>2017</v>
      </c>
      <c r="I778" t="s">
        <v>5896</v>
      </c>
      <c r="J778">
        <f t="shared" si="49"/>
        <v>16</v>
      </c>
      <c r="K778" t="s">
        <v>5897</v>
      </c>
      <c r="L778">
        <f t="shared" si="50"/>
        <v>24</v>
      </c>
      <c r="M778" t="s">
        <v>5898</v>
      </c>
      <c r="N778" t="s">
        <v>5899</v>
      </c>
      <c r="O778">
        <f t="shared" si="51"/>
        <v>2</v>
      </c>
      <c r="P778" t="s">
        <v>4754</v>
      </c>
    </row>
    <row r="779" spans="1:16" x14ac:dyDescent="0.2">
      <c r="A779" t="s">
        <v>5900</v>
      </c>
      <c r="B779" t="s">
        <v>5901</v>
      </c>
      <c r="C779" t="s">
        <v>5902</v>
      </c>
      <c r="D779" s="1">
        <v>1.2615740740740742E-2</v>
      </c>
      <c r="E779">
        <v>18.166666670000001</v>
      </c>
      <c r="F779">
        <v>6483917</v>
      </c>
      <c r="G779" t="s">
        <v>5903</v>
      </c>
      <c r="H779" t="str">
        <f t="shared" si="48"/>
        <v>2015</v>
      </c>
      <c r="I779" t="s">
        <v>5904</v>
      </c>
      <c r="J779">
        <f t="shared" si="49"/>
        <v>5</v>
      </c>
      <c r="K779" t="s">
        <v>5905</v>
      </c>
      <c r="L779">
        <f t="shared" si="50"/>
        <v>28</v>
      </c>
      <c r="M779" t="s">
        <v>5906</v>
      </c>
      <c r="N779" t="s">
        <v>3091</v>
      </c>
      <c r="O779">
        <f t="shared" si="51"/>
        <v>1</v>
      </c>
      <c r="P779" t="s">
        <v>4754</v>
      </c>
    </row>
    <row r="780" spans="1:16" x14ac:dyDescent="0.2">
      <c r="A780" t="s">
        <v>5907</v>
      </c>
      <c r="B780" t="s">
        <v>5908</v>
      </c>
      <c r="C780" t="s">
        <v>5909</v>
      </c>
      <c r="D780" s="1">
        <v>1.5868055555555555E-2</v>
      </c>
      <c r="E780">
        <v>22.85</v>
      </c>
      <c r="F780">
        <v>6465685</v>
      </c>
      <c r="G780" t="s">
        <v>5910</v>
      </c>
      <c r="H780" t="str">
        <f t="shared" si="48"/>
        <v>2010</v>
      </c>
      <c r="I780" t="s">
        <v>5911</v>
      </c>
      <c r="J780">
        <f t="shared" si="49"/>
        <v>8</v>
      </c>
      <c r="K780" t="s">
        <v>5912</v>
      </c>
      <c r="L780">
        <f t="shared" si="50"/>
        <v>40</v>
      </c>
      <c r="M780" t="s">
        <v>5913</v>
      </c>
      <c r="N780" t="s">
        <v>5914</v>
      </c>
      <c r="O780">
        <f t="shared" si="51"/>
        <v>2</v>
      </c>
      <c r="P780" t="s">
        <v>4754</v>
      </c>
    </row>
    <row r="781" spans="1:16" x14ac:dyDescent="0.2">
      <c r="A781" t="s">
        <v>5915</v>
      </c>
      <c r="B781" t="s">
        <v>5916</v>
      </c>
      <c r="C781" t="s">
        <v>5917</v>
      </c>
      <c r="D781" s="1">
        <v>1.4456018518518519E-2</v>
      </c>
      <c r="E781">
        <v>20.81666667</v>
      </c>
      <c r="F781">
        <v>6454947</v>
      </c>
      <c r="G781" t="s">
        <v>5918</v>
      </c>
      <c r="H781" t="str">
        <f t="shared" si="48"/>
        <v>2013</v>
      </c>
      <c r="I781" t="s">
        <v>5919</v>
      </c>
      <c r="J781">
        <f t="shared" si="49"/>
        <v>9</v>
      </c>
      <c r="K781" t="s">
        <v>5920</v>
      </c>
      <c r="L781">
        <f t="shared" si="50"/>
        <v>36</v>
      </c>
      <c r="M781" t="s">
        <v>4968</v>
      </c>
      <c r="N781" t="s">
        <v>4969</v>
      </c>
      <c r="O781">
        <f t="shared" si="51"/>
        <v>1</v>
      </c>
      <c r="P781" t="s">
        <v>4754</v>
      </c>
    </row>
    <row r="782" spans="1:16" x14ac:dyDescent="0.2">
      <c r="A782" t="s">
        <v>5921</v>
      </c>
      <c r="B782" t="s">
        <v>5922</v>
      </c>
      <c r="C782" t="s">
        <v>5923</v>
      </c>
      <c r="D782" s="1">
        <v>4.5949074074074078E-3</v>
      </c>
      <c r="E782">
        <v>6.6166666669999996</v>
      </c>
      <c r="F782">
        <v>6379437</v>
      </c>
      <c r="G782" t="s">
        <v>5924</v>
      </c>
      <c r="H782" t="str">
        <f t="shared" si="48"/>
        <v>2014</v>
      </c>
      <c r="I782" t="s">
        <v>5925</v>
      </c>
      <c r="J782">
        <f t="shared" si="49"/>
        <v>4</v>
      </c>
      <c r="K782" t="s">
        <v>5926</v>
      </c>
      <c r="L782">
        <f t="shared" si="50"/>
        <v>45</v>
      </c>
      <c r="M782" t="s">
        <v>4945</v>
      </c>
      <c r="N782" t="s">
        <v>4946</v>
      </c>
      <c r="O782">
        <f t="shared" si="51"/>
        <v>1</v>
      </c>
      <c r="P782" t="s">
        <v>4754</v>
      </c>
    </row>
    <row r="783" spans="1:16" x14ac:dyDescent="0.2">
      <c r="A783" t="s">
        <v>5927</v>
      </c>
      <c r="B783" t="s">
        <v>5928</v>
      </c>
      <c r="C783" t="s">
        <v>5929</v>
      </c>
      <c r="D783" s="1">
        <v>7.6620370370370366E-3</v>
      </c>
      <c r="E783">
        <v>11.03333333</v>
      </c>
      <c r="F783">
        <v>6349512</v>
      </c>
      <c r="G783" t="s">
        <v>5930</v>
      </c>
      <c r="H783" t="str">
        <f t="shared" si="48"/>
        <v>2012</v>
      </c>
      <c r="I783" t="s">
        <v>5931</v>
      </c>
      <c r="J783">
        <f t="shared" si="49"/>
        <v>6</v>
      </c>
      <c r="K783" t="s">
        <v>5932</v>
      </c>
      <c r="L783">
        <f t="shared" si="50"/>
        <v>39</v>
      </c>
      <c r="M783" t="s">
        <v>5933</v>
      </c>
      <c r="N783" t="s">
        <v>2599</v>
      </c>
      <c r="O783">
        <f t="shared" si="51"/>
        <v>1</v>
      </c>
      <c r="P783" t="s">
        <v>4754</v>
      </c>
    </row>
    <row r="784" spans="1:16" x14ac:dyDescent="0.2">
      <c r="A784" t="s">
        <v>5934</v>
      </c>
      <c r="B784" t="s">
        <v>5935</v>
      </c>
      <c r="C784" t="s">
        <v>5936</v>
      </c>
      <c r="D784" s="1">
        <v>7.4074074074074068E-3</v>
      </c>
      <c r="E784">
        <v>10.66666667</v>
      </c>
      <c r="F784">
        <v>6336614</v>
      </c>
      <c r="G784" t="s">
        <v>5937</v>
      </c>
      <c r="H784" t="str">
        <f t="shared" si="48"/>
        <v>2014</v>
      </c>
      <c r="I784" t="s">
        <v>5938</v>
      </c>
      <c r="J784">
        <f t="shared" si="49"/>
        <v>6</v>
      </c>
      <c r="K784" t="s">
        <v>5939</v>
      </c>
      <c r="L784">
        <f t="shared" si="50"/>
        <v>38</v>
      </c>
      <c r="M784" t="s">
        <v>5940</v>
      </c>
      <c r="N784" t="s">
        <v>2355</v>
      </c>
      <c r="O784">
        <f t="shared" si="51"/>
        <v>1</v>
      </c>
      <c r="P784" t="s">
        <v>4754</v>
      </c>
    </row>
    <row r="785" spans="1:16" x14ac:dyDescent="0.2">
      <c r="A785" t="s">
        <v>5941</v>
      </c>
      <c r="B785" t="s">
        <v>5942</v>
      </c>
      <c r="C785" t="s">
        <v>5943</v>
      </c>
      <c r="D785" s="1">
        <v>1.2106481481481482E-2</v>
      </c>
      <c r="E785">
        <v>17.43333333</v>
      </c>
      <c r="F785">
        <v>6335946</v>
      </c>
      <c r="G785" t="s">
        <v>5944</v>
      </c>
      <c r="H785" t="str">
        <f t="shared" si="48"/>
        <v>2008</v>
      </c>
      <c r="I785" t="s">
        <v>5945</v>
      </c>
      <c r="J785">
        <f t="shared" si="49"/>
        <v>8</v>
      </c>
      <c r="K785" t="s">
        <v>5946</v>
      </c>
      <c r="L785">
        <f t="shared" si="50"/>
        <v>29</v>
      </c>
      <c r="M785" t="s">
        <v>5947</v>
      </c>
      <c r="N785" t="s">
        <v>3465</v>
      </c>
      <c r="O785">
        <f t="shared" si="51"/>
        <v>1</v>
      </c>
      <c r="P785" t="s">
        <v>4754</v>
      </c>
    </row>
    <row r="786" spans="1:16" x14ac:dyDescent="0.2">
      <c r="A786" t="s">
        <v>5948</v>
      </c>
      <c r="B786" t="s">
        <v>5949</v>
      </c>
      <c r="C786" t="s">
        <v>5950</v>
      </c>
      <c r="D786" s="1">
        <v>4.5949074074074078E-3</v>
      </c>
      <c r="E786">
        <v>6.6166666669999996</v>
      </c>
      <c r="F786">
        <v>6337468</v>
      </c>
      <c r="G786" t="s">
        <v>5951</v>
      </c>
      <c r="H786" t="str">
        <f t="shared" si="48"/>
        <v>2010</v>
      </c>
      <c r="I786" t="s">
        <v>5952</v>
      </c>
      <c r="J786">
        <f t="shared" si="49"/>
        <v>6</v>
      </c>
      <c r="K786" t="s">
        <v>5953</v>
      </c>
      <c r="L786">
        <f t="shared" si="50"/>
        <v>35</v>
      </c>
      <c r="M786" t="s">
        <v>2331</v>
      </c>
      <c r="N786" t="s">
        <v>851</v>
      </c>
      <c r="O786">
        <f t="shared" si="51"/>
        <v>1</v>
      </c>
      <c r="P786" t="s">
        <v>4754</v>
      </c>
    </row>
    <row r="787" spans="1:16" x14ac:dyDescent="0.2">
      <c r="A787" t="s">
        <v>5954</v>
      </c>
      <c r="B787" t="s">
        <v>5955</v>
      </c>
      <c r="C787" t="s">
        <v>5956</v>
      </c>
      <c r="D787" s="1">
        <v>6.2731481481481484E-3</v>
      </c>
      <c r="E787">
        <v>9.0333333329999999</v>
      </c>
      <c r="F787">
        <v>6314976</v>
      </c>
      <c r="G787" t="s">
        <v>5957</v>
      </c>
      <c r="H787" t="str">
        <f t="shared" si="48"/>
        <v>2014</v>
      </c>
      <c r="I787" t="s">
        <v>5958</v>
      </c>
      <c r="J787">
        <f t="shared" si="49"/>
        <v>5</v>
      </c>
      <c r="K787" t="s">
        <v>5959</v>
      </c>
      <c r="L787">
        <f t="shared" si="50"/>
        <v>42</v>
      </c>
      <c r="M787" t="s">
        <v>5960</v>
      </c>
      <c r="N787" t="s">
        <v>5961</v>
      </c>
      <c r="O787">
        <f t="shared" si="51"/>
        <v>1</v>
      </c>
      <c r="P787" t="s">
        <v>4754</v>
      </c>
    </row>
    <row r="788" spans="1:16" x14ac:dyDescent="0.2">
      <c r="A788" t="s">
        <v>5962</v>
      </c>
      <c r="B788" t="s">
        <v>5963</v>
      </c>
      <c r="C788" t="s">
        <v>5964</v>
      </c>
      <c r="D788" s="1">
        <v>1.1886574074074075E-2</v>
      </c>
      <c r="E788">
        <v>17.116666670000001</v>
      </c>
      <c r="F788">
        <v>6310814</v>
      </c>
      <c r="G788" t="s">
        <v>5965</v>
      </c>
      <c r="H788" t="str">
        <f t="shared" si="48"/>
        <v>2016</v>
      </c>
      <c r="I788" t="s">
        <v>5966</v>
      </c>
      <c r="J788">
        <f t="shared" si="49"/>
        <v>23</v>
      </c>
      <c r="K788" t="s">
        <v>5967</v>
      </c>
      <c r="L788">
        <f t="shared" si="50"/>
        <v>26</v>
      </c>
      <c r="M788" t="s">
        <v>5968</v>
      </c>
      <c r="N788" t="s">
        <v>5969</v>
      </c>
      <c r="O788">
        <f t="shared" si="51"/>
        <v>1</v>
      </c>
      <c r="P788" t="s">
        <v>4754</v>
      </c>
    </row>
    <row r="789" spans="1:16" x14ac:dyDescent="0.2">
      <c r="A789" t="s">
        <v>5970</v>
      </c>
      <c r="B789" t="s">
        <v>5971</v>
      </c>
      <c r="C789" t="s">
        <v>5972</v>
      </c>
      <c r="D789" s="1">
        <v>1.3136574074074077E-2</v>
      </c>
      <c r="E789">
        <v>18.916666670000001</v>
      </c>
      <c r="F789">
        <v>6290488</v>
      </c>
      <c r="G789" t="s">
        <v>5973</v>
      </c>
      <c r="H789" t="str">
        <f t="shared" si="48"/>
        <v>2008</v>
      </c>
      <c r="I789" t="s">
        <v>5974</v>
      </c>
      <c r="J789">
        <f t="shared" si="49"/>
        <v>4</v>
      </c>
      <c r="K789" t="s">
        <v>5975</v>
      </c>
      <c r="L789">
        <f t="shared" si="50"/>
        <v>37</v>
      </c>
      <c r="M789" t="s">
        <v>5816</v>
      </c>
      <c r="N789" t="s">
        <v>286</v>
      </c>
      <c r="O789">
        <f t="shared" si="51"/>
        <v>1</v>
      </c>
      <c r="P789" t="s">
        <v>4754</v>
      </c>
    </row>
    <row r="790" spans="1:16" x14ac:dyDescent="0.2">
      <c r="A790" t="s">
        <v>5976</v>
      </c>
      <c r="B790" t="s">
        <v>5977</v>
      </c>
      <c r="C790" t="s">
        <v>5978</v>
      </c>
      <c r="D790" s="1">
        <v>1.0694444444444444E-2</v>
      </c>
      <c r="E790">
        <v>15.4</v>
      </c>
      <c r="F790">
        <v>6283811</v>
      </c>
      <c r="G790" t="s">
        <v>5979</v>
      </c>
      <c r="H790" t="str">
        <f t="shared" si="48"/>
        <v>2016</v>
      </c>
      <c r="I790" t="s">
        <v>5980</v>
      </c>
      <c r="J790">
        <f t="shared" si="49"/>
        <v>15</v>
      </c>
      <c r="K790" t="s">
        <v>5981</v>
      </c>
      <c r="L790">
        <f t="shared" si="50"/>
        <v>37</v>
      </c>
      <c r="M790" t="s">
        <v>5982</v>
      </c>
      <c r="N790" t="s">
        <v>5983</v>
      </c>
      <c r="O790">
        <f t="shared" si="51"/>
        <v>3</v>
      </c>
      <c r="P790" t="s">
        <v>4754</v>
      </c>
    </row>
    <row r="791" spans="1:16" x14ac:dyDescent="0.2">
      <c r="A791" t="s">
        <v>5984</v>
      </c>
      <c r="B791" t="s">
        <v>5985</v>
      </c>
      <c r="C791" t="s">
        <v>5986</v>
      </c>
      <c r="D791" s="1">
        <v>4.108796296296297E-3</v>
      </c>
      <c r="E791">
        <v>5.9166666670000003</v>
      </c>
      <c r="F791">
        <v>5300864</v>
      </c>
      <c r="G791" t="s">
        <v>5987</v>
      </c>
      <c r="H791" t="str">
        <f t="shared" si="48"/>
        <v>2013</v>
      </c>
      <c r="I791" t="s">
        <v>5988</v>
      </c>
      <c r="J791">
        <f t="shared" si="49"/>
        <v>6</v>
      </c>
      <c r="K791" t="s">
        <v>5989</v>
      </c>
      <c r="L791">
        <f t="shared" si="50"/>
        <v>51</v>
      </c>
      <c r="M791" t="s">
        <v>5990</v>
      </c>
      <c r="N791" t="s">
        <v>5991</v>
      </c>
      <c r="O791">
        <f t="shared" si="51"/>
        <v>1</v>
      </c>
      <c r="P791" t="s">
        <v>4754</v>
      </c>
    </row>
    <row r="792" spans="1:16" x14ac:dyDescent="0.2">
      <c r="A792" t="s">
        <v>5992</v>
      </c>
      <c r="B792" t="s">
        <v>5993</v>
      </c>
      <c r="C792" t="s">
        <v>5994</v>
      </c>
      <c r="D792" s="1">
        <v>4.9305555555555552E-3</v>
      </c>
      <c r="E792">
        <v>7.1</v>
      </c>
      <c r="F792">
        <v>5294022</v>
      </c>
      <c r="G792" t="s">
        <v>5995</v>
      </c>
      <c r="H792" t="str">
        <f t="shared" si="48"/>
        <v>2014</v>
      </c>
      <c r="I792" t="s">
        <v>5996</v>
      </c>
      <c r="J792">
        <f t="shared" si="49"/>
        <v>4</v>
      </c>
      <c r="K792" t="s">
        <v>5997</v>
      </c>
      <c r="L792">
        <f t="shared" si="50"/>
        <v>39</v>
      </c>
      <c r="M792" t="s">
        <v>4938</v>
      </c>
      <c r="N792" t="s">
        <v>2599</v>
      </c>
      <c r="O792">
        <f t="shared" si="51"/>
        <v>1</v>
      </c>
      <c r="P792" t="s">
        <v>4754</v>
      </c>
    </row>
    <row r="793" spans="1:16" x14ac:dyDescent="0.2">
      <c r="A793" t="s">
        <v>5998</v>
      </c>
      <c r="B793" t="s">
        <v>5999</v>
      </c>
      <c r="C793" t="s">
        <v>6000</v>
      </c>
      <c r="D793" s="1">
        <v>6.9907407407407409E-3</v>
      </c>
      <c r="E793">
        <v>10.06666667</v>
      </c>
      <c r="F793">
        <v>5280815</v>
      </c>
      <c r="G793" t="s">
        <v>6001</v>
      </c>
      <c r="H793" t="str">
        <f t="shared" si="48"/>
        <v>2013</v>
      </c>
      <c r="I793" t="s">
        <v>6002</v>
      </c>
      <c r="J793">
        <f t="shared" si="49"/>
        <v>5</v>
      </c>
      <c r="K793" t="s">
        <v>6003</v>
      </c>
      <c r="L793">
        <f t="shared" si="50"/>
        <v>42</v>
      </c>
      <c r="M793" t="s">
        <v>6004</v>
      </c>
      <c r="N793" t="s">
        <v>6005</v>
      </c>
      <c r="O793">
        <f t="shared" si="51"/>
        <v>1</v>
      </c>
      <c r="P793" t="s">
        <v>4754</v>
      </c>
    </row>
    <row r="794" spans="1:16" x14ac:dyDescent="0.2">
      <c r="A794" t="s">
        <v>6006</v>
      </c>
      <c r="B794" t="s">
        <v>6007</v>
      </c>
      <c r="C794" t="s">
        <v>6008</v>
      </c>
      <c r="D794" s="1">
        <v>2.9050925925925928E-3</v>
      </c>
      <c r="E794">
        <v>4.1833333330000002</v>
      </c>
      <c r="F794">
        <v>5275516</v>
      </c>
      <c r="G794" t="s">
        <v>6009</v>
      </c>
      <c r="H794" t="str">
        <f t="shared" si="48"/>
        <v>2014</v>
      </c>
      <c r="I794" t="s">
        <v>6010</v>
      </c>
      <c r="J794">
        <f t="shared" si="49"/>
        <v>3</v>
      </c>
      <c r="K794" t="s">
        <v>6011</v>
      </c>
      <c r="L794">
        <f t="shared" si="50"/>
        <v>44</v>
      </c>
      <c r="M794" t="s">
        <v>6012</v>
      </c>
      <c r="N794" t="s">
        <v>6013</v>
      </c>
      <c r="O794">
        <f t="shared" si="51"/>
        <v>2</v>
      </c>
      <c r="P794" t="s">
        <v>4754</v>
      </c>
    </row>
    <row r="795" spans="1:16" x14ac:dyDescent="0.2">
      <c r="A795" t="s">
        <v>6014</v>
      </c>
      <c r="B795" t="s">
        <v>6015</v>
      </c>
      <c r="C795" t="s">
        <v>6016</v>
      </c>
      <c r="D795" s="1">
        <v>6.7013888888888887E-3</v>
      </c>
      <c r="E795">
        <v>9.65</v>
      </c>
      <c r="F795">
        <v>5271996</v>
      </c>
      <c r="G795" t="s">
        <v>6017</v>
      </c>
      <c r="H795" t="str">
        <f t="shared" si="48"/>
        <v>2015</v>
      </c>
      <c r="I795" t="s">
        <v>6018</v>
      </c>
      <c r="J795">
        <f t="shared" si="49"/>
        <v>7</v>
      </c>
      <c r="K795" t="s">
        <v>6019</v>
      </c>
      <c r="L795">
        <f t="shared" si="50"/>
        <v>43</v>
      </c>
      <c r="M795" t="s">
        <v>6020</v>
      </c>
      <c r="N795" t="s">
        <v>1129</v>
      </c>
      <c r="O795">
        <f t="shared" si="51"/>
        <v>1</v>
      </c>
      <c r="P795" t="s">
        <v>4754</v>
      </c>
    </row>
    <row r="796" spans="1:16" x14ac:dyDescent="0.2">
      <c r="A796" t="s">
        <v>6021</v>
      </c>
      <c r="B796" t="s">
        <v>6022</v>
      </c>
      <c r="C796" t="s">
        <v>6023</v>
      </c>
      <c r="D796" s="1">
        <v>1.4687499999999999E-2</v>
      </c>
      <c r="E796">
        <v>21.15</v>
      </c>
      <c r="F796">
        <v>5270726</v>
      </c>
      <c r="G796" t="s">
        <v>6024</v>
      </c>
      <c r="H796" t="str">
        <f t="shared" si="48"/>
        <v>2016</v>
      </c>
      <c r="I796" t="s">
        <v>6025</v>
      </c>
      <c r="J796">
        <f t="shared" si="49"/>
        <v>11</v>
      </c>
      <c r="K796" t="s">
        <v>6026</v>
      </c>
      <c r="L796">
        <f t="shared" si="50"/>
        <v>32</v>
      </c>
      <c r="M796" t="s">
        <v>6027</v>
      </c>
      <c r="N796" t="s">
        <v>6028</v>
      </c>
      <c r="O796">
        <f t="shared" si="51"/>
        <v>1</v>
      </c>
      <c r="P796" t="s">
        <v>4754</v>
      </c>
    </row>
    <row r="797" spans="1:16" x14ac:dyDescent="0.2">
      <c r="A797" t="s">
        <v>6029</v>
      </c>
      <c r="B797" t="s">
        <v>6030</v>
      </c>
      <c r="C797" t="s">
        <v>6031</v>
      </c>
      <c r="D797" s="1">
        <v>1.1736111111111109E-2</v>
      </c>
      <c r="E797">
        <v>16.899999999999999</v>
      </c>
      <c r="F797">
        <v>5252303</v>
      </c>
      <c r="G797" t="s">
        <v>6032</v>
      </c>
      <c r="H797" t="str">
        <f t="shared" si="48"/>
        <v>2015</v>
      </c>
      <c r="I797" t="s">
        <v>6033</v>
      </c>
      <c r="J797">
        <f t="shared" si="49"/>
        <v>6</v>
      </c>
      <c r="K797" t="s">
        <v>6034</v>
      </c>
      <c r="L797">
        <f t="shared" si="50"/>
        <v>36</v>
      </c>
      <c r="M797" t="s">
        <v>6035</v>
      </c>
      <c r="N797" t="s">
        <v>6036</v>
      </c>
      <c r="O797">
        <f t="shared" si="51"/>
        <v>1</v>
      </c>
      <c r="P797" t="s">
        <v>4754</v>
      </c>
    </row>
    <row r="798" spans="1:16" x14ac:dyDescent="0.2">
      <c r="A798" t="s">
        <v>6037</v>
      </c>
      <c r="B798" t="s">
        <v>6038</v>
      </c>
      <c r="C798" t="s">
        <v>6039</v>
      </c>
      <c r="D798" s="1">
        <v>1.1469907407407408E-2</v>
      </c>
      <c r="E798">
        <v>16.516666669999999</v>
      </c>
      <c r="F798">
        <v>5248837</v>
      </c>
      <c r="G798" t="s">
        <v>6040</v>
      </c>
      <c r="H798" t="str">
        <f t="shared" si="48"/>
        <v>2012</v>
      </c>
      <c r="I798" t="s">
        <v>6041</v>
      </c>
      <c r="J798">
        <f t="shared" si="49"/>
        <v>4</v>
      </c>
      <c r="K798" t="s">
        <v>6042</v>
      </c>
      <c r="L798">
        <f t="shared" si="50"/>
        <v>34</v>
      </c>
      <c r="M798" t="s">
        <v>6043</v>
      </c>
      <c r="N798" t="s">
        <v>2511</v>
      </c>
      <c r="O798">
        <f t="shared" si="51"/>
        <v>1</v>
      </c>
      <c r="P798" t="s">
        <v>4754</v>
      </c>
    </row>
    <row r="799" spans="1:16" x14ac:dyDescent="0.2">
      <c r="A799" t="s">
        <v>6044</v>
      </c>
      <c r="B799" t="s">
        <v>6045</v>
      </c>
      <c r="C799" t="s">
        <v>6046</v>
      </c>
      <c r="D799" s="1">
        <v>8.0324074074074065E-3</v>
      </c>
      <c r="E799">
        <v>11.56666667</v>
      </c>
      <c r="F799">
        <v>5239628</v>
      </c>
      <c r="G799" t="s">
        <v>6047</v>
      </c>
      <c r="H799" t="str">
        <f t="shared" si="48"/>
        <v>2014</v>
      </c>
      <c r="I799" t="s">
        <v>6048</v>
      </c>
      <c r="J799">
        <f t="shared" si="49"/>
        <v>11</v>
      </c>
      <c r="K799" t="s">
        <v>6049</v>
      </c>
      <c r="L799">
        <f t="shared" si="50"/>
        <v>34</v>
      </c>
      <c r="M799" t="s">
        <v>6050</v>
      </c>
      <c r="N799" t="s">
        <v>147</v>
      </c>
      <c r="O799">
        <f t="shared" si="51"/>
        <v>1</v>
      </c>
      <c r="P799" t="s">
        <v>4754</v>
      </c>
    </row>
    <row r="800" spans="1:16" x14ac:dyDescent="0.2">
      <c r="A800" t="s">
        <v>6051</v>
      </c>
      <c r="B800" t="s">
        <v>6052</v>
      </c>
      <c r="C800" t="s">
        <v>6053</v>
      </c>
      <c r="D800" s="1">
        <v>9.9537037037037042E-3</v>
      </c>
      <c r="E800">
        <v>14.33333333</v>
      </c>
      <c r="F800">
        <v>5236899</v>
      </c>
      <c r="G800" t="s">
        <v>6054</v>
      </c>
      <c r="H800" t="str">
        <f t="shared" si="48"/>
        <v>2016</v>
      </c>
      <c r="I800" t="s">
        <v>6055</v>
      </c>
      <c r="J800">
        <f t="shared" si="49"/>
        <v>17</v>
      </c>
      <c r="K800" t="s">
        <v>6056</v>
      </c>
      <c r="L800">
        <f t="shared" si="50"/>
        <v>31</v>
      </c>
      <c r="M800" t="s">
        <v>5913</v>
      </c>
      <c r="N800" t="s">
        <v>5914</v>
      </c>
      <c r="O800">
        <f t="shared" si="51"/>
        <v>2</v>
      </c>
      <c r="P800" t="s">
        <v>4754</v>
      </c>
    </row>
    <row r="801" spans="1:16" x14ac:dyDescent="0.2">
      <c r="A801" t="s">
        <v>6057</v>
      </c>
      <c r="B801" t="s">
        <v>6058</v>
      </c>
      <c r="C801" t="s">
        <v>6059</v>
      </c>
      <c r="D801" s="1">
        <v>3.6342592592592594E-3</v>
      </c>
      <c r="E801">
        <v>5.233333333</v>
      </c>
      <c r="F801">
        <v>5243904</v>
      </c>
      <c r="G801" t="s">
        <v>6060</v>
      </c>
      <c r="H801" t="str">
        <f t="shared" si="48"/>
        <v>2018</v>
      </c>
      <c r="I801" t="s">
        <v>6061</v>
      </c>
      <c r="J801">
        <f t="shared" si="49"/>
        <v>10</v>
      </c>
      <c r="K801" t="s">
        <v>6062</v>
      </c>
      <c r="L801">
        <f t="shared" si="50"/>
        <v>30</v>
      </c>
      <c r="M801" t="s">
        <v>6063</v>
      </c>
      <c r="N801" t="s">
        <v>68</v>
      </c>
      <c r="O801">
        <f t="shared" si="51"/>
        <v>1</v>
      </c>
      <c r="P801" t="s">
        <v>4754</v>
      </c>
    </row>
    <row r="802" spans="1:16" x14ac:dyDescent="0.2">
      <c r="A802" t="s">
        <v>6064</v>
      </c>
      <c r="B802" t="s">
        <v>6065</v>
      </c>
      <c r="C802" t="s">
        <v>6066</v>
      </c>
      <c r="D802" s="1">
        <v>7.4884259259259262E-3</v>
      </c>
      <c r="E802">
        <v>10.78333333</v>
      </c>
      <c r="F802">
        <v>5233111</v>
      </c>
      <c r="G802" t="s">
        <v>6067</v>
      </c>
      <c r="H802" t="str">
        <f t="shared" si="48"/>
        <v>2017</v>
      </c>
      <c r="I802" t="s">
        <v>6068</v>
      </c>
      <c r="J802">
        <f t="shared" si="49"/>
        <v>12</v>
      </c>
      <c r="K802" t="s">
        <v>6069</v>
      </c>
      <c r="L802">
        <f t="shared" si="50"/>
        <v>23</v>
      </c>
      <c r="M802" t="s">
        <v>6070</v>
      </c>
      <c r="N802" t="s">
        <v>6071</v>
      </c>
      <c r="O802">
        <f t="shared" si="51"/>
        <v>1</v>
      </c>
      <c r="P802" t="s">
        <v>4754</v>
      </c>
    </row>
    <row r="803" spans="1:16" x14ac:dyDescent="0.2">
      <c r="A803" t="s">
        <v>6072</v>
      </c>
      <c r="B803" t="s">
        <v>6073</v>
      </c>
      <c r="C803" t="s">
        <v>6074</v>
      </c>
      <c r="D803" s="1">
        <v>7.6851851851851847E-3</v>
      </c>
      <c r="E803">
        <v>11.06666667</v>
      </c>
      <c r="F803">
        <v>5226418</v>
      </c>
      <c r="G803" t="s">
        <v>6075</v>
      </c>
      <c r="H803" t="str">
        <f t="shared" si="48"/>
        <v>2019</v>
      </c>
      <c r="I803" t="s">
        <v>6076</v>
      </c>
      <c r="J803">
        <f t="shared" si="49"/>
        <v>9</v>
      </c>
      <c r="K803" t="s">
        <v>6077</v>
      </c>
      <c r="L803">
        <f t="shared" si="50"/>
        <v>38</v>
      </c>
      <c r="M803" t="s">
        <v>6078</v>
      </c>
      <c r="N803" t="s">
        <v>6079</v>
      </c>
      <c r="O803">
        <f t="shared" si="51"/>
        <v>1</v>
      </c>
      <c r="P803" t="s">
        <v>4754</v>
      </c>
    </row>
    <row r="804" spans="1:16" x14ac:dyDescent="0.2">
      <c r="A804" t="s">
        <v>6080</v>
      </c>
      <c r="B804" t="s">
        <v>6081</v>
      </c>
      <c r="C804" t="s">
        <v>6082</v>
      </c>
      <c r="D804" s="1">
        <v>8.6921296296296312E-3</v>
      </c>
      <c r="E804">
        <v>12.516666669999999</v>
      </c>
      <c r="F804">
        <v>5182396</v>
      </c>
      <c r="G804" t="s">
        <v>6083</v>
      </c>
      <c r="H804" t="str">
        <f t="shared" si="48"/>
        <v>2016</v>
      </c>
      <c r="I804" t="s">
        <v>6084</v>
      </c>
      <c r="J804">
        <f t="shared" si="49"/>
        <v>15</v>
      </c>
      <c r="K804" t="s">
        <v>6085</v>
      </c>
      <c r="L804">
        <f t="shared" si="50"/>
        <v>39</v>
      </c>
      <c r="M804" t="s">
        <v>6086</v>
      </c>
      <c r="N804" t="s">
        <v>3049</v>
      </c>
      <c r="O804">
        <f t="shared" si="51"/>
        <v>1</v>
      </c>
      <c r="P804" t="s">
        <v>4754</v>
      </c>
    </row>
    <row r="805" spans="1:16" x14ac:dyDescent="0.2">
      <c r="A805" t="s">
        <v>6087</v>
      </c>
      <c r="B805" t="s">
        <v>6088</v>
      </c>
      <c r="C805" t="s">
        <v>6089</v>
      </c>
      <c r="D805" s="1">
        <v>8.2638888888888883E-3</v>
      </c>
      <c r="E805">
        <v>11.9</v>
      </c>
      <c r="F805">
        <v>5162168</v>
      </c>
      <c r="G805" t="s">
        <v>6090</v>
      </c>
      <c r="H805" t="str">
        <f t="shared" si="48"/>
        <v>2014</v>
      </c>
      <c r="I805" t="s">
        <v>6091</v>
      </c>
      <c r="J805">
        <f t="shared" si="49"/>
        <v>3</v>
      </c>
      <c r="K805" t="s">
        <v>6092</v>
      </c>
      <c r="L805">
        <f t="shared" si="50"/>
        <v>33</v>
      </c>
      <c r="M805" t="s">
        <v>6093</v>
      </c>
      <c r="N805" t="s">
        <v>6094</v>
      </c>
      <c r="O805">
        <f t="shared" si="51"/>
        <v>1</v>
      </c>
      <c r="P805" t="s">
        <v>4754</v>
      </c>
    </row>
    <row r="806" spans="1:16" x14ac:dyDescent="0.2">
      <c r="A806" t="s">
        <v>6095</v>
      </c>
      <c r="B806" t="s">
        <v>6096</v>
      </c>
      <c r="C806" t="s">
        <v>6097</v>
      </c>
      <c r="D806" s="1">
        <v>3.8657407407407408E-3</v>
      </c>
      <c r="E806">
        <v>5.5666666669999998</v>
      </c>
      <c r="F806">
        <v>5142480</v>
      </c>
      <c r="G806" t="s">
        <v>6098</v>
      </c>
      <c r="H806" t="str">
        <f t="shared" si="48"/>
        <v>2011</v>
      </c>
      <c r="I806" t="s">
        <v>6099</v>
      </c>
      <c r="J806">
        <f t="shared" si="49"/>
        <v>6</v>
      </c>
      <c r="K806" t="s">
        <v>6100</v>
      </c>
      <c r="L806">
        <f t="shared" si="50"/>
        <v>50</v>
      </c>
      <c r="M806" t="s">
        <v>6101</v>
      </c>
      <c r="N806" t="s">
        <v>597</v>
      </c>
      <c r="O806">
        <f t="shared" si="51"/>
        <v>1</v>
      </c>
      <c r="P806" t="s">
        <v>4754</v>
      </c>
    </row>
    <row r="807" spans="1:16" x14ac:dyDescent="0.2">
      <c r="A807" t="s">
        <v>6102</v>
      </c>
      <c r="B807" t="s">
        <v>6103</v>
      </c>
      <c r="C807" t="s">
        <v>6104</v>
      </c>
      <c r="D807" s="1">
        <v>3.8541666666666668E-3</v>
      </c>
      <c r="E807">
        <v>5.55</v>
      </c>
      <c r="F807">
        <v>5130569</v>
      </c>
      <c r="G807" t="s">
        <v>6105</v>
      </c>
      <c r="H807" t="str">
        <f t="shared" si="48"/>
        <v>2013</v>
      </c>
      <c r="I807" t="s">
        <v>6106</v>
      </c>
      <c r="J807">
        <f t="shared" si="49"/>
        <v>2</v>
      </c>
      <c r="K807" t="s">
        <v>6107</v>
      </c>
      <c r="L807">
        <f t="shared" si="50"/>
        <v>45</v>
      </c>
      <c r="M807" t="s">
        <v>6108</v>
      </c>
      <c r="N807" t="s">
        <v>6109</v>
      </c>
      <c r="O807">
        <f t="shared" si="51"/>
        <v>1</v>
      </c>
      <c r="P807" t="s">
        <v>4754</v>
      </c>
    </row>
    <row r="808" spans="1:16" x14ac:dyDescent="0.2">
      <c r="A808" t="s">
        <v>6110</v>
      </c>
      <c r="B808" t="s">
        <v>6111</v>
      </c>
      <c r="C808" t="s">
        <v>6112</v>
      </c>
      <c r="D808" s="1">
        <v>6.3310185185185197E-3</v>
      </c>
      <c r="E808">
        <v>9.1166666670000005</v>
      </c>
      <c r="F808">
        <v>5123171</v>
      </c>
      <c r="G808" t="s">
        <v>6113</v>
      </c>
      <c r="H808" t="str">
        <f t="shared" si="48"/>
        <v>2007</v>
      </c>
      <c r="I808" t="s">
        <v>6114</v>
      </c>
      <c r="J808">
        <f t="shared" si="49"/>
        <v>7</v>
      </c>
      <c r="K808" t="s">
        <v>6115</v>
      </c>
      <c r="L808">
        <f t="shared" si="50"/>
        <v>42</v>
      </c>
      <c r="M808" t="s">
        <v>6116</v>
      </c>
      <c r="N808" t="s">
        <v>6117</v>
      </c>
      <c r="O808">
        <f t="shared" si="51"/>
        <v>1</v>
      </c>
      <c r="P808" t="s">
        <v>4754</v>
      </c>
    </row>
    <row r="809" spans="1:16" x14ac:dyDescent="0.2">
      <c r="A809" t="s">
        <v>6118</v>
      </c>
      <c r="B809" t="s">
        <v>6119</v>
      </c>
      <c r="C809" t="s">
        <v>6120</v>
      </c>
      <c r="D809" s="1">
        <v>1.622685185185185E-2</v>
      </c>
      <c r="E809">
        <v>23.366666670000001</v>
      </c>
      <c r="F809">
        <v>5122269</v>
      </c>
      <c r="G809" t="s">
        <v>6121</v>
      </c>
      <c r="H809" t="str">
        <f t="shared" si="48"/>
        <v>2007</v>
      </c>
      <c r="I809" t="s">
        <v>6122</v>
      </c>
      <c r="J809">
        <f t="shared" si="49"/>
        <v>7</v>
      </c>
      <c r="K809" t="s">
        <v>6123</v>
      </c>
      <c r="L809">
        <f t="shared" si="50"/>
        <v>36</v>
      </c>
      <c r="M809" t="s">
        <v>6124</v>
      </c>
      <c r="N809" t="s">
        <v>6125</v>
      </c>
      <c r="O809">
        <f t="shared" si="51"/>
        <v>1</v>
      </c>
      <c r="P809" t="s">
        <v>4754</v>
      </c>
    </row>
    <row r="810" spans="1:16" x14ac:dyDescent="0.2">
      <c r="A810" t="s">
        <v>6126</v>
      </c>
      <c r="B810" t="s">
        <v>6127</v>
      </c>
      <c r="C810" t="s">
        <v>6128</v>
      </c>
      <c r="D810" s="1">
        <v>7.0486111111111105E-3</v>
      </c>
      <c r="E810">
        <v>10.15</v>
      </c>
      <c r="F810">
        <v>5134177</v>
      </c>
      <c r="G810" t="s">
        <v>6129</v>
      </c>
      <c r="H810" t="str">
        <f t="shared" si="48"/>
        <v>2015</v>
      </c>
      <c r="I810" t="s">
        <v>6130</v>
      </c>
      <c r="J810">
        <f t="shared" si="49"/>
        <v>3</v>
      </c>
      <c r="K810" t="s">
        <v>6131</v>
      </c>
      <c r="L810">
        <f t="shared" si="50"/>
        <v>37</v>
      </c>
      <c r="M810" t="s">
        <v>6132</v>
      </c>
      <c r="N810" t="s">
        <v>6133</v>
      </c>
      <c r="O810">
        <f t="shared" si="51"/>
        <v>1</v>
      </c>
      <c r="P810" t="s">
        <v>4754</v>
      </c>
    </row>
    <row r="811" spans="1:16" x14ac:dyDescent="0.2">
      <c r="A811" t="s">
        <v>6134</v>
      </c>
      <c r="B811" t="s">
        <v>6135</v>
      </c>
      <c r="C811" t="s">
        <v>6136</v>
      </c>
      <c r="D811" s="1">
        <v>1.6145833333333335E-2</v>
      </c>
      <c r="E811">
        <v>23.25</v>
      </c>
      <c r="F811">
        <v>5113471</v>
      </c>
      <c r="G811" t="s">
        <v>6137</v>
      </c>
      <c r="H811" t="str">
        <f t="shared" si="48"/>
        <v>2013</v>
      </c>
      <c r="I811" t="s">
        <v>6138</v>
      </c>
      <c r="J811">
        <f t="shared" si="49"/>
        <v>6</v>
      </c>
      <c r="K811" t="s">
        <v>6139</v>
      </c>
      <c r="L811">
        <f t="shared" si="50"/>
        <v>35</v>
      </c>
      <c r="M811" t="s">
        <v>5280</v>
      </c>
      <c r="N811" t="s">
        <v>2599</v>
      </c>
      <c r="O811">
        <f t="shared" si="51"/>
        <v>1</v>
      </c>
      <c r="P811" t="s">
        <v>4754</v>
      </c>
    </row>
    <row r="812" spans="1:16" x14ac:dyDescent="0.2">
      <c r="A812" t="s">
        <v>6140</v>
      </c>
      <c r="B812" t="s">
        <v>6141</v>
      </c>
      <c r="C812" t="s">
        <v>6142</v>
      </c>
      <c r="D812" s="1">
        <v>4.155092592592593E-3</v>
      </c>
      <c r="E812">
        <v>5.983333333</v>
      </c>
      <c r="F812">
        <v>5102408</v>
      </c>
      <c r="G812" t="s">
        <v>6143</v>
      </c>
      <c r="H812" t="str">
        <f t="shared" si="48"/>
        <v>2013</v>
      </c>
      <c r="I812" t="s">
        <v>6144</v>
      </c>
      <c r="J812">
        <f t="shared" si="49"/>
        <v>3</v>
      </c>
      <c r="K812" t="s">
        <v>6145</v>
      </c>
      <c r="L812">
        <f t="shared" si="50"/>
        <v>54</v>
      </c>
      <c r="M812" t="s">
        <v>6146</v>
      </c>
      <c r="N812" t="s">
        <v>6147</v>
      </c>
      <c r="O812">
        <f t="shared" si="51"/>
        <v>2</v>
      </c>
      <c r="P812" t="s">
        <v>4754</v>
      </c>
    </row>
    <row r="813" spans="1:16" x14ac:dyDescent="0.2">
      <c r="A813" t="s">
        <v>6148</v>
      </c>
      <c r="B813" t="s">
        <v>6149</v>
      </c>
      <c r="C813" t="s">
        <v>6150</v>
      </c>
      <c r="D813" s="1">
        <v>1.2152777777777778E-2</v>
      </c>
      <c r="E813">
        <v>17.5</v>
      </c>
      <c r="F813">
        <v>5084396</v>
      </c>
      <c r="G813" t="s">
        <v>6151</v>
      </c>
      <c r="H813" t="str">
        <f t="shared" si="48"/>
        <v>2010</v>
      </c>
      <c r="I813" t="s">
        <v>6152</v>
      </c>
      <c r="J813">
        <f t="shared" si="49"/>
        <v>5</v>
      </c>
      <c r="K813" t="s">
        <v>6153</v>
      </c>
      <c r="L813">
        <f t="shared" si="50"/>
        <v>34</v>
      </c>
      <c r="M813" t="s">
        <v>6154</v>
      </c>
      <c r="N813" t="s">
        <v>2599</v>
      </c>
      <c r="O813">
        <f t="shared" si="51"/>
        <v>1</v>
      </c>
      <c r="P813" t="s">
        <v>4754</v>
      </c>
    </row>
    <row r="814" spans="1:16" x14ac:dyDescent="0.2">
      <c r="A814" t="s">
        <v>6155</v>
      </c>
      <c r="B814" t="s">
        <v>6156</v>
      </c>
      <c r="C814" t="s">
        <v>6157</v>
      </c>
      <c r="D814" s="1">
        <v>8.6226851851851846E-3</v>
      </c>
      <c r="E814">
        <v>12.41666667</v>
      </c>
      <c r="F814">
        <v>5079155</v>
      </c>
      <c r="G814" t="s">
        <v>6158</v>
      </c>
      <c r="H814" t="str">
        <f t="shared" si="48"/>
        <v>2015</v>
      </c>
      <c r="I814" t="s">
        <v>6159</v>
      </c>
      <c r="J814">
        <f t="shared" si="49"/>
        <v>1</v>
      </c>
      <c r="K814" t="s">
        <v>6160</v>
      </c>
      <c r="L814">
        <f t="shared" si="50"/>
        <v>37</v>
      </c>
      <c r="M814" t="s">
        <v>6161</v>
      </c>
      <c r="N814" t="s">
        <v>2599</v>
      </c>
      <c r="O814">
        <f t="shared" si="51"/>
        <v>1</v>
      </c>
      <c r="P814" t="s">
        <v>4754</v>
      </c>
    </row>
    <row r="815" spans="1:16" x14ac:dyDescent="0.2">
      <c r="A815" t="s">
        <v>6162</v>
      </c>
      <c r="B815" t="s">
        <v>6163</v>
      </c>
      <c r="C815" t="s">
        <v>6164</v>
      </c>
      <c r="D815" s="1">
        <v>1.2314814814814815E-2</v>
      </c>
      <c r="E815">
        <v>17.733333330000001</v>
      </c>
      <c r="F815">
        <v>5064198</v>
      </c>
      <c r="G815" t="s">
        <v>6165</v>
      </c>
      <c r="H815" t="str">
        <f t="shared" si="48"/>
        <v>2008</v>
      </c>
      <c r="I815" t="s">
        <v>6166</v>
      </c>
      <c r="J815">
        <f t="shared" si="49"/>
        <v>8</v>
      </c>
      <c r="K815" t="s">
        <v>6167</v>
      </c>
      <c r="L815">
        <f t="shared" si="50"/>
        <v>39</v>
      </c>
      <c r="M815" t="s">
        <v>6168</v>
      </c>
      <c r="N815" t="s">
        <v>4909</v>
      </c>
      <c r="O815">
        <f t="shared" si="51"/>
        <v>1</v>
      </c>
      <c r="P815" t="s">
        <v>4754</v>
      </c>
    </row>
    <row r="816" spans="1:16" x14ac:dyDescent="0.2">
      <c r="A816" t="s">
        <v>6169</v>
      </c>
      <c r="B816" t="s">
        <v>6170</v>
      </c>
      <c r="C816" t="s">
        <v>6171</v>
      </c>
      <c r="D816" s="1">
        <v>1.1851851851851851E-2</v>
      </c>
      <c r="E816">
        <v>17.06666667</v>
      </c>
      <c r="F816">
        <v>5050713</v>
      </c>
      <c r="G816" t="s">
        <v>6172</v>
      </c>
      <c r="H816" t="str">
        <f t="shared" si="48"/>
        <v>2010</v>
      </c>
      <c r="I816" t="s">
        <v>6173</v>
      </c>
      <c r="J816">
        <f t="shared" si="49"/>
        <v>4</v>
      </c>
      <c r="K816" t="s">
        <v>6174</v>
      </c>
      <c r="L816">
        <f t="shared" si="50"/>
        <v>39</v>
      </c>
      <c r="M816" t="s">
        <v>6175</v>
      </c>
      <c r="N816" t="s">
        <v>6176</v>
      </c>
      <c r="O816">
        <f t="shared" si="51"/>
        <v>1</v>
      </c>
      <c r="P816" t="s">
        <v>4754</v>
      </c>
    </row>
    <row r="817" spans="1:16" x14ac:dyDescent="0.2">
      <c r="A817" t="s">
        <v>6177</v>
      </c>
      <c r="B817" t="s">
        <v>6178</v>
      </c>
      <c r="C817" t="s">
        <v>6179</v>
      </c>
      <c r="D817" s="1">
        <v>9.5833333333333343E-3</v>
      </c>
      <c r="E817">
        <v>13.8</v>
      </c>
      <c r="F817">
        <v>5036103</v>
      </c>
      <c r="G817" t="s">
        <v>6180</v>
      </c>
      <c r="H817" t="str">
        <f t="shared" si="48"/>
        <v>2017</v>
      </c>
      <c r="I817" t="s">
        <v>6181</v>
      </c>
      <c r="J817">
        <f t="shared" si="49"/>
        <v>12</v>
      </c>
      <c r="K817" t="s">
        <v>6182</v>
      </c>
      <c r="L817">
        <f t="shared" si="50"/>
        <v>32</v>
      </c>
      <c r="M817" t="s">
        <v>6183</v>
      </c>
      <c r="N817" t="s">
        <v>6184</v>
      </c>
      <c r="O817">
        <f t="shared" si="51"/>
        <v>2</v>
      </c>
      <c r="P817" t="s">
        <v>4754</v>
      </c>
    </row>
    <row r="818" spans="1:16" x14ac:dyDescent="0.2">
      <c r="A818" t="s">
        <v>6185</v>
      </c>
      <c r="B818" t="s">
        <v>6186</v>
      </c>
      <c r="C818" t="s">
        <v>6187</v>
      </c>
      <c r="D818" s="1">
        <v>1.3946759259259258E-2</v>
      </c>
      <c r="E818">
        <v>20.083333329999999</v>
      </c>
      <c r="F818">
        <v>5005247</v>
      </c>
      <c r="G818" t="s">
        <v>6188</v>
      </c>
      <c r="H818" t="str">
        <f t="shared" si="48"/>
        <v>2009</v>
      </c>
      <c r="I818" t="s">
        <v>6189</v>
      </c>
      <c r="J818">
        <f t="shared" si="49"/>
        <v>8</v>
      </c>
      <c r="K818" t="s">
        <v>6190</v>
      </c>
      <c r="L818">
        <f t="shared" si="50"/>
        <v>36</v>
      </c>
      <c r="M818" t="s">
        <v>2099</v>
      </c>
      <c r="N818" t="s">
        <v>2100</v>
      </c>
      <c r="O818">
        <f t="shared" si="51"/>
        <v>2</v>
      </c>
      <c r="P818" t="s">
        <v>4754</v>
      </c>
    </row>
    <row r="819" spans="1:16" x14ac:dyDescent="0.2">
      <c r="A819" t="s">
        <v>6191</v>
      </c>
      <c r="B819" t="s">
        <v>6192</v>
      </c>
      <c r="C819" t="s">
        <v>6193</v>
      </c>
      <c r="D819" s="1">
        <v>3.0324074074074073E-3</v>
      </c>
      <c r="E819">
        <v>4.3666666669999996</v>
      </c>
      <c r="F819">
        <v>4979075</v>
      </c>
      <c r="G819" t="s">
        <v>6194</v>
      </c>
      <c r="H819" t="str">
        <f t="shared" si="48"/>
        <v>2014</v>
      </c>
      <c r="I819" t="s">
        <v>6195</v>
      </c>
      <c r="J819">
        <f t="shared" si="49"/>
        <v>6</v>
      </c>
      <c r="K819" t="s">
        <v>6196</v>
      </c>
      <c r="L819">
        <f t="shared" si="50"/>
        <v>48</v>
      </c>
      <c r="M819" t="s">
        <v>5725</v>
      </c>
      <c r="N819" t="s">
        <v>5726</v>
      </c>
      <c r="O819">
        <f t="shared" si="51"/>
        <v>1</v>
      </c>
      <c r="P819" t="s">
        <v>4754</v>
      </c>
    </row>
    <row r="820" spans="1:16" x14ac:dyDescent="0.2">
      <c r="A820" t="s">
        <v>6197</v>
      </c>
      <c r="B820" t="s">
        <v>6198</v>
      </c>
      <c r="C820" t="s">
        <v>6199</v>
      </c>
      <c r="D820" s="1">
        <v>9.8148148148148144E-3</v>
      </c>
      <c r="E820">
        <v>14.133333329999999</v>
      </c>
      <c r="F820">
        <v>4983343</v>
      </c>
      <c r="G820" t="s">
        <v>6200</v>
      </c>
      <c r="H820" t="str">
        <f t="shared" si="48"/>
        <v>2016</v>
      </c>
      <c r="I820" t="s">
        <v>6201</v>
      </c>
      <c r="J820">
        <f t="shared" si="49"/>
        <v>12</v>
      </c>
      <c r="K820" t="s">
        <v>6202</v>
      </c>
      <c r="L820">
        <f t="shared" si="50"/>
        <v>37</v>
      </c>
      <c r="M820" t="s">
        <v>6203</v>
      </c>
      <c r="N820" t="s">
        <v>6204</v>
      </c>
      <c r="O820">
        <f t="shared" si="51"/>
        <v>2</v>
      </c>
      <c r="P820" t="s">
        <v>4754</v>
      </c>
    </row>
    <row r="821" spans="1:16" x14ac:dyDescent="0.2">
      <c r="A821" t="s">
        <v>6205</v>
      </c>
      <c r="B821" t="s">
        <v>6206</v>
      </c>
      <c r="C821" t="s">
        <v>6207</v>
      </c>
      <c r="D821" s="1">
        <v>1.2951388888888887E-2</v>
      </c>
      <c r="E821">
        <v>18.649999999999999</v>
      </c>
      <c r="F821">
        <v>4960443</v>
      </c>
      <c r="G821" t="s">
        <v>6208</v>
      </c>
      <c r="H821" t="str">
        <f t="shared" si="48"/>
        <v>2013</v>
      </c>
      <c r="I821" t="s">
        <v>6209</v>
      </c>
      <c r="J821">
        <f t="shared" si="49"/>
        <v>4</v>
      </c>
      <c r="K821" t="s">
        <v>6210</v>
      </c>
      <c r="L821">
        <f t="shared" si="50"/>
        <v>28</v>
      </c>
      <c r="M821" t="s">
        <v>6211</v>
      </c>
      <c r="N821" t="s">
        <v>6212</v>
      </c>
      <c r="O821">
        <f t="shared" si="51"/>
        <v>3</v>
      </c>
      <c r="P821" t="s">
        <v>4754</v>
      </c>
    </row>
    <row r="822" spans="1:16" x14ac:dyDescent="0.2">
      <c r="A822" t="s">
        <v>6213</v>
      </c>
      <c r="B822" t="s">
        <v>6214</v>
      </c>
      <c r="C822" t="s">
        <v>6215</v>
      </c>
      <c r="D822" s="1">
        <v>1.1539351851851851E-2</v>
      </c>
      <c r="E822">
        <v>16.616666670000001</v>
      </c>
      <c r="F822">
        <v>4933505</v>
      </c>
      <c r="G822" t="s">
        <v>6216</v>
      </c>
      <c r="H822" t="str">
        <f t="shared" si="48"/>
        <v>2012</v>
      </c>
      <c r="I822" t="s">
        <v>6217</v>
      </c>
      <c r="J822">
        <f t="shared" si="49"/>
        <v>6</v>
      </c>
      <c r="K822" t="s">
        <v>6218</v>
      </c>
      <c r="L822">
        <f t="shared" si="50"/>
        <v>40</v>
      </c>
      <c r="M822" t="s">
        <v>6219</v>
      </c>
      <c r="N822" t="s">
        <v>6220</v>
      </c>
      <c r="O822">
        <f t="shared" si="51"/>
        <v>1</v>
      </c>
      <c r="P822" t="s">
        <v>4754</v>
      </c>
    </row>
    <row r="823" spans="1:16" x14ac:dyDescent="0.2">
      <c r="A823" t="s">
        <v>6221</v>
      </c>
      <c r="B823" t="s">
        <v>6222</v>
      </c>
      <c r="C823" t="s">
        <v>6223</v>
      </c>
      <c r="D823" s="1">
        <v>1.1168981481481481E-2</v>
      </c>
      <c r="E823">
        <v>16.083333329999999</v>
      </c>
      <c r="F823">
        <v>4956878</v>
      </c>
      <c r="G823" t="s">
        <v>6224</v>
      </c>
      <c r="H823" t="str">
        <f t="shared" si="48"/>
        <v>2017</v>
      </c>
      <c r="I823" t="s">
        <v>6225</v>
      </c>
      <c r="J823">
        <f t="shared" si="49"/>
        <v>8</v>
      </c>
      <c r="K823" t="s">
        <v>6226</v>
      </c>
      <c r="L823">
        <f t="shared" si="50"/>
        <v>23</v>
      </c>
      <c r="M823" t="s">
        <v>6227</v>
      </c>
      <c r="N823" t="s">
        <v>6228</v>
      </c>
      <c r="O823">
        <f t="shared" si="51"/>
        <v>3</v>
      </c>
      <c r="P823" t="s">
        <v>4754</v>
      </c>
    </row>
    <row r="824" spans="1:16" x14ac:dyDescent="0.2">
      <c r="A824" t="s">
        <v>6229</v>
      </c>
      <c r="B824" t="s">
        <v>6230</v>
      </c>
      <c r="C824" t="s">
        <v>6231</v>
      </c>
      <c r="D824" s="1">
        <v>1.2222222222222223E-2</v>
      </c>
      <c r="E824">
        <v>17.600000000000001</v>
      </c>
      <c r="F824">
        <v>4923125</v>
      </c>
      <c r="G824" t="s">
        <v>6232</v>
      </c>
      <c r="H824" t="str">
        <f t="shared" si="48"/>
        <v>2011</v>
      </c>
      <c r="I824" t="s">
        <v>6233</v>
      </c>
      <c r="J824">
        <f t="shared" si="49"/>
        <v>2</v>
      </c>
      <c r="K824" t="s">
        <v>6234</v>
      </c>
      <c r="L824">
        <f t="shared" si="50"/>
        <v>42</v>
      </c>
      <c r="M824" t="s">
        <v>6235</v>
      </c>
      <c r="N824" t="s">
        <v>6236</v>
      </c>
      <c r="O824">
        <f t="shared" si="51"/>
        <v>1</v>
      </c>
      <c r="P824" t="s">
        <v>4754</v>
      </c>
    </row>
    <row r="825" spans="1:16" x14ac:dyDescent="0.2">
      <c r="A825" t="s">
        <v>6237</v>
      </c>
      <c r="B825" t="s">
        <v>6238</v>
      </c>
      <c r="C825" t="s">
        <v>6239</v>
      </c>
      <c r="D825" s="1">
        <v>9.1087962962962971E-3</v>
      </c>
      <c r="E825">
        <v>13.116666670000001</v>
      </c>
      <c r="F825">
        <v>4923765</v>
      </c>
      <c r="G825" t="s">
        <v>6240</v>
      </c>
      <c r="H825" t="str">
        <f t="shared" si="48"/>
        <v>2019</v>
      </c>
      <c r="I825" t="s">
        <v>6241</v>
      </c>
      <c r="J825">
        <f t="shared" si="49"/>
        <v>6</v>
      </c>
      <c r="K825" t="s">
        <v>6242</v>
      </c>
      <c r="L825">
        <f t="shared" si="50"/>
        <v>20</v>
      </c>
      <c r="M825" t="s">
        <v>6243</v>
      </c>
      <c r="N825" t="s">
        <v>6244</v>
      </c>
      <c r="O825">
        <f t="shared" si="51"/>
        <v>3</v>
      </c>
      <c r="P825" t="s">
        <v>4754</v>
      </c>
    </row>
    <row r="826" spans="1:16" x14ac:dyDescent="0.2">
      <c r="A826" t="s">
        <v>6245</v>
      </c>
      <c r="B826" t="s">
        <v>6246</v>
      </c>
      <c r="C826" t="s">
        <v>6247</v>
      </c>
      <c r="D826" s="1">
        <v>2.4201388888888887E-2</v>
      </c>
      <c r="E826">
        <v>34.85</v>
      </c>
      <c r="F826">
        <v>4897595</v>
      </c>
      <c r="G826" t="s">
        <v>6248</v>
      </c>
      <c r="H826" t="str">
        <f t="shared" si="48"/>
        <v>2014</v>
      </c>
      <c r="I826" t="s">
        <v>6249</v>
      </c>
      <c r="J826">
        <f t="shared" si="49"/>
        <v>5</v>
      </c>
      <c r="K826" t="s">
        <v>6250</v>
      </c>
      <c r="L826">
        <f t="shared" si="50"/>
        <v>32</v>
      </c>
      <c r="M826" t="s">
        <v>6251</v>
      </c>
      <c r="N826" t="s">
        <v>6252</v>
      </c>
      <c r="O826">
        <f t="shared" si="51"/>
        <v>1</v>
      </c>
      <c r="P826" t="s">
        <v>4754</v>
      </c>
    </row>
    <row r="827" spans="1:16" x14ac:dyDescent="0.2">
      <c r="A827" t="s">
        <v>6253</v>
      </c>
      <c r="B827" t="s">
        <v>6254</v>
      </c>
      <c r="C827" t="s">
        <v>6255</v>
      </c>
      <c r="D827" s="1">
        <v>1.2916666666666667E-2</v>
      </c>
      <c r="E827">
        <v>18.600000000000001</v>
      </c>
      <c r="F827">
        <v>4867318</v>
      </c>
      <c r="G827" t="s">
        <v>6256</v>
      </c>
      <c r="H827" t="str">
        <f t="shared" si="48"/>
        <v>2016</v>
      </c>
      <c r="I827" t="s">
        <v>6257</v>
      </c>
      <c r="J827">
        <f t="shared" si="49"/>
        <v>13</v>
      </c>
      <c r="K827" t="s">
        <v>6258</v>
      </c>
      <c r="L827">
        <f t="shared" si="50"/>
        <v>30</v>
      </c>
      <c r="M827" t="s">
        <v>1491</v>
      </c>
      <c r="N827" t="s">
        <v>1492</v>
      </c>
      <c r="O827">
        <f t="shared" si="51"/>
        <v>2</v>
      </c>
      <c r="P827" t="s">
        <v>4754</v>
      </c>
    </row>
    <row r="828" spans="1:16" x14ac:dyDescent="0.2">
      <c r="A828" t="s">
        <v>6259</v>
      </c>
      <c r="B828" t="s">
        <v>6260</v>
      </c>
      <c r="C828" t="s">
        <v>6261</v>
      </c>
      <c r="D828" s="1">
        <v>4.1898148148148146E-3</v>
      </c>
      <c r="E828">
        <v>6.0333333329999999</v>
      </c>
      <c r="F828">
        <v>4868680</v>
      </c>
      <c r="G828" t="s">
        <v>6262</v>
      </c>
      <c r="H828" t="str">
        <f t="shared" si="48"/>
        <v>2012</v>
      </c>
      <c r="I828" t="s">
        <v>6263</v>
      </c>
      <c r="J828">
        <f t="shared" si="49"/>
        <v>5</v>
      </c>
      <c r="K828" t="s">
        <v>6264</v>
      </c>
      <c r="L828">
        <f t="shared" si="50"/>
        <v>39</v>
      </c>
      <c r="M828" t="s">
        <v>6265</v>
      </c>
      <c r="N828" t="s">
        <v>6266</v>
      </c>
      <c r="O828">
        <f t="shared" si="51"/>
        <v>1</v>
      </c>
      <c r="P828" t="s">
        <v>4754</v>
      </c>
    </row>
    <row r="829" spans="1:16" x14ac:dyDescent="0.2">
      <c r="A829" t="s">
        <v>6267</v>
      </c>
      <c r="B829" t="s">
        <v>6268</v>
      </c>
      <c r="C829" t="s">
        <v>6269</v>
      </c>
      <c r="D829" s="1">
        <v>1.2083333333333333E-2</v>
      </c>
      <c r="E829">
        <v>17.399999999999999</v>
      </c>
      <c r="F829">
        <v>4846688</v>
      </c>
      <c r="G829" t="s">
        <v>6270</v>
      </c>
      <c r="H829" t="str">
        <f t="shared" si="48"/>
        <v>2013</v>
      </c>
      <c r="I829" t="s">
        <v>6271</v>
      </c>
      <c r="J829">
        <f t="shared" si="49"/>
        <v>13</v>
      </c>
      <c r="K829" t="s">
        <v>6272</v>
      </c>
      <c r="L829">
        <f t="shared" si="50"/>
        <v>35</v>
      </c>
      <c r="M829" t="s">
        <v>6273</v>
      </c>
      <c r="N829" t="s">
        <v>6274</v>
      </c>
      <c r="O829">
        <f t="shared" si="51"/>
        <v>1</v>
      </c>
      <c r="P829" t="s">
        <v>4754</v>
      </c>
    </row>
    <row r="830" spans="1:16" x14ac:dyDescent="0.2">
      <c r="A830" t="s">
        <v>6275</v>
      </c>
      <c r="B830" t="s">
        <v>6276</v>
      </c>
      <c r="C830" t="s">
        <v>6277</v>
      </c>
      <c r="D830" s="1">
        <v>1.7164351851851851E-2</v>
      </c>
      <c r="E830">
        <v>24.716666669999999</v>
      </c>
      <c r="F830">
        <v>4841926</v>
      </c>
      <c r="G830" t="s">
        <v>6278</v>
      </c>
      <c r="H830" t="str">
        <f t="shared" si="48"/>
        <v>2014</v>
      </c>
      <c r="I830" t="s">
        <v>6279</v>
      </c>
      <c r="J830">
        <f t="shared" si="49"/>
        <v>4</v>
      </c>
      <c r="K830" t="s">
        <v>6280</v>
      </c>
      <c r="L830">
        <f t="shared" si="50"/>
        <v>29</v>
      </c>
      <c r="M830" t="s">
        <v>6281</v>
      </c>
      <c r="N830" t="s">
        <v>6282</v>
      </c>
      <c r="O830">
        <f t="shared" si="51"/>
        <v>1</v>
      </c>
      <c r="P830" t="s">
        <v>4754</v>
      </c>
    </row>
    <row r="831" spans="1:16" x14ac:dyDescent="0.2">
      <c r="A831" t="s">
        <v>6283</v>
      </c>
      <c r="B831" t="s">
        <v>6284</v>
      </c>
      <c r="C831" t="s">
        <v>6285</v>
      </c>
      <c r="D831" s="1">
        <v>8.6805555555555559E-3</v>
      </c>
      <c r="E831">
        <v>12.5</v>
      </c>
      <c r="F831">
        <v>4837963</v>
      </c>
      <c r="G831" t="s">
        <v>6286</v>
      </c>
      <c r="H831" t="str">
        <f t="shared" si="48"/>
        <v>2014</v>
      </c>
      <c r="I831" t="s">
        <v>6287</v>
      </c>
      <c r="J831">
        <f t="shared" si="49"/>
        <v>4</v>
      </c>
      <c r="K831" t="s">
        <v>6288</v>
      </c>
      <c r="L831">
        <f t="shared" si="50"/>
        <v>39</v>
      </c>
      <c r="M831" t="s">
        <v>6289</v>
      </c>
      <c r="N831" t="s">
        <v>6290</v>
      </c>
      <c r="O831">
        <f t="shared" si="51"/>
        <v>1</v>
      </c>
      <c r="P831" t="s">
        <v>4754</v>
      </c>
    </row>
    <row r="832" spans="1:16" x14ac:dyDescent="0.2">
      <c r="A832" t="s">
        <v>6291</v>
      </c>
      <c r="B832" t="s">
        <v>6292</v>
      </c>
      <c r="C832" t="s">
        <v>6293</v>
      </c>
      <c r="D832" s="1">
        <v>9.9537037037037042E-3</v>
      </c>
      <c r="E832">
        <v>14.33333333</v>
      </c>
      <c r="F832">
        <v>4825350</v>
      </c>
      <c r="G832" t="s">
        <v>6294</v>
      </c>
      <c r="H832" t="str">
        <f t="shared" si="48"/>
        <v>2011</v>
      </c>
      <c r="I832" t="s">
        <v>6295</v>
      </c>
      <c r="J832">
        <f t="shared" si="49"/>
        <v>8</v>
      </c>
      <c r="K832" t="s">
        <v>6296</v>
      </c>
      <c r="L832">
        <f t="shared" si="50"/>
        <v>37</v>
      </c>
      <c r="M832" t="s">
        <v>2644</v>
      </c>
      <c r="N832" t="s">
        <v>2645</v>
      </c>
      <c r="O832">
        <f t="shared" si="51"/>
        <v>2</v>
      </c>
      <c r="P832" t="s">
        <v>4754</v>
      </c>
    </row>
    <row r="833" spans="1:16" x14ac:dyDescent="0.2">
      <c r="A833" t="s">
        <v>6297</v>
      </c>
      <c r="B833" t="s">
        <v>6298</v>
      </c>
      <c r="C833" t="s">
        <v>6299</v>
      </c>
      <c r="D833" s="1">
        <v>2.9745370370370373E-3</v>
      </c>
      <c r="E833">
        <v>4.2833333329999999</v>
      </c>
      <c r="F833">
        <v>4825992</v>
      </c>
      <c r="G833" t="s">
        <v>1450</v>
      </c>
      <c r="H833" t="str">
        <f t="shared" si="48"/>
        <v>2009</v>
      </c>
      <c r="I833" t="s">
        <v>6300</v>
      </c>
      <c r="J833">
        <f t="shared" si="49"/>
        <v>5</v>
      </c>
      <c r="K833" t="s">
        <v>6301</v>
      </c>
      <c r="L833">
        <f t="shared" si="50"/>
        <v>49</v>
      </c>
      <c r="M833" t="s">
        <v>6302</v>
      </c>
      <c r="N833" t="s">
        <v>890</v>
      </c>
      <c r="O833">
        <f t="shared" si="51"/>
        <v>1</v>
      </c>
      <c r="P833" t="s">
        <v>4754</v>
      </c>
    </row>
    <row r="834" spans="1:16" x14ac:dyDescent="0.2">
      <c r="A834" t="s">
        <v>6303</v>
      </c>
      <c r="B834" t="s">
        <v>6304</v>
      </c>
      <c r="C834" t="s">
        <v>6305</v>
      </c>
      <c r="D834" s="1">
        <v>1.0277777777777778E-2</v>
      </c>
      <c r="E834">
        <v>14.8</v>
      </c>
      <c r="F834">
        <v>4820730</v>
      </c>
      <c r="G834" t="s">
        <v>6306</v>
      </c>
      <c r="H834" t="str">
        <f t="shared" si="48"/>
        <v>2015</v>
      </c>
      <c r="I834" t="s">
        <v>6307</v>
      </c>
      <c r="J834">
        <f t="shared" si="49"/>
        <v>8</v>
      </c>
      <c r="K834" t="s">
        <v>6308</v>
      </c>
      <c r="L834">
        <f t="shared" si="50"/>
        <v>28</v>
      </c>
      <c r="M834" t="s">
        <v>3832</v>
      </c>
      <c r="N834" t="s">
        <v>1221</v>
      </c>
      <c r="O834">
        <f t="shared" si="51"/>
        <v>1</v>
      </c>
      <c r="P834" t="s">
        <v>4754</v>
      </c>
    </row>
    <row r="835" spans="1:16" x14ac:dyDescent="0.2">
      <c r="A835" t="s">
        <v>6309</v>
      </c>
      <c r="B835" t="s">
        <v>6310</v>
      </c>
      <c r="C835" t="s">
        <v>6311</v>
      </c>
      <c r="D835" s="1">
        <v>5.9722222222222225E-3</v>
      </c>
      <c r="E835">
        <v>8.6</v>
      </c>
      <c r="F835">
        <v>4810062</v>
      </c>
      <c r="G835" t="s">
        <v>6312</v>
      </c>
      <c r="H835" t="str">
        <f t="shared" ref="H835:H898" si="52">LEFT(G835, 4)</f>
        <v>2006</v>
      </c>
      <c r="I835" t="s">
        <v>5199</v>
      </c>
      <c r="J835">
        <f t="shared" ref="J835:J898" si="53">LEN(I835)-LEN(SUBSTITUTE(I835,",",""))+1</f>
        <v>4</v>
      </c>
      <c r="K835" t="s">
        <v>6313</v>
      </c>
      <c r="L835">
        <f t="shared" ref="L835:L898" si="54">LEN(K835)-LEN(SUBSTITUTE(K835,",",""))+1</f>
        <v>27</v>
      </c>
      <c r="M835" t="s">
        <v>6314</v>
      </c>
      <c r="N835" t="s">
        <v>6315</v>
      </c>
      <c r="O835">
        <f t="shared" ref="O835:O898" si="55">LEN(N835)-LEN(SUBSTITUTE(N835,",",""))+1</f>
        <v>1</v>
      </c>
      <c r="P835" t="s">
        <v>4754</v>
      </c>
    </row>
    <row r="836" spans="1:16" x14ac:dyDescent="0.2">
      <c r="A836" t="s">
        <v>6316</v>
      </c>
      <c r="B836" t="s">
        <v>6317</v>
      </c>
      <c r="C836" t="s">
        <v>6318</v>
      </c>
      <c r="D836" s="1">
        <v>6.828703703703704E-3</v>
      </c>
      <c r="E836">
        <v>9.8333333330000006</v>
      </c>
      <c r="F836">
        <v>4787237</v>
      </c>
      <c r="G836" t="s">
        <v>6319</v>
      </c>
      <c r="H836" t="str">
        <f t="shared" si="52"/>
        <v>2011</v>
      </c>
      <c r="I836" t="s">
        <v>6320</v>
      </c>
      <c r="J836">
        <f t="shared" si="53"/>
        <v>7</v>
      </c>
      <c r="K836" t="s">
        <v>6321</v>
      </c>
      <c r="L836">
        <f t="shared" si="54"/>
        <v>42</v>
      </c>
      <c r="M836" t="s">
        <v>6322</v>
      </c>
      <c r="N836" t="s">
        <v>6323</v>
      </c>
      <c r="O836">
        <f t="shared" si="55"/>
        <v>1</v>
      </c>
      <c r="P836" t="s">
        <v>4754</v>
      </c>
    </row>
    <row r="837" spans="1:16" x14ac:dyDescent="0.2">
      <c r="A837" t="s">
        <v>6324</v>
      </c>
      <c r="B837" t="s">
        <v>6325</v>
      </c>
      <c r="C837" t="s">
        <v>6326</v>
      </c>
      <c r="D837" s="1">
        <v>1.375E-2</v>
      </c>
      <c r="E837">
        <v>19.8</v>
      </c>
      <c r="F837">
        <v>4779696</v>
      </c>
      <c r="G837" t="s">
        <v>6327</v>
      </c>
      <c r="H837" t="str">
        <f t="shared" si="52"/>
        <v>2008</v>
      </c>
      <c r="I837" t="s">
        <v>6328</v>
      </c>
      <c r="J837">
        <f t="shared" si="53"/>
        <v>6</v>
      </c>
      <c r="K837" t="s">
        <v>6329</v>
      </c>
      <c r="L837">
        <f t="shared" si="54"/>
        <v>31</v>
      </c>
      <c r="M837" t="s">
        <v>6330</v>
      </c>
      <c r="N837" t="s">
        <v>6331</v>
      </c>
      <c r="O837">
        <f t="shared" si="55"/>
        <v>1</v>
      </c>
      <c r="P837" t="s">
        <v>4754</v>
      </c>
    </row>
    <row r="838" spans="1:16" x14ac:dyDescent="0.2">
      <c r="A838" t="s">
        <v>6332</v>
      </c>
      <c r="B838" t="s">
        <v>6333</v>
      </c>
      <c r="C838" t="s">
        <v>6334</v>
      </c>
      <c r="D838" s="1">
        <v>1.1377314814814814E-2</v>
      </c>
      <c r="E838">
        <v>16.383333329999999</v>
      </c>
      <c r="F838">
        <v>4773334</v>
      </c>
      <c r="G838" t="s">
        <v>6335</v>
      </c>
      <c r="H838" t="str">
        <f t="shared" si="52"/>
        <v>2015</v>
      </c>
      <c r="I838" t="s">
        <v>6336</v>
      </c>
      <c r="J838">
        <f t="shared" si="53"/>
        <v>5</v>
      </c>
      <c r="K838" t="s">
        <v>6337</v>
      </c>
      <c r="L838">
        <f t="shared" si="54"/>
        <v>32</v>
      </c>
      <c r="M838" t="s">
        <v>6338</v>
      </c>
      <c r="N838" t="s">
        <v>278</v>
      </c>
      <c r="O838">
        <f t="shared" si="55"/>
        <v>1</v>
      </c>
      <c r="P838" t="s">
        <v>4754</v>
      </c>
    </row>
    <row r="839" spans="1:16" x14ac:dyDescent="0.2">
      <c r="A839" t="s">
        <v>6339</v>
      </c>
      <c r="B839" t="s">
        <v>6340</v>
      </c>
      <c r="C839" t="s">
        <v>6341</v>
      </c>
      <c r="D839" s="1">
        <v>5.8217592592592592E-3</v>
      </c>
      <c r="E839">
        <v>8.3833333329999995</v>
      </c>
      <c r="F839">
        <v>4768421</v>
      </c>
      <c r="G839" t="s">
        <v>6342</v>
      </c>
      <c r="H839" t="str">
        <f t="shared" si="52"/>
        <v>2013</v>
      </c>
      <c r="I839" t="s">
        <v>6343</v>
      </c>
      <c r="J839">
        <f t="shared" si="53"/>
        <v>6</v>
      </c>
      <c r="K839" t="s">
        <v>6344</v>
      </c>
      <c r="L839">
        <f t="shared" si="54"/>
        <v>31</v>
      </c>
      <c r="M839" t="s">
        <v>6345</v>
      </c>
      <c r="N839" t="s">
        <v>362</v>
      </c>
      <c r="O839">
        <f t="shared" si="55"/>
        <v>1</v>
      </c>
      <c r="P839" t="s">
        <v>4754</v>
      </c>
    </row>
    <row r="840" spans="1:16" x14ac:dyDescent="0.2">
      <c r="A840" t="s">
        <v>6346</v>
      </c>
      <c r="B840" t="s">
        <v>6347</v>
      </c>
      <c r="C840" t="s">
        <v>6348</v>
      </c>
      <c r="D840" s="1">
        <v>6.4120370370370364E-3</v>
      </c>
      <c r="E840">
        <v>9.2333333329999991</v>
      </c>
      <c r="F840">
        <v>4766918</v>
      </c>
      <c r="G840" t="s">
        <v>6349</v>
      </c>
      <c r="H840" t="str">
        <f t="shared" si="52"/>
        <v>2009</v>
      </c>
      <c r="I840" t="s">
        <v>6350</v>
      </c>
      <c r="J840">
        <f t="shared" si="53"/>
        <v>7</v>
      </c>
      <c r="K840" t="s">
        <v>6351</v>
      </c>
      <c r="L840">
        <f t="shared" si="54"/>
        <v>33</v>
      </c>
      <c r="M840" t="s">
        <v>6352</v>
      </c>
      <c r="N840" t="s">
        <v>28</v>
      </c>
      <c r="O840">
        <f t="shared" si="55"/>
        <v>1</v>
      </c>
      <c r="P840" t="s">
        <v>4754</v>
      </c>
    </row>
    <row r="841" spans="1:16" x14ac:dyDescent="0.2">
      <c r="A841" t="s">
        <v>6353</v>
      </c>
      <c r="B841" t="s">
        <v>6354</v>
      </c>
      <c r="C841" t="s">
        <v>6355</v>
      </c>
      <c r="D841" s="1">
        <v>9.8032407407407408E-3</v>
      </c>
      <c r="E841">
        <v>14.116666670000001</v>
      </c>
      <c r="F841">
        <v>4747111</v>
      </c>
      <c r="G841" t="s">
        <v>6356</v>
      </c>
      <c r="H841" t="str">
        <f t="shared" si="52"/>
        <v>2013</v>
      </c>
      <c r="I841" t="s">
        <v>6357</v>
      </c>
      <c r="J841">
        <f t="shared" si="53"/>
        <v>3</v>
      </c>
      <c r="K841" t="s">
        <v>6358</v>
      </c>
      <c r="L841">
        <f t="shared" si="54"/>
        <v>32</v>
      </c>
      <c r="M841" t="s">
        <v>4659</v>
      </c>
      <c r="N841" t="s">
        <v>4660</v>
      </c>
      <c r="O841">
        <f t="shared" si="55"/>
        <v>1</v>
      </c>
      <c r="P841" t="s">
        <v>4754</v>
      </c>
    </row>
    <row r="842" spans="1:16" x14ac:dyDescent="0.2">
      <c r="A842" t="s">
        <v>6359</v>
      </c>
      <c r="B842" t="s">
        <v>6360</v>
      </c>
      <c r="C842" t="s">
        <v>6361</v>
      </c>
      <c r="D842" s="1">
        <v>1.1597222222222222E-2</v>
      </c>
      <c r="E842">
        <v>16.7</v>
      </c>
      <c r="F842">
        <v>4709912</v>
      </c>
      <c r="G842" t="s">
        <v>6362</v>
      </c>
      <c r="H842" t="str">
        <f t="shared" si="52"/>
        <v>2014</v>
      </c>
      <c r="I842" t="s">
        <v>6363</v>
      </c>
      <c r="J842">
        <f t="shared" si="53"/>
        <v>4</v>
      </c>
      <c r="K842" t="s">
        <v>6364</v>
      </c>
      <c r="L842">
        <f t="shared" si="54"/>
        <v>23</v>
      </c>
      <c r="M842" t="s">
        <v>6365</v>
      </c>
      <c r="N842" t="s">
        <v>6366</v>
      </c>
      <c r="O842">
        <f t="shared" si="55"/>
        <v>1</v>
      </c>
      <c r="P842" t="s">
        <v>4754</v>
      </c>
    </row>
    <row r="843" spans="1:16" x14ac:dyDescent="0.2">
      <c r="A843" t="s">
        <v>6367</v>
      </c>
      <c r="B843" t="s">
        <v>6368</v>
      </c>
      <c r="C843" t="s">
        <v>6369</v>
      </c>
      <c r="D843" s="1">
        <v>1.1342592592592592E-2</v>
      </c>
      <c r="E843">
        <v>16.333333329999999</v>
      </c>
      <c r="F843">
        <v>4669383</v>
      </c>
      <c r="G843" t="s">
        <v>2461</v>
      </c>
      <c r="H843" t="str">
        <f t="shared" si="52"/>
        <v>2006</v>
      </c>
      <c r="I843" t="s">
        <v>6370</v>
      </c>
      <c r="J843">
        <f t="shared" si="53"/>
        <v>9</v>
      </c>
      <c r="K843" t="s">
        <v>6371</v>
      </c>
      <c r="L843">
        <f t="shared" si="54"/>
        <v>31</v>
      </c>
      <c r="M843" t="s">
        <v>6372</v>
      </c>
      <c r="N843" t="s">
        <v>6373</v>
      </c>
      <c r="O843">
        <f t="shared" si="55"/>
        <v>3</v>
      </c>
      <c r="P843" t="s">
        <v>4754</v>
      </c>
    </row>
    <row r="844" spans="1:16" x14ac:dyDescent="0.2">
      <c r="A844" t="s">
        <v>6374</v>
      </c>
      <c r="B844" t="s">
        <v>6375</v>
      </c>
      <c r="C844" t="s">
        <v>6376</v>
      </c>
      <c r="D844" s="1">
        <v>1.298611111111111E-2</v>
      </c>
      <c r="E844">
        <v>18.7</v>
      </c>
      <c r="F844">
        <v>4674499</v>
      </c>
      <c r="G844" t="s">
        <v>6377</v>
      </c>
      <c r="H844" t="str">
        <f t="shared" si="52"/>
        <v>2016</v>
      </c>
      <c r="I844" t="s">
        <v>6378</v>
      </c>
      <c r="J844">
        <f t="shared" si="53"/>
        <v>16</v>
      </c>
      <c r="K844" t="s">
        <v>6379</v>
      </c>
      <c r="L844">
        <f t="shared" si="54"/>
        <v>25</v>
      </c>
      <c r="M844" t="s">
        <v>4163</v>
      </c>
      <c r="N844" t="s">
        <v>4164</v>
      </c>
      <c r="O844">
        <f t="shared" si="55"/>
        <v>1</v>
      </c>
      <c r="P844" t="s">
        <v>4754</v>
      </c>
    </row>
    <row r="845" spans="1:16" x14ac:dyDescent="0.2">
      <c r="A845" t="s">
        <v>6380</v>
      </c>
      <c r="B845" t="s">
        <v>6381</v>
      </c>
      <c r="C845" t="s">
        <v>6382</v>
      </c>
      <c r="D845" s="1">
        <v>2.9745370370370373E-3</v>
      </c>
      <c r="E845">
        <v>4.2833333329999999</v>
      </c>
      <c r="F845">
        <v>4658338</v>
      </c>
      <c r="G845" t="s">
        <v>6383</v>
      </c>
      <c r="H845" t="str">
        <f t="shared" si="52"/>
        <v>2014</v>
      </c>
      <c r="I845" t="s">
        <v>6384</v>
      </c>
      <c r="J845">
        <f t="shared" si="53"/>
        <v>4</v>
      </c>
      <c r="K845" t="s">
        <v>6385</v>
      </c>
      <c r="L845">
        <f t="shared" si="54"/>
        <v>32</v>
      </c>
      <c r="M845" t="s">
        <v>6386</v>
      </c>
      <c r="N845" t="s">
        <v>6387</v>
      </c>
      <c r="O845">
        <f t="shared" si="55"/>
        <v>1</v>
      </c>
      <c r="P845" t="s">
        <v>4754</v>
      </c>
    </row>
    <row r="846" spans="1:16" x14ac:dyDescent="0.2">
      <c r="A846" t="s">
        <v>6388</v>
      </c>
      <c r="B846" t="s">
        <v>6389</v>
      </c>
      <c r="C846" t="s">
        <v>6390</v>
      </c>
      <c r="D846" s="1">
        <v>4.7916666666666672E-3</v>
      </c>
      <c r="E846">
        <v>6.9</v>
      </c>
      <c r="F846">
        <v>4630837</v>
      </c>
      <c r="G846" t="s">
        <v>6391</v>
      </c>
      <c r="H846" t="str">
        <f t="shared" si="52"/>
        <v>2015</v>
      </c>
      <c r="I846" t="s">
        <v>6392</v>
      </c>
      <c r="J846">
        <f t="shared" si="53"/>
        <v>7</v>
      </c>
      <c r="K846" t="s">
        <v>6393</v>
      </c>
      <c r="L846">
        <f t="shared" si="54"/>
        <v>28</v>
      </c>
      <c r="M846" t="s">
        <v>6394</v>
      </c>
      <c r="N846" t="s">
        <v>6395</v>
      </c>
      <c r="O846">
        <f t="shared" si="55"/>
        <v>1</v>
      </c>
      <c r="P846" t="s">
        <v>4754</v>
      </c>
    </row>
    <row r="847" spans="1:16" x14ac:dyDescent="0.2">
      <c r="A847" t="s">
        <v>6396</v>
      </c>
      <c r="B847" t="s">
        <v>6397</v>
      </c>
      <c r="C847" t="s">
        <v>6398</v>
      </c>
      <c r="D847" s="1">
        <v>1.2499999999999999E-2</v>
      </c>
      <c r="E847">
        <v>18</v>
      </c>
      <c r="F847">
        <v>4643178</v>
      </c>
      <c r="G847" t="s">
        <v>6399</v>
      </c>
      <c r="H847" t="str">
        <f t="shared" si="52"/>
        <v>2018</v>
      </c>
      <c r="I847" t="s">
        <v>6400</v>
      </c>
      <c r="J847">
        <f t="shared" si="53"/>
        <v>4</v>
      </c>
      <c r="K847" t="s">
        <v>6401</v>
      </c>
      <c r="L847">
        <f t="shared" si="54"/>
        <v>25</v>
      </c>
      <c r="M847" t="s">
        <v>6402</v>
      </c>
      <c r="N847" t="s">
        <v>147</v>
      </c>
      <c r="O847">
        <f t="shared" si="55"/>
        <v>1</v>
      </c>
      <c r="P847" t="s">
        <v>4754</v>
      </c>
    </row>
    <row r="848" spans="1:16" x14ac:dyDescent="0.2">
      <c r="A848" t="s">
        <v>6403</v>
      </c>
      <c r="B848" t="s">
        <v>6404</v>
      </c>
      <c r="C848" t="s">
        <v>6405</v>
      </c>
      <c r="D848" s="1">
        <v>6.1805555555555563E-3</v>
      </c>
      <c r="E848">
        <v>8.9</v>
      </c>
      <c r="F848">
        <v>4605783</v>
      </c>
      <c r="G848" t="s">
        <v>6406</v>
      </c>
      <c r="H848" t="str">
        <f t="shared" si="52"/>
        <v>2017</v>
      </c>
      <c r="I848" t="s">
        <v>6407</v>
      </c>
      <c r="J848">
        <f t="shared" si="53"/>
        <v>12</v>
      </c>
      <c r="K848" t="s">
        <v>6408</v>
      </c>
      <c r="L848">
        <f t="shared" si="54"/>
        <v>23</v>
      </c>
      <c r="M848" t="s">
        <v>6409</v>
      </c>
      <c r="N848" t="s">
        <v>6410</v>
      </c>
      <c r="O848">
        <f t="shared" si="55"/>
        <v>1</v>
      </c>
      <c r="P848" t="s">
        <v>4754</v>
      </c>
    </row>
    <row r="849" spans="1:16" x14ac:dyDescent="0.2">
      <c r="A849" t="s">
        <v>6411</v>
      </c>
      <c r="B849" t="s">
        <v>6412</v>
      </c>
      <c r="C849" t="s">
        <v>6413</v>
      </c>
      <c r="D849" s="1">
        <v>9.6643518518518511E-3</v>
      </c>
      <c r="E849">
        <v>13.91666667</v>
      </c>
      <c r="F849">
        <v>4604864</v>
      </c>
      <c r="G849" t="s">
        <v>6414</v>
      </c>
      <c r="H849" t="str">
        <f t="shared" si="52"/>
        <v>2017</v>
      </c>
      <c r="I849" t="s">
        <v>6415</v>
      </c>
      <c r="J849">
        <f t="shared" si="53"/>
        <v>7</v>
      </c>
      <c r="K849" t="s">
        <v>6416</v>
      </c>
      <c r="L849">
        <f t="shared" si="54"/>
        <v>27</v>
      </c>
      <c r="M849" t="s">
        <v>6417</v>
      </c>
      <c r="N849" t="s">
        <v>6418</v>
      </c>
      <c r="O849">
        <f t="shared" si="55"/>
        <v>2</v>
      </c>
      <c r="P849" t="s">
        <v>4754</v>
      </c>
    </row>
    <row r="850" spans="1:16" x14ac:dyDescent="0.2">
      <c r="A850" t="s">
        <v>6419</v>
      </c>
      <c r="B850" t="s">
        <v>6420</v>
      </c>
      <c r="C850" t="s">
        <v>6421</v>
      </c>
      <c r="D850" s="1">
        <v>1.0393518518518519E-2</v>
      </c>
      <c r="E850">
        <v>14.96666667</v>
      </c>
      <c r="F850">
        <v>4586628</v>
      </c>
      <c r="G850" t="s">
        <v>6422</v>
      </c>
      <c r="H850" t="str">
        <f t="shared" si="52"/>
        <v>2018</v>
      </c>
      <c r="I850" t="s">
        <v>6423</v>
      </c>
      <c r="J850">
        <f t="shared" si="53"/>
        <v>8</v>
      </c>
      <c r="K850" t="s">
        <v>6424</v>
      </c>
      <c r="L850">
        <f t="shared" si="54"/>
        <v>21</v>
      </c>
      <c r="M850" t="s">
        <v>6425</v>
      </c>
      <c r="N850" t="s">
        <v>6426</v>
      </c>
      <c r="O850">
        <f t="shared" si="55"/>
        <v>1</v>
      </c>
      <c r="P850" t="s">
        <v>4754</v>
      </c>
    </row>
    <row r="851" spans="1:16" x14ac:dyDescent="0.2">
      <c r="A851" t="s">
        <v>6427</v>
      </c>
      <c r="B851" t="s">
        <v>6428</v>
      </c>
      <c r="C851" t="s">
        <v>6429</v>
      </c>
      <c r="D851" s="1">
        <v>7.69675925925926E-3</v>
      </c>
      <c r="E851">
        <v>11.08333333</v>
      </c>
      <c r="F851">
        <v>4564094</v>
      </c>
      <c r="G851" t="s">
        <v>6430</v>
      </c>
      <c r="H851" t="str">
        <f t="shared" si="52"/>
        <v>2012</v>
      </c>
      <c r="I851" t="s">
        <v>6431</v>
      </c>
      <c r="J851">
        <f t="shared" si="53"/>
        <v>12</v>
      </c>
      <c r="K851" t="s">
        <v>6432</v>
      </c>
      <c r="L851">
        <f t="shared" si="54"/>
        <v>30</v>
      </c>
      <c r="M851" t="s">
        <v>6433</v>
      </c>
      <c r="N851" t="s">
        <v>1524</v>
      </c>
      <c r="O851">
        <f t="shared" si="55"/>
        <v>1</v>
      </c>
      <c r="P851" t="s">
        <v>4754</v>
      </c>
    </row>
    <row r="852" spans="1:16" x14ac:dyDescent="0.2">
      <c r="A852" t="s">
        <v>6434</v>
      </c>
      <c r="B852" t="s">
        <v>6435</v>
      </c>
      <c r="C852" t="s">
        <v>6436</v>
      </c>
      <c r="D852" s="1">
        <v>1.0393518518518519E-2</v>
      </c>
      <c r="E852">
        <v>14.96666667</v>
      </c>
      <c r="F852">
        <v>4577260</v>
      </c>
      <c r="G852" t="s">
        <v>6437</v>
      </c>
      <c r="H852" t="str">
        <f t="shared" si="52"/>
        <v>2019</v>
      </c>
      <c r="I852" t="s">
        <v>6438</v>
      </c>
      <c r="J852">
        <f t="shared" si="53"/>
        <v>8</v>
      </c>
      <c r="K852" t="s">
        <v>6439</v>
      </c>
      <c r="L852">
        <f t="shared" si="54"/>
        <v>25</v>
      </c>
      <c r="M852" t="s">
        <v>6440</v>
      </c>
      <c r="N852" t="s">
        <v>6441</v>
      </c>
      <c r="O852">
        <f t="shared" si="55"/>
        <v>2</v>
      </c>
      <c r="P852" t="s">
        <v>4754</v>
      </c>
    </row>
    <row r="853" spans="1:16" x14ac:dyDescent="0.2">
      <c r="A853" t="s">
        <v>6442</v>
      </c>
      <c r="B853" t="s">
        <v>6443</v>
      </c>
      <c r="C853" t="s">
        <v>6444</v>
      </c>
      <c r="D853" s="1">
        <v>7.5000000000000006E-3</v>
      </c>
      <c r="E853">
        <v>10.8</v>
      </c>
      <c r="F853">
        <v>4551569</v>
      </c>
      <c r="G853" t="s">
        <v>6445</v>
      </c>
      <c r="H853" t="str">
        <f t="shared" si="52"/>
        <v>2013</v>
      </c>
      <c r="I853" t="s">
        <v>6446</v>
      </c>
      <c r="J853">
        <f t="shared" si="53"/>
        <v>5</v>
      </c>
      <c r="K853" t="s">
        <v>6447</v>
      </c>
      <c r="L853">
        <f t="shared" si="54"/>
        <v>37</v>
      </c>
      <c r="M853" t="s">
        <v>6448</v>
      </c>
      <c r="N853" t="s">
        <v>6449</v>
      </c>
      <c r="O853">
        <f t="shared" si="55"/>
        <v>2</v>
      </c>
      <c r="P853" t="s">
        <v>4754</v>
      </c>
    </row>
    <row r="854" spans="1:16" x14ac:dyDescent="0.2">
      <c r="A854" t="s">
        <v>6450</v>
      </c>
      <c r="B854" t="s">
        <v>6451</v>
      </c>
      <c r="C854" t="s">
        <v>6452</v>
      </c>
      <c r="D854" s="1">
        <v>1.0277777777777778E-2</v>
      </c>
      <c r="E854">
        <v>14.8</v>
      </c>
      <c r="F854">
        <v>4566940</v>
      </c>
      <c r="G854" t="s">
        <v>6453</v>
      </c>
      <c r="H854" t="str">
        <f t="shared" si="52"/>
        <v>2018</v>
      </c>
      <c r="I854" t="s">
        <v>6454</v>
      </c>
      <c r="J854">
        <f t="shared" si="53"/>
        <v>7</v>
      </c>
      <c r="K854" t="s">
        <v>6455</v>
      </c>
      <c r="L854">
        <f t="shared" si="54"/>
        <v>17</v>
      </c>
      <c r="M854" t="s">
        <v>6456</v>
      </c>
      <c r="N854" t="s">
        <v>6457</v>
      </c>
      <c r="O854">
        <f t="shared" si="55"/>
        <v>2</v>
      </c>
      <c r="P854" t="s">
        <v>4754</v>
      </c>
    </row>
    <row r="855" spans="1:16" x14ac:dyDescent="0.2">
      <c r="A855" t="s">
        <v>6458</v>
      </c>
      <c r="B855" t="s">
        <v>6459</v>
      </c>
      <c r="C855" t="s">
        <v>6460</v>
      </c>
      <c r="D855" s="1">
        <v>8.6458333333333335E-3</v>
      </c>
      <c r="E855">
        <v>12.45</v>
      </c>
      <c r="F855">
        <v>4528571</v>
      </c>
      <c r="G855" t="s">
        <v>6461</v>
      </c>
      <c r="H855" t="str">
        <f t="shared" si="52"/>
        <v>2009</v>
      </c>
      <c r="I855" t="s">
        <v>6462</v>
      </c>
      <c r="J855">
        <f t="shared" si="53"/>
        <v>9</v>
      </c>
      <c r="K855" t="s">
        <v>6463</v>
      </c>
      <c r="L855">
        <f t="shared" si="54"/>
        <v>34</v>
      </c>
      <c r="M855" t="s">
        <v>6464</v>
      </c>
      <c r="N855" t="s">
        <v>6465</v>
      </c>
      <c r="O855">
        <f t="shared" si="55"/>
        <v>1</v>
      </c>
      <c r="P855" t="s">
        <v>4754</v>
      </c>
    </row>
    <row r="856" spans="1:16" x14ac:dyDescent="0.2">
      <c r="A856" t="s">
        <v>6466</v>
      </c>
      <c r="B856" t="s">
        <v>6467</v>
      </c>
      <c r="C856" t="s">
        <v>6468</v>
      </c>
      <c r="D856" s="1">
        <v>6.8634259259259256E-3</v>
      </c>
      <c r="E856">
        <v>9.8833333329999995</v>
      </c>
      <c r="F856">
        <v>4524034</v>
      </c>
      <c r="G856" t="s">
        <v>6469</v>
      </c>
      <c r="H856" t="str">
        <f t="shared" si="52"/>
        <v>2016</v>
      </c>
      <c r="I856" t="s">
        <v>6470</v>
      </c>
      <c r="J856">
        <f t="shared" si="53"/>
        <v>7</v>
      </c>
      <c r="K856" t="s">
        <v>6471</v>
      </c>
      <c r="L856">
        <f t="shared" si="54"/>
        <v>45</v>
      </c>
      <c r="M856" t="s">
        <v>6472</v>
      </c>
      <c r="N856" t="s">
        <v>6473</v>
      </c>
      <c r="O856">
        <f t="shared" si="55"/>
        <v>1</v>
      </c>
      <c r="P856" t="s">
        <v>4754</v>
      </c>
    </row>
    <row r="857" spans="1:16" x14ac:dyDescent="0.2">
      <c r="A857" t="s">
        <v>6474</v>
      </c>
      <c r="B857" t="s">
        <v>6475</v>
      </c>
      <c r="C857" t="s">
        <v>6476</v>
      </c>
      <c r="D857" s="1">
        <v>1.2662037037037039E-2</v>
      </c>
      <c r="E857">
        <v>18.233333330000001</v>
      </c>
      <c r="F857">
        <v>4508552</v>
      </c>
      <c r="G857" t="s">
        <v>6477</v>
      </c>
      <c r="H857" t="str">
        <f t="shared" si="52"/>
        <v>2011</v>
      </c>
      <c r="I857" t="s">
        <v>6478</v>
      </c>
      <c r="J857">
        <f t="shared" si="53"/>
        <v>5</v>
      </c>
      <c r="K857" t="s">
        <v>6479</v>
      </c>
      <c r="L857">
        <f t="shared" si="54"/>
        <v>40</v>
      </c>
      <c r="M857" t="s">
        <v>6480</v>
      </c>
      <c r="N857" t="s">
        <v>6481</v>
      </c>
      <c r="O857">
        <f t="shared" si="55"/>
        <v>1</v>
      </c>
      <c r="P857" t="s">
        <v>4754</v>
      </c>
    </row>
    <row r="858" spans="1:16" x14ac:dyDescent="0.2">
      <c r="A858" t="s">
        <v>6482</v>
      </c>
      <c r="B858" t="s">
        <v>6483</v>
      </c>
      <c r="C858" t="s">
        <v>6484</v>
      </c>
      <c r="D858" s="1">
        <v>4.4212962962962956E-3</v>
      </c>
      <c r="E858">
        <v>6.3666666669999996</v>
      </c>
      <c r="F858">
        <v>4509132</v>
      </c>
      <c r="G858" t="s">
        <v>6485</v>
      </c>
      <c r="H858" t="str">
        <f t="shared" si="52"/>
        <v>2019</v>
      </c>
      <c r="I858" t="s">
        <v>6486</v>
      </c>
      <c r="J858">
        <f t="shared" si="53"/>
        <v>12</v>
      </c>
      <c r="K858" t="s">
        <v>6487</v>
      </c>
      <c r="L858">
        <f t="shared" si="54"/>
        <v>21</v>
      </c>
      <c r="M858" t="s">
        <v>797</v>
      </c>
      <c r="N858" t="s">
        <v>68</v>
      </c>
      <c r="O858">
        <f t="shared" si="55"/>
        <v>1</v>
      </c>
      <c r="P858" t="s">
        <v>4754</v>
      </c>
    </row>
    <row r="859" spans="1:16" x14ac:dyDescent="0.2">
      <c r="A859" t="s">
        <v>6488</v>
      </c>
      <c r="B859" t="s">
        <v>6489</v>
      </c>
      <c r="C859" t="s">
        <v>6490</v>
      </c>
      <c r="D859" s="1">
        <v>1.252314814814815E-2</v>
      </c>
      <c r="E859">
        <v>18.033333330000001</v>
      </c>
      <c r="F859">
        <v>4474457</v>
      </c>
      <c r="G859" t="s">
        <v>6491</v>
      </c>
      <c r="H859" t="str">
        <f t="shared" si="52"/>
        <v>2015</v>
      </c>
      <c r="I859" t="s">
        <v>6492</v>
      </c>
      <c r="J859">
        <f t="shared" si="53"/>
        <v>4</v>
      </c>
      <c r="K859" t="s">
        <v>6493</v>
      </c>
      <c r="L859">
        <f t="shared" si="54"/>
        <v>27</v>
      </c>
      <c r="M859" t="s">
        <v>6494</v>
      </c>
      <c r="N859" t="s">
        <v>2599</v>
      </c>
      <c r="O859">
        <f t="shared" si="55"/>
        <v>1</v>
      </c>
      <c r="P859" t="s">
        <v>4754</v>
      </c>
    </row>
    <row r="860" spans="1:16" x14ac:dyDescent="0.2">
      <c r="A860" t="s">
        <v>6495</v>
      </c>
      <c r="B860" t="s">
        <v>6496</v>
      </c>
      <c r="C860" t="s">
        <v>6497</v>
      </c>
      <c r="D860" s="1">
        <v>6.782407407407408E-3</v>
      </c>
      <c r="E860">
        <v>9.7666666670000009</v>
      </c>
      <c r="F860">
        <v>4469272</v>
      </c>
      <c r="G860" t="s">
        <v>6498</v>
      </c>
      <c r="H860" t="str">
        <f t="shared" si="52"/>
        <v>2009</v>
      </c>
      <c r="I860" t="s">
        <v>6499</v>
      </c>
      <c r="J860">
        <f t="shared" si="53"/>
        <v>8</v>
      </c>
      <c r="K860" t="s">
        <v>6500</v>
      </c>
      <c r="L860">
        <f t="shared" si="54"/>
        <v>43</v>
      </c>
      <c r="M860" t="s">
        <v>6501</v>
      </c>
      <c r="N860" t="s">
        <v>6502</v>
      </c>
      <c r="O860">
        <f t="shared" si="55"/>
        <v>1</v>
      </c>
      <c r="P860" t="s">
        <v>4754</v>
      </c>
    </row>
    <row r="861" spans="1:16" x14ac:dyDescent="0.2">
      <c r="A861" t="s">
        <v>6503</v>
      </c>
      <c r="B861" t="s">
        <v>6504</v>
      </c>
      <c r="C861" t="s">
        <v>6505</v>
      </c>
      <c r="D861" s="1">
        <v>6.6666666666666671E-3</v>
      </c>
      <c r="E861">
        <v>9.6</v>
      </c>
      <c r="F861">
        <v>4467358</v>
      </c>
      <c r="G861" t="s">
        <v>6506</v>
      </c>
      <c r="H861" t="str">
        <f t="shared" si="52"/>
        <v>2012</v>
      </c>
      <c r="I861" t="s">
        <v>6507</v>
      </c>
      <c r="J861">
        <f t="shared" si="53"/>
        <v>9</v>
      </c>
      <c r="K861" t="s">
        <v>6508</v>
      </c>
      <c r="L861">
        <f t="shared" si="54"/>
        <v>21</v>
      </c>
      <c r="M861" t="s">
        <v>6509</v>
      </c>
      <c r="N861" t="s">
        <v>3236</v>
      </c>
      <c r="O861">
        <f t="shared" si="55"/>
        <v>1</v>
      </c>
      <c r="P861" t="s">
        <v>4754</v>
      </c>
    </row>
    <row r="862" spans="1:16" x14ac:dyDescent="0.2">
      <c r="A862" t="s">
        <v>6510</v>
      </c>
      <c r="B862" t="s">
        <v>6511</v>
      </c>
      <c r="C862" t="s">
        <v>6512</v>
      </c>
      <c r="D862" s="1">
        <v>1.2638888888888889E-2</v>
      </c>
      <c r="E862">
        <v>18.2</v>
      </c>
      <c r="F862">
        <v>4464556</v>
      </c>
      <c r="G862" t="s">
        <v>6513</v>
      </c>
      <c r="H862" t="str">
        <f t="shared" si="52"/>
        <v>2017</v>
      </c>
      <c r="I862" t="s">
        <v>6514</v>
      </c>
      <c r="J862">
        <f t="shared" si="53"/>
        <v>7</v>
      </c>
      <c r="K862" t="s">
        <v>6515</v>
      </c>
      <c r="L862">
        <f t="shared" si="54"/>
        <v>14</v>
      </c>
      <c r="M862" t="s">
        <v>6516</v>
      </c>
      <c r="N862" t="s">
        <v>6517</v>
      </c>
      <c r="O862">
        <f t="shared" si="55"/>
        <v>1</v>
      </c>
      <c r="P862" t="s">
        <v>4754</v>
      </c>
    </row>
    <row r="863" spans="1:16" x14ac:dyDescent="0.2">
      <c r="A863" t="s">
        <v>6518</v>
      </c>
      <c r="B863" t="s">
        <v>6519</v>
      </c>
      <c r="C863" t="s">
        <v>6520</v>
      </c>
      <c r="D863" s="1">
        <v>1.1967592592592592E-2</v>
      </c>
      <c r="E863">
        <v>17.233333330000001</v>
      </c>
      <c r="F863">
        <v>4450187</v>
      </c>
      <c r="G863" t="s">
        <v>6521</v>
      </c>
      <c r="H863" t="str">
        <f t="shared" si="52"/>
        <v>2019</v>
      </c>
      <c r="I863" t="s">
        <v>6522</v>
      </c>
      <c r="J863">
        <f t="shared" si="53"/>
        <v>7</v>
      </c>
      <c r="K863" t="s">
        <v>6523</v>
      </c>
      <c r="L863">
        <f t="shared" si="54"/>
        <v>25</v>
      </c>
      <c r="M863" t="s">
        <v>6524</v>
      </c>
      <c r="N863" t="s">
        <v>6525</v>
      </c>
      <c r="O863">
        <f t="shared" si="55"/>
        <v>3</v>
      </c>
      <c r="P863" t="s">
        <v>4754</v>
      </c>
    </row>
    <row r="864" spans="1:16" x14ac:dyDescent="0.2">
      <c r="A864" t="s">
        <v>6526</v>
      </c>
      <c r="B864" t="s">
        <v>6527</v>
      </c>
      <c r="C864" t="s">
        <v>6528</v>
      </c>
      <c r="D864" s="1">
        <v>7.3032407407407412E-3</v>
      </c>
      <c r="E864">
        <v>10.516666669999999</v>
      </c>
      <c r="F864">
        <v>4426024</v>
      </c>
      <c r="G864" t="s">
        <v>6529</v>
      </c>
      <c r="H864" t="str">
        <f t="shared" si="52"/>
        <v>2014</v>
      </c>
      <c r="I864" t="s">
        <v>6530</v>
      </c>
      <c r="J864">
        <f t="shared" si="53"/>
        <v>5</v>
      </c>
      <c r="K864" t="s">
        <v>6531</v>
      </c>
      <c r="L864">
        <f t="shared" si="54"/>
        <v>32</v>
      </c>
      <c r="M864" t="s">
        <v>6532</v>
      </c>
      <c r="N864" t="s">
        <v>278</v>
      </c>
      <c r="O864">
        <f t="shared" si="55"/>
        <v>1</v>
      </c>
      <c r="P864" t="s">
        <v>4754</v>
      </c>
    </row>
    <row r="865" spans="1:16" x14ac:dyDescent="0.2">
      <c r="A865" t="s">
        <v>6533</v>
      </c>
      <c r="B865" t="s">
        <v>6534</v>
      </c>
      <c r="C865" t="s">
        <v>6535</v>
      </c>
      <c r="D865" s="1">
        <v>1.3206018518518518E-2</v>
      </c>
      <c r="E865">
        <v>19.016666669999999</v>
      </c>
      <c r="F865">
        <v>4428137</v>
      </c>
      <c r="G865" t="s">
        <v>6536</v>
      </c>
      <c r="H865" t="str">
        <f t="shared" si="52"/>
        <v>2012</v>
      </c>
      <c r="I865" t="s">
        <v>6537</v>
      </c>
      <c r="J865">
        <f t="shared" si="53"/>
        <v>5</v>
      </c>
      <c r="K865" t="s">
        <v>6538</v>
      </c>
      <c r="L865">
        <f t="shared" si="54"/>
        <v>33</v>
      </c>
      <c r="M865" t="s">
        <v>6539</v>
      </c>
      <c r="N865" t="s">
        <v>539</v>
      </c>
      <c r="O865">
        <f t="shared" si="55"/>
        <v>1</v>
      </c>
      <c r="P865" t="s">
        <v>4754</v>
      </c>
    </row>
    <row r="866" spans="1:16" x14ac:dyDescent="0.2">
      <c r="A866" t="s">
        <v>6540</v>
      </c>
      <c r="B866" t="s">
        <v>6541</v>
      </c>
      <c r="C866" t="s">
        <v>6542</v>
      </c>
      <c r="D866" s="1">
        <v>2.5462962962962961E-3</v>
      </c>
      <c r="E866">
        <v>3.6666666669999999</v>
      </c>
      <c r="F866">
        <v>4416768</v>
      </c>
      <c r="G866" t="s">
        <v>6543</v>
      </c>
      <c r="H866" t="str">
        <f t="shared" si="52"/>
        <v>2009</v>
      </c>
      <c r="I866" t="s">
        <v>6544</v>
      </c>
      <c r="J866">
        <f t="shared" si="53"/>
        <v>6</v>
      </c>
      <c r="K866" t="s">
        <v>6545</v>
      </c>
      <c r="L866">
        <f t="shared" si="54"/>
        <v>56</v>
      </c>
      <c r="M866" t="s">
        <v>5047</v>
      </c>
      <c r="N866" t="s">
        <v>5048</v>
      </c>
      <c r="O866">
        <f t="shared" si="55"/>
        <v>2</v>
      </c>
      <c r="P866" t="s">
        <v>4754</v>
      </c>
    </row>
    <row r="867" spans="1:16" x14ac:dyDescent="0.2">
      <c r="A867" t="s">
        <v>6546</v>
      </c>
      <c r="B867" t="s">
        <v>6547</v>
      </c>
      <c r="C867" t="s">
        <v>6548</v>
      </c>
      <c r="D867" s="1">
        <v>1.2627314814814815E-2</v>
      </c>
      <c r="E867">
        <v>18.18333333</v>
      </c>
      <c r="F867">
        <v>4419347</v>
      </c>
      <c r="G867" t="s">
        <v>6549</v>
      </c>
      <c r="H867" t="str">
        <f t="shared" si="52"/>
        <v>2016</v>
      </c>
      <c r="I867" t="s">
        <v>6550</v>
      </c>
      <c r="J867">
        <f t="shared" si="53"/>
        <v>18</v>
      </c>
      <c r="K867" t="s">
        <v>6551</v>
      </c>
      <c r="L867">
        <f t="shared" si="54"/>
        <v>33</v>
      </c>
      <c r="M867" t="s">
        <v>6552</v>
      </c>
      <c r="N867" t="s">
        <v>6553</v>
      </c>
      <c r="O867">
        <f t="shared" si="55"/>
        <v>1</v>
      </c>
      <c r="P867" t="s">
        <v>4754</v>
      </c>
    </row>
    <row r="868" spans="1:16" x14ac:dyDescent="0.2">
      <c r="A868" t="s">
        <v>6554</v>
      </c>
      <c r="B868" t="s">
        <v>6555</v>
      </c>
      <c r="C868" t="s">
        <v>6556</v>
      </c>
      <c r="D868" s="1">
        <v>1.5694444444444445E-2</v>
      </c>
      <c r="E868">
        <v>22.6</v>
      </c>
      <c r="F868">
        <v>4390728</v>
      </c>
      <c r="G868" t="s">
        <v>3661</v>
      </c>
      <c r="H868" t="str">
        <f t="shared" si="52"/>
        <v>2006</v>
      </c>
      <c r="I868" t="s">
        <v>6557</v>
      </c>
      <c r="J868">
        <f t="shared" si="53"/>
        <v>8</v>
      </c>
      <c r="K868" t="s">
        <v>6558</v>
      </c>
      <c r="L868">
        <f t="shared" si="54"/>
        <v>30</v>
      </c>
      <c r="M868" t="s">
        <v>6559</v>
      </c>
      <c r="N868" t="s">
        <v>6560</v>
      </c>
      <c r="O868">
        <f t="shared" si="55"/>
        <v>1</v>
      </c>
      <c r="P868" t="s">
        <v>4754</v>
      </c>
    </row>
    <row r="869" spans="1:16" x14ac:dyDescent="0.2">
      <c r="A869" t="s">
        <v>6561</v>
      </c>
      <c r="B869" t="s">
        <v>6562</v>
      </c>
      <c r="C869" t="s">
        <v>6563</v>
      </c>
      <c r="D869" s="1">
        <v>1.283564814814815E-2</v>
      </c>
      <c r="E869">
        <v>18.483333330000001</v>
      </c>
      <c r="F869">
        <v>4389552</v>
      </c>
      <c r="G869" t="s">
        <v>6564</v>
      </c>
      <c r="H869" t="str">
        <f t="shared" si="52"/>
        <v>2013</v>
      </c>
      <c r="I869" t="s">
        <v>6565</v>
      </c>
      <c r="J869">
        <f t="shared" si="53"/>
        <v>2</v>
      </c>
      <c r="K869" t="s">
        <v>6566</v>
      </c>
      <c r="L869">
        <f t="shared" si="54"/>
        <v>35</v>
      </c>
      <c r="M869" t="s">
        <v>6567</v>
      </c>
      <c r="N869" t="s">
        <v>6568</v>
      </c>
      <c r="O869">
        <f t="shared" si="55"/>
        <v>1</v>
      </c>
      <c r="P869" t="s">
        <v>4754</v>
      </c>
    </row>
    <row r="870" spans="1:16" x14ac:dyDescent="0.2">
      <c r="A870" t="s">
        <v>6569</v>
      </c>
      <c r="B870" t="s">
        <v>6570</v>
      </c>
      <c r="C870" t="s">
        <v>6571</v>
      </c>
      <c r="D870" s="1">
        <v>1.0023148148148147E-2</v>
      </c>
      <c r="E870">
        <v>14.43333333</v>
      </c>
      <c r="F870">
        <v>4370509</v>
      </c>
      <c r="G870" t="s">
        <v>6572</v>
      </c>
      <c r="H870" t="str">
        <f t="shared" si="52"/>
        <v>2017</v>
      </c>
      <c r="I870" t="s">
        <v>6573</v>
      </c>
      <c r="J870">
        <f t="shared" si="53"/>
        <v>5</v>
      </c>
      <c r="K870" t="s">
        <v>6574</v>
      </c>
      <c r="L870">
        <f t="shared" si="54"/>
        <v>20</v>
      </c>
      <c r="M870" t="s">
        <v>6575</v>
      </c>
      <c r="N870" t="s">
        <v>2511</v>
      </c>
      <c r="O870">
        <f t="shared" si="55"/>
        <v>1</v>
      </c>
      <c r="P870" t="s">
        <v>4754</v>
      </c>
    </row>
    <row r="871" spans="1:16" x14ac:dyDescent="0.2">
      <c r="A871" t="s">
        <v>6576</v>
      </c>
      <c r="B871" t="s">
        <v>6577</v>
      </c>
      <c r="C871" t="s">
        <v>6578</v>
      </c>
      <c r="D871" s="1">
        <v>1.3113425925925926E-2</v>
      </c>
      <c r="E871">
        <v>18.883333329999999</v>
      </c>
      <c r="F871">
        <v>4361223</v>
      </c>
      <c r="G871" t="s">
        <v>6579</v>
      </c>
      <c r="H871" t="str">
        <f t="shared" si="52"/>
        <v>2011</v>
      </c>
      <c r="I871" t="s">
        <v>6580</v>
      </c>
      <c r="J871">
        <f t="shared" si="53"/>
        <v>7</v>
      </c>
      <c r="K871" t="s">
        <v>6581</v>
      </c>
      <c r="L871">
        <f t="shared" si="54"/>
        <v>46</v>
      </c>
      <c r="M871" t="s">
        <v>6582</v>
      </c>
      <c r="N871" t="s">
        <v>68</v>
      </c>
      <c r="O871">
        <f t="shared" si="55"/>
        <v>1</v>
      </c>
      <c r="P871" t="s">
        <v>4754</v>
      </c>
    </row>
    <row r="872" spans="1:16" x14ac:dyDescent="0.2">
      <c r="A872" t="s">
        <v>6583</v>
      </c>
      <c r="B872" t="s">
        <v>6584</v>
      </c>
      <c r="C872" t="s">
        <v>6585</v>
      </c>
      <c r="D872" s="1">
        <v>1.0949074074074075E-2</v>
      </c>
      <c r="E872">
        <v>15.766666669999999</v>
      </c>
      <c r="F872">
        <v>4362394</v>
      </c>
      <c r="G872" t="s">
        <v>6586</v>
      </c>
      <c r="H872" t="str">
        <f t="shared" si="52"/>
        <v>2013</v>
      </c>
      <c r="I872" t="s">
        <v>6587</v>
      </c>
      <c r="J872">
        <f t="shared" si="53"/>
        <v>6</v>
      </c>
      <c r="K872" t="s">
        <v>6588</v>
      </c>
      <c r="L872">
        <f t="shared" si="54"/>
        <v>38</v>
      </c>
      <c r="M872" t="s">
        <v>6589</v>
      </c>
      <c r="N872" t="s">
        <v>2262</v>
      </c>
      <c r="O872">
        <f t="shared" si="55"/>
        <v>1</v>
      </c>
      <c r="P872" t="s">
        <v>4754</v>
      </c>
    </row>
    <row r="873" spans="1:16" x14ac:dyDescent="0.2">
      <c r="A873" t="s">
        <v>6590</v>
      </c>
      <c r="B873" t="s">
        <v>6591</v>
      </c>
      <c r="C873" t="s">
        <v>6592</v>
      </c>
      <c r="D873" s="1">
        <v>2.6620370370370374E-3</v>
      </c>
      <c r="E873">
        <v>3.8333333330000001</v>
      </c>
      <c r="F873">
        <v>4378490</v>
      </c>
      <c r="G873" t="s">
        <v>6593</v>
      </c>
      <c r="H873" t="str">
        <f t="shared" si="52"/>
        <v>2019</v>
      </c>
      <c r="I873" t="s">
        <v>6594</v>
      </c>
      <c r="J873">
        <f t="shared" si="53"/>
        <v>4</v>
      </c>
      <c r="K873" t="s">
        <v>6595</v>
      </c>
      <c r="L873">
        <f t="shared" si="54"/>
        <v>31</v>
      </c>
      <c r="M873" t="s">
        <v>463</v>
      </c>
      <c r="N873" t="s">
        <v>68</v>
      </c>
      <c r="O873">
        <f t="shared" si="55"/>
        <v>1</v>
      </c>
      <c r="P873" t="s">
        <v>4754</v>
      </c>
    </row>
    <row r="874" spans="1:16" x14ac:dyDescent="0.2">
      <c r="A874" t="s">
        <v>6596</v>
      </c>
      <c r="B874" t="s">
        <v>6597</v>
      </c>
      <c r="C874" t="s">
        <v>6598</v>
      </c>
      <c r="D874" s="1">
        <v>6.6203703703703702E-3</v>
      </c>
      <c r="E874">
        <v>9.5333333329999999</v>
      </c>
      <c r="F874">
        <v>4347986</v>
      </c>
      <c r="G874" t="s">
        <v>6599</v>
      </c>
      <c r="H874" t="str">
        <f t="shared" si="52"/>
        <v>2012</v>
      </c>
      <c r="I874" t="s">
        <v>6600</v>
      </c>
      <c r="J874">
        <f t="shared" si="53"/>
        <v>6</v>
      </c>
      <c r="K874" t="s">
        <v>6601</v>
      </c>
      <c r="L874">
        <f t="shared" si="54"/>
        <v>39</v>
      </c>
      <c r="M874" t="s">
        <v>5442</v>
      </c>
      <c r="N874" t="s">
        <v>539</v>
      </c>
      <c r="O874">
        <f t="shared" si="55"/>
        <v>1</v>
      </c>
      <c r="P874" t="s">
        <v>4754</v>
      </c>
    </row>
    <row r="875" spans="1:16" x14ac:dyDescent="0.2">
      <c r="A875" t="s">
        <v>6602</v>
      </c>
      <c r="B875" t="s">
        <v>6603</v>
      </c>
      <c r="C875" t="s">
        <v>6604</v>
      </c>
      <c r="D875" s="1">
        <v>7.0486111111111105E-3</v>
      </c>
      <c r="E875">
        <v>10.15</v>
      </c>
      <c r="F875">
        <v>4343486</v>
      </c>
      <c r="G875" t="s">
        <v>6605</v>
      </c>
      <c r="H875" t="str">
        <f t="shared" si="52"/>
        <v>2013</v>
      </c>
      <c r="I875" t="s">
        <v>6606</v>
      </c>
      <c r="J875">
        <f t="shared" si="53"/>
        <v>4</v>
      </c>
      <c r="K875" t="s">
        <v>6607</v>
      </c>
      <c r="L875">
        <f t="shared" si="54"/>
        <v>41</v>
      </c>
      <c r="M875" t="s">
        <v>2099</v>
      </c>
      <c r="N875" t="s">
        <v>2100</v>
      </c>
      <c r="O875">
        <f t="shared" si="55"/>
        <v>2</v>
      </c>
      <c r="P875" t="s">
        <v>4754</v>
      </c>
    </row>
    <row r="876" spans="1:16" x14ac:dyDescent="0.2">
      <c r="A876" t="s">
        <v>6608</v>
      </c>
      <c r="B876" t="s">
        <v>6609</v>
      </c>
      <c r="C876" t="s">
        <v>6610</v>
      </c>
      <c r="D876" s="1">
        <v>1.3043981481481483E-2</v>
      </c>
      <c r="E876">
        <v>18.783333330000001</v>
      </c>
      <c r="F876">
        <v>4333073</v>
      </c>
      <c r="G876" t="s">
        <v>6611</v>
      </c>
      <c r="H876" t="str">
        <f t="shared" si="52"/>
        <v>2016</v>
      </c>
      <c r="I876" t="s">
        <v>6612</v>
      </c>
      <c r="J876">
        <f t="shared" si="53"/>
        <v>23</v>
      </c>
      <c r="K876" t="s">
        <v>6613</v>
      </c>
      <c r="L876">
        <f t="shared" si="54"/>
        <v>29</v>
      </c>
      <c r="M876" t="s">
        <v>6614</v>
      </c>
      <c r="N876" t="s">
        <v>6615</v>
      </c>
      <c r="O876">
        <f t="shared" si="55"/>
        <v>2</v>
      </c>
      <c r="P876" t="s">
        <v>4754</v>
      </c>
    </row>
    <row r="877" spans="1:16" x14ac:dyDescent="0.2">
      <c r="A877" t="s">
        <v>6616</v>
      </c>
      <c r="B877" t="s">
        <v>6617</v>
      </c>
      <c r="C877" t="s">
        <v>6618</v>
      </c>
      <c r="D877" s="1">
        <v>2.0370370370370369E-2</v>
      </c>
      <c r="E877">
        <v>29.333333329999999</v>
      </c>
      <c r="F877">
        <v>4312081</v>
      </c>
      <c r="G877" t="s">
        <v>6619</v>
      </c>
      <c r="H877" t="str">
        <f t="shared" si="52"/>
        <v>2017</v>
      </c>
      <c r="I877" t="s">
        <v>6620</v>
      </c>
      <c r="J877">
        <f t="shared" si="53"/>
        <v>15</v>
      </c>
      <c r="K877" t="s">
        <v>6621</v>
      </c>
      <c r="L877">
        <f t="shared" si="54"/>
        <v>29</v>
      </c>
      <c r="M877" t="s">
        <v>4908</v>
      </c>
      <c r="N877" t="s">
        <v>4909</v>
      </c>
      <c r="O877">
        <f t="shared" si="55"/>
        <v>1</v>
      </c>
      <c r="P877" t="s">
        <v>4754</v>
      </c>
    </row>
    <row r="878" spans="1:16" x14ac:dyDescent="0.2">
      <c r="A878" t="s">
        <v>6622</v>
      </c>
      <c r="B878" t="s">
        <v>6623</v>
      </c>
      <c r="C878" t="s">
        <v>6624</v>
      </c>
      <c r="D878" s="1">
        <v>1.4016203703703704E-2</v>
      </c>
      <c r="E878">
        <v>20.18333333</v>
      </c>
      <c r="F878">
        <v>4307086</v>
      </c>
      <c r="G878" t="s">
        <v>6625</v>
      </c>
      <c r="H878" t="str">
        <f t="shared" si="52"/>
        <v>2018</v>
      </c>
      <c r="I878" t="s">
        <v>6626</v>
      </c>
      <c r="J878">
        <f t="shared" si="53"/>
        <v>11</v>
      </c>
      <c r="K878" t="s">
        <v>6627</v>
      </c>
      <c r="L878">
        <f t="shared" si="54"/>
        <v>21</v>
      </c>
      <c r="M878" t="s">
        <v>6628</v>
      </c>
      <c r="N878" t="s">
        <v>6629</v>
      </c>
      <c r="O878">
        <f t="shared" si="55"/>
        <v>1</v>
      </c>
      <c r="P878" t="s">
        <v>4754</v>
      </c>
    </row>
    <row r="879" spans="1:16" x14ac:dyDescent="0.2">
      <c r="A879" t="s">
        <v>6630</v>
      </c>
      <c r="B879" t="s">
        <v>6631</v>
      </c>
      <c r="C879" t="s">
        <v>6632</v>
      </c>
      <c r="D879" s="1">
        <v>8.1018518518518514E-3</v>
      </c>
      <c r="E879">
        <v>11.66666667</v>
      </c>
      <c r="F879">
        <v>4283342</v>
      </c>
      <c r="G879" t="s">
        <v>6633</v>
      </c>
      <c r="H879" t="str">
        <f t="shared" si="52"/>
        <v>2018</v>
      </c>
      <c r="I879" t="s">
        <v>6634</v>
      </c>
      <c r="J879">
        <f t="shared" si="53"/>
        <v>8</v>
      </c>
      <c r="K879" t="s">
        <v>6635</v>
      </c>
      <c r="L879">
        <f t="shared" si="54"/>
        <v>23</v>
      </c>
      <c r="M879" t="s">
        <v>6636</v>
      </c>
      <c r="N879" t="s">
        <v>6637</v>
      </c>
      <c r="O879">
        <f t="shared" si="55"/>
        <v>2</v>
      </c>
      <c r="P879" t="s">
        <v>4754</v>
      </c>
    </row>
    <row r="880" spans="1:16" x14ac:dyDescent="0.2">
      <c r="A880" t="s">
        <v>6638</v>
      </c>
      <c r="B880" t="s">
        <v>6639</v>
      </c>
      <c r="C880" t="s">
        <v>6640</v>
      </c>
      <c r="D880" s="1">
        <v>7.4421296296296293E-3</v>
      </c>
      <c r="E880">
        <v>10.71666667</v>
      </c>
      <c r="F880">
        <v>4251760</v>
      </c>
      <c r="G880" t="s">
        <v>6641</v>
      </c>
      <c r="H880" t="str">
        <f t="shared" si="52"/>
        <v>2012</v>
      </c>
      <c r="I880" t="s">
        <v>6642</v>
      </c>
      <c r="J880">
        <f t="shared" si="53"/>
        <v>8</v>
      </c>
      <c r="K880" t="s">
        <v>6643</v>
      </c>
      <c r="L880">
        <f t="shared" si="54"/>
        <v>41</v>
      </c>
      <c r="M880" t="s">
        <v>6644</v>
      </c>
      <c r="N880" t="s">
        <v>6645</v>
      </c>
      <c r="O880">
        <f t="shared" si="55"/>
        <v>1</v>
      </c>
      <c r="P880" t="s">
        <v>4754</v>
      </c>
    </row>
    <row r="881" spans="1:16" x14ac:dyDescent="0.2">
      <c r="A881" t="s">
        <v>6646</v>
      </c>
      <c r="B881" t="s">
        <v>6647</v>
      </c>
      <c r="C881" t="s">
        <v>6648</v>
      </c>
      <c r="D881" s="1">
        <v>1.4756944444444446E-2</v>
      </c>
      <c r="E881">
        <v>21.25</v>
      </c>
      <c r="F881">
        <v>4231391</v>
      </c>
      <c r="G881" t="s">
        <v>6649</v>
      </c>
      <c r="H881" t="str">
        <f t="shared" si="52"/>
        <v>2011</v>
      </c>
      <c r="I881" t="s">
        <v>6650</v>
      </c>
      <c r="J881">
        <f t="shared" si="53"/>
        <v>6</v>
      </c>
      <c r="K881" t="s">
        <v>6651</v>
      </c>
      <c r="L881">
        <f t="shared" si="54"/>
        <v>33</v>
      </c>
      <c r="M881" t="s">
        <v>6652</v>
      </c>
      <c r="N881" t="s">
        <v>6653</v>
      </c>
      <c r="O881">
        <f t="shared" si="55"/>
        <v>2</v>
      </c>
      <c r="P881" t="s">
        <v>4754</v>
      </c>
    </row>
    <row r="882" spans="1:16" x14ac:dyDescent="0.2">
      <c r="A882" t="s">
        <v>6654</v>
      </c>
      <c r="B882" t="s">
        <v>6655</v>
      </c>
      <c r="C882" t="s">
        <v>6656</v>
      </c>
      <c r="D882" s="1">
        <v>1.0497685185185186E-2</v>
      </c>
      <c r="E882">
        <v>15.116666670000001</v>
      </c>
      <c r="F882">
        <v>4224130</v>
      </c>
      <c r="G882" t="s">
        <v>6657</v>
      </c>
      <c r="H882" t="str">
        <f t="shared" si="52"/>
        <v>2011</v>
      </c>
      <c r="I882" t="s">
        <v>6658</v>
      </c>
      <c r="J882">
        <f t="shared" si="53"/>
        <v>4</v>
      </c>
      <c r="K882" t="s">
        <v>6659</v>
      </c>
      <c r="L882">
        <f t="shared" si="54"/>
        <v>37</v>
      </c>
      <c r="M882" t="s">
        <v>6660</v>
      </c>
      <c r="N882" t="s">
        <v>6661</v>
      </c>
      <c r="O882">
        <f t="shared" si="55"/>
        <v>1</v>
      </c>
      <c r="P882" t="s">
        <v>4754</v>
      </c>
    </row>
    <row r="883" spans="1:16" x14ac:dyDescent="0.2">
      <c r="A883" t="s">
        <v>6662</v>
      </c>
      <c r="B883" t="s">
        <v>6663</v>
      </c>
      <c r="C883" t="s">
        <v>6664</v>
      </c>
      <c r="D883" s="1">
        <v>7.2106481481481475E-3</v>
      </c>
      <c r="E883">
        <v>10.383333329999999</v>
      </c>
      <c r="F883">
        <v>4220863</v>
      </c>
      <c r="G883" t="s">
        <v>6665</v>
      </c>
      <c r="H883" t="str">
        <f t="shared" si="52"/>
        <v>2015</v>
      </c>
      <c r="I883" t="s">
        <v>6666</v>
      </c>
      <c r="J883">
        <f t="shared" si="53"/>
        <v>12</v>
      </c>
      <c r="K883" t="s">
        <v>6667</v>
      </c>
      <c r="L883">
        <f t="shared" si="54"/>
        <v>39</v>
      </c>
      <c r="M883" t="s">
        <v>6668</v>
      </c>
      <c r="N883" t="s">
        <v>6669</v>
      </c>
      <c r="O883">
        <f t="shared" si="55"/>
        <v>1</v>
      </c>
      <c r="P883" t="s">
        <v>4754</v>
      </c>
    </row>
    <row r="884" spans="1:16" x14ac:dyDescent="0.2">
      <c r="A884" t="s">
        <v>6670</v>
      </c>
      <c r="B884" t="s">
        <v>6671</v>
      </c>
      <c r="C884" t="s">
        <v>6672</v>
      </c>
      <c r="D884" s="1">
        <v>7.9861111111111122E-3</v>
      </c>
      <c r="E884">
        <v>11.5</v>
      </c>
      <c r="F884">
        <v>4220416</v>
      </c>
      <c r="G884" t="s">
        <v>6673</v>
      </c>
      <c r="H884" t="str">
        <f t="shared" si="52"/>
        <v>2016</v>
      </c>
      <c r="I884" t="s">
        <v>6674</v>
      </c>
      <c r="J884">
        <f t="shared" si="53"/>
        <v>10</v>
      </c>
      <c r="K884" t="s">
        <v>6675</v>
      </c>
      <c r="L884">
        <f t="shared" si="54"/>
        <v>36</v>
      </c>
      <c r="M884" t="s">
        <v>6676</v>
      </c>
      <c r="N884" t="s">
        <v>2599</v>
      </c>
      <c r="O884">
        <f t="shared" si="55"/>
        <v>1</v>
      </c>
      <c r="P884" t="s">
        <v>4754</v>
      </c>
    </row>
    <row r="885" spans="1:16" x14ac:dyDescent="0.2">
      <c r="A885" t="s">
        <v>6677</v>
      </c>
      <c r="B885" t="s">
        <v>6678</v>
      </c>
      <c r="C885" t="s">
        <v>6679</v>
      </c>
      <c r="D885" s="1">
        <v>4.2361111111111106E-3</v>
      </c>
      <c r="E885">
        <v>6.1</v>
      </c>
      <c r="F885">
        <v>4213379</v>
      </c>
      <c r="G885" t="s">
        <v>6680</v>
      </c>
      <c r="H885" t="str">
        <f t="shared" si="52"/>
        <v>2012</v>
      </c>
      <c r="I885" t="s">
        <v>6681</v>
      </c>
      <c r="J885">
        <f t="shared" si="53"/>
        <v>4</v>
      </c>
      <c r="K885" t="s">
        <v>6682</v>
      </c>
      <c r="L885">
        <f t="shared" si="54"/>
        <v>46</v>
      </c>
      <c r="M885" t="s">
        <v>6683</v>
      </c>
      <c r="N885" t="s">
        <v>6684</v>
      </c>
      <c r="O885">
        <f t="shared" si="55"/>
        <v>1</v>
      </c>
      <c r="P885" t="s">
        <v>4754</v>
      </c>
    </row>
    <row r="886" spans="1:16" x14ac:dyDescent="0.2">
      <c r="A886" t="s">
        <v>6685</v>
      </c>
      <c r="B886" t="s">
        <v>6686</v>
      </c>
      <c r="C886" t="s">
        <v>6687</v>
      </c>
      <c r="D886" s="1">
        <v>3.1365740740740742E-3</v>
      </c>
      <c r="E886">
        <v>4.516666667</v>
      </c>
      <c r="F886">
        <v>4204934</v>
      </c>
      <c r="G886" t="s">
        <v>6688</v>
      </c>
      <c r="H886" t="str">
        <f t="shared" si="52"/>
        <v>2018</v>
      </c>
      <c r="I886" t="s">
        <v>6689</v>
      </c>
      <c r="J886">
        <f t="shared" si="53"/>
        <v>6</v>
      </c>
      <c r="K886" t="s">
        <v>6690</v>
      </c>
      <c r="L886">
        <f t="shared" si="54"/>
        <v>31</v>
      </c>
      <c r="M886" t="s">
        <v>6691</v>
      </c>
      <c r="N886" t="s">
        <v>68</v>
      </c>
      <c r="O886">
        <f t="shared" si="55"/>
        <v>1</v>
      </c>
      <c r="P886" t="s">
        <v>4754</v>
      </c>
    </row>
    <row r="887" spans="1:16" x14ac:dyDescent="0.2">
      <c r="A887" t="s">
        <v>6692</v>
      </c>
      <c r="B887" t="s">
        <v>6693</v>
      </c>
      <c r="C887" t="s">
        <v>6694</v>
      </c>
      <c r="D887" s="1">
        <v>2.1064814814814813E-3</v>
      </c>
      <c r="E887">
        <v>3.0333333329999999</v>
      </c>
      <c r="F887">
        <v>4184318</v>
      </c>
      <c r="G887" t="s">
        <v>6695</v>
      </c>
      <c r="H887" t="str">
        <f t="shared" si="52"/>
        <v>2010</v>
      </c>
      <c r="I887" t="s">
        <v>6696</v>
      </c>
      <c r="J887">
        <f t="shared" si="53"/>
        <v>4</v>
      </c>
      <c r="K887" t="s">
        <v>6697</v>
      </c>
      <c r="L887">
        <f t="shared" si="54"/>
        <v>57</v>
      </c>
      <c r="M887" t="s">
        <v>6698</v>
      </c>
      <c r="N887" t="s">
        <v>6699</v>
      </c>
      <c r="O887">
        <f t="shared" si="55"/>
        <v>1</v>
      </c>
      <c r="P887" t="s">
        <v>4754</v>
      </c>
    </row>
    <row r="888" spans="1:16" x14ac:dyDescent="0.2">
      <c r="A888" t="s">
        <v>6700</v>
      </c>
      <c r="B888" t="s">
        <v>6701</v>
      </c>
      <c r="C888" t="s">
        <v>6702</v>
      </c>
      <c r="D888" s="1">
        <v>1.4270833333333335E-2</v>
      </c>
      <c r="E888">
        <v>20.55</v>
      </c>
      <c r="F888">
        <v>4185434</v>
      </c>
      <c r="G888" t="s">
        <v>6703</v>
      </c>
      <c r="H888" t="str">
        <f t="shared" si="52"/>
        <v>2009</v>
      </c>
      <c r="I888" t="s">
        <v>6704</v>
      </c>
      <c r="J888">
        <f t="shared" si="53"/>
        <v>8</v>
      </c>
      <c r="K888" t="s">
        <v>6705</v>
      </c>
      <c r="L888">
        <f t="shared" si="54"/>
        <v>38</v>
      </c>
      <c r="M888" t="s">
        <v>3432</v>
      </c>
      <c r="N888" t="s">
        <v>3433</v>
      </c>
      <c r="O888">
        <f t="shared" si="55"/>
        <v>1</v>
      </c>
      <c r="P888" t="s">
        <v>4754</v>
      </c>
    </row>
    <row r="889" spans="1:16" x14ac:dyDescent="0.2">
      <c r="A889" t="s">
        <v>6706</v>
      </c>
      <c r="B889" t="s">
        <v>6707</v>
      </c>
      <c r="C889" t="s">
        <v>6708</v>
      </c>
      <c r="D889" s="1">
        <v>1.5011574074074075E-2</v>
      </c>
      <c r="E889">
        <v>21.616666670000001</v>
      </c>
      <c r="F889">
        <v>4182884</v>
      </c>
      <c r="G889" t="s">
        <v>6709</v>
      </c>
      <c r="H889" t="str">
        <f t="shared" si="52"/>
        <v>2007</v>
      </c>
      <c r="I889" t="s">
        <v>6710</v>
      </c>
      <c r="J889">
        <f t="shared" si="53"/>
        <v>8</v>
      </c>
      <c r="K889" t="s">
        <v>6711</v>
      </c>
      <c r="L889">
        <f t="shared" si="54"/>
        <v>37</v>
      </c>
      <c r="M889" t="s">
        <v>6712</v>
      </c>
      <c r="N889" t="s">
        <v>6713</v>
      </c>
      <c r="O889">
        <f t="shared" si="55"/>
        <v>2</v>
      </c>
      <c r="P889" t="s">
        <v>4754</v>
      </c>
    </row>
    <row r="890" spans="1:16" x14ac:dyDescent="0.2">
      <c r="A890" t="s">
        <v>6714</v>
      </c>
      <c r="B890" t="s">
        <v>6715</v>
      </c>
      <c r="C890" t="s">
        <v>6716</v>
      </c>
      <c r="D890" s="1">
        <v>1.0150462962962964E-2</v>
      </c>
      <c r="E890">
        <v>14.616666670000001</v>
      </c>
      <c r="F890">
        <v>4181096</v>
      </c>
      <c r="G890" t="s">
        <v>6717</v>
      </c>
      <c r="H890" t="str">
        <f t="shared" si="52"/>
        <v>2012</v>
      </c>
      <c r="I890" t="s">
        <v>6718</v>
      </c>
      <c r="J890">
        <f t="shared" si="53"/>
        <v>4</v>
      </c>
      <c r="K890" t="s">
        <v>6719</v>
      </c>
      <c r="L890">
        <f t="shared" si="54"/>
        <v>30</v>
      </c>
      <c r="M890" t="s">
        <v>6720</v>
      </c>
      <c r="N890" t="s">
        <v>6721</v>
      </c>
      <c r="O890">
        <f t="shared" si="55"/>
        <v>1</v>
      </c>
      <c r="P890" t="s">
        <v>4754</v>
      </c>
    </row>
    <row r="891" spans="1:16" x14ac:dyDescent="0.2">
      <c r="A891" t="s">
        <v>6722</v>
      </c>
      <c r="B891" t="s">
        <v>6723</v>
      </c>
      <c r="C891" t="s">
        <v>6724</v>
      </c>
      <c r="D891" s="1">
        <v>1.238425925925926E-2</v>
      </c>
      <c r="E891">
        <v>17.833333329999999</v>
      </c>
      <c r="F891">
        <v>4177536</v>
      </c>
      <c r="G891" t="s">
        <v>6725</v>
      </c>
      <c r="H891" t="str">
        <f t="shared" si="52"/>
        <v>2008</v>
      </c>
      <c r="I891" t="s">
        <v>6726</v>
      </c>
      <c r="J891">
        <f t="shared" si="53"/>
        <v>6</v>
      </c>
      <c r="K891" t="s">
        <v>6727</v>
      </c>
      <c r="L891">
        <f t="shared" si="54"/>
        <v>32</v>
      </c>
      <c r="M891" t="s">
        <v>6728</v>
      </c>
      <c r="N891" t="s">
        <v>539</v>
      </c>
      <c r="O891">
        <f t="shared" si="55"/>
        <v>1</v>
      </c>
      <c r="P891" t="s">
        <v>4754</v>
      </c>
    </row>
    <row r="892" spans="1:16" x14ac:dyDescent="0.2">
      <c r="A892" t="s">
        <v>6729</v>
      </c>
      <c r="B892" t="s">
        <v>6730</v>
      </c>
      <c r="C892" t="s">
        <v>6731</v>
      </c>
      <c r="D892" s="1">
        <v>6.1805555555555563E-3</v>
      </c>
      <c r="E892">
        <v>8.9</v>
      </c>
      <c r="F892">
        <v>4176968</v>
      </c>
      <c r="G892" t="s">
        <v>6732</v>
      </c>
      <c r="H892" t="str">
        <f t="shared" si="52"/>
        <v>2007</v>
      </c>
      <c r="I892" t="s">
        <v>6733</v>
      </c>
      <c r="J892">
        <f t="shared" si="53"/>
        <v>3</v>
      </c>
      <c r="K892" t="s">
        <v>6734</v>
      </c>
      <c r="L892">
        <f t="shared" si="54"/>
        <v>35</v>
      </c>
      <c r="M892" t="s">
        <v>6735</v>
      </c>
      <c r="N892" t="s">
        <v>6736</v>
      </c>
      <c r="O892">
        <f t="shared" si="55"/>
        <v>2</v>
      </c>
      <c r="P892" t="s">
        <v>4754</v>
      </c>
    </row>
    <row r="893" spans="1:16" x14ac:dyDescent="0.2">
      <c r="A893" t="s">
        <v>6737</v>
      </c>
      <c r="B893" t="s">
        <v>6738</v>
      </c>
      <c r="C893" t="s">
        <v>6739</v>
      </c>
      <c r="D893" s="1">
        <v>1.5000000000000001E-2</v>
      </c>
      <c r="E893">
        <v>21.6</v>
      </c>
      <c r="F893">
        <v>4178053</v>
      </c>
      <c r="G893" t="s">
        <v>6740</v>
      </c>
      <c r="H893" t="str">
        <f t="shared" si="52"/>
        <v>2007</v>
      </c>
      <c r="I893" t="s">
        <v>6741</v>
      </c>
      <c r="J893">
        <f t="shared" si="53"/>
        <v>7</v>
      </c>
      <c r="K893" t="s">
        <v>6742</v>
      </c>
      <c r="L893">
        <f t="shared" si="54"/>
        <v>32</v>
      </c>
      <c r="M893" t="s">
        <v>6743</v>
      </c>
      <c r="N893" t="s">
        <v>6744</v>
      </c>
      <c r="O893">
        <f t="shared" si="55"/>
        <v>2</v>
      </c>
      <c r="P893" t="s">
        <v>4754</v>
      </c>
    </row>
    <row r="894" spans="1:16" x14ac:dyDescent="0.2">
      <c r="A894" t="s">
        <v>6745</v>
      </c>
      <c r="B894" t="s">
        <v>6746</v>
      </c>
      <c r="C894" t="s">
        <v>6747</v>
      </c>
      <c r="D894" s="1">
        <v>4.4212962962962956E-3</v>
      </c>
      <c r="E894">
        <v>6.3666666669999996</v>
      </c>
      <c r="F894">
        <v>4179611</v>
      </c>
      <c r="G894" t="s">
        <v>6748</v>
      </c>
      <c r="H894" t="str">
        <f t="shared" si="52"/>
        <v>2018</v>
      </c>
      <c r="I894" t="s">
        <v>6749</v>
      </c>
      <c r="J894">
        <f t="shared" si="53"/>
        <v>9</v>
      </c>
      <c r="K894" t="s">
        <v>6750</v>
      </c>
      <c r="L894">
        <f t="shared" si="54"/>
        <v>31</v>
      </c>
      <c r="M894" t="s">
        <v>6751</v>
      </c>
      <c r="N894" t="s">
        <v>6752</v>
      </c>
      <c r="O894">
        <f t="shared" si="55"/>
        <v>2</v>
      </c>
      <c r="P894" t="s">
        <v>4754</v>
      </c>
    </row>
    <row r="895" spans="1:16" x14ac:dyDescent="0.2">
      <c r="A895" t="s">
        <v>6753</v>
      </c>
      <c r="B895" t="s">
        <v>6754</v>
      </c>
      <c r="C895" t="s">
        <v>6755</v>
      </c>
      <c r="D895" s="1">
        <v>3.2291666666666666E-3</v>
      </c>
      <c r="E895">
        <v>4.6500000000000004</v>
      </c>
      <c r="F895">
        <v>4183630</v>
      </c>
      <c r="G895" t="s">
        <v>6756</v>
      </c>
      <c r="H895" t="str">
        <f t="shared" si="52"/>
        <v>2018</v>
      </c>
      <c r="I895" t="s">
        <v>6757</v>
      </c>
      <c r="J895">
        <f t="shared" si="53"/>
        <v>2</v>
      </c>
      <c r="K895" t="s">
        <v>6758</v>
      </c>
      <c r="L895">
        <f t="shared" si="54"/>
        <v>28</v>
      </c>
      <c r="M895" t="s">
        <v>2069</v>
      </c>
      <c r="N895" t="s">
        <v>68</v>
      </c>
      <c r="O895">
        <f t="shared" si="55"/>
        <v>1</v>
      </c>
      <c r="P895" t="s">
        <v>4754</v>
      </c>
    </row>
    <row r="896" spans="1:16" x14ac:dyDescent="0.2">
      <c r="A896" t="s">
        <v>6759</v>
      </c>
      <c r="B896" t="s">
        <v>6760</v>
      </c>
      <c r="C896" t="s">
        <v>6761</v>
      </c>
      <c r="D896" s="1">
        <v>1.4618055555555556E-2</v>
      </c>
      <c r="E896">
        <v>21.05</v>
      </c>
      <c r="F896">
        <v>4158581</v>
      </c>
      <c r="G896" t="s">
        <v>5460</v>
      </c>
      <c r="H896" t="str">
        <f t="shared" si="52"/>
        <v>2006</v>
      </c>
      <c r="I896" t="s">
        <v>6762</v>
      </c>
      <c r="J896">
        <f t="shared" si="53"/>
        <v>6</v>
      </c>
      <c r="K896" t="s">
        <v>6763</v>
      </c>
      <c r="L896">
        <f t="shared" si="54"/>
        <v>26</v>
      </c>
      <c r="M896" t="s">
        <v>6764</v>
      </c>
      <c r="N896" t="s">
        <v>1145</v>
      </c>
      <c r="O896">
        <f t="shared" si="55"/>
        <v>1</v>
      </c>
      <c r="P896" t="s">
        <v>4754</v>
      </c>
    </row>
    <row r="897" spans="1:16" x14ac:dyDescent="0.2">
      <c r="A897" t="s">
        <v>6765</v>
      </c>
      <c r="B897" t="s">
        <v>6766</v>
      </c>
      <c r="C897" t="s">
        <v>6767</v>
      </c>
      <c r="D897" s="1">
        <v>1.2511574074074073E-2</v>
      </c>
      <c r="E897">
        <v>18.016666669999999</v>
      </c>
      <c r="F897">
        <v>4156093</v>
      </c>
      <c r="G897" t="s">
        <v>6768</v>
      </c>
      <c r="H897" t="str">
        <f t="shared" si="52"/>
        <v>2012</v>
      </c>
      <c r="I897" t="s">
        <v>6769</v>
      </c>
      <c r="J897">
        <f t="shared" si="53"/>
        <v>7</v>
      </c>
      <c r="K897" t="s">
        <v>6770</v>
      </c>
      <c r="L897">
        <f t="shared" si="54"/>
        <v>31</v>
      </c>
      <c r="M897" t="s">
        <v>6771</v>
      </c>
      <c r="N897" t="s">
        <v>6772</v>
      </c>
      <c r="O897">
        <f t="shared" si="55"/>
        <v>1</v>
      </c>
      <c r="P897" t="s">
        <v>4754</v>
      </c>
    </row>
    <row r="898" spans="1:16" x14ac:dyDescent="0.2">
      <c r="A898" t="s">
        <v>6773</v>
      </c>
      <c r="B898" t="s">
        <v>6774</v>
      </c>
      <c r="C898" t="s">
        <v>6775</v>
      </c>
      <c r="D898" s="1">
        <v>1.3472222222222221E-2</v>
      </c>
      <c r="E898">
        <v>19.399999999999999</v>
      </c>
      <c r="F898">
        <v>4150422</v>
      </c>
      <c r="G898" t="s">
        <v>6776</v>
      </c>
      <c r="H898" t="str">
        <f t="shared" si="52"/>
        <v>2010</v>
      </c>
      <c r="I898" t="s">
        <v>6777</v>
      </c>
      <c r="J898">
        <f t="shared" si="53"/>
        <v>8</v>
      </c>
      <c r="K898" t="s">
        <v>6778</v>
      </c>
      <c r="L898">
        <f t="shared" si="54"/>
        <v>32</v>
      </c>
      <c r="M898" t="s">
        <v>6779</v>
      </c>
      <c r="N898" t="s">
        <v>6780</v>
      </c>
      <c r="O898">
        <f t="shared" si="55"/>
        <v>2</v>
      </c>
      <c r="P898" t="s">
        <v>4754</v>
      </c>
    </row>
    <row r="899" spans="1:16" x14ac:dyDescent="0.2">
      <c r="A899" t="s">
        <v>6781</v>
      </c>
      <c r="B899" t="s">
        <v>6782</v>
      </c>
      <c r="C899" t="s">
        <v>6783</v>
      </c>
      <c r="D899" s="1">
        <v>8.3912037037037045E-3</v>
      </c>
      <c r="E899">
        <v>12.08333333</v>
      </c>
      <c r="F899">
        <v>4154228</v>
      </c>
      <c r="G899" t="s">
        <v>6784</v>
      </c>
      <c r="H899" t="str">
        <f t="shared" ref="H899:H926" si="56">LEFT(G899, 4)</f>
        <v>2015</v>
      </c>
      <c r="I899" t="s">
        <v>6785</v>
      </c>
      <c r="J899">
        <f t="shared" ref="J899:J926" si="57">LEN(I899)-LEN(SUBSTITUTE(I899,",",""))+1</f>
        <v>4</v>
      </c>
      <c r="K899" t="s">
        <v>6786</v>
      </c>
      <c r="L899">
        <f t="shared" ref="L899:L926" si="58">LEN(K899)-LEN(SUBSTITUTE(K899,",",""))+1</f>
        <v>36</v>
      </c>
      <c r="M899" t="s">
        <v>6787</v>
      </c>
      <c r="N899" t="s">
        <v>6788</v>
      </c>
      <c r="O899">
        <f t="shared" ref="O899:O926" si="59">LEN(N899)-LEN(SUBSTITUTE(N899,",",""))+1</f>
        <v>1</v>
      </c>
      <c r="P899" t="s">
        <v>4754</v>
      </c>
    </row>
    <row r="900" spans="1:16" x14ac:dyDescent="0.2">
      <c r="A900" t="s">
        <v>6789</v>
      </c>
      <c r="B900" t="s">
        <v>6790</v>
      </c>
      <c r="C900" t="s">
        <v>6791</v>
      </c>
      <c r="D900" s="1">
        <v>9.7569444444444448E-3</v>
      </c>
      <c r="E900">
        <v>14.05</v>
      </c>
      <c r="F900">
        <v>4151075</v>
      </c>
      <c r="G900" t="s">
        <v>6792</v>
      </c>
      <c r="H900" t="str">
        <f t="shared" si="56"/>
        <v>2014</v>
      </c>
      <c r="I900" t="s">
        <v>6793</v>
      </c>
      <c r="J900">
        <f t="shared" si="57"/>
        <v>6</v>
      </c>
      <c r="K900" t="s">
        <v>6794</v>
      </c>
      <c r="L900">
        <f t="shared" si="58"/>
        <v>28</v>
      </c>
      <c r="M900" t="s">
        <v>6795</v>
      </c>
      <c r="N900" t="s">
        <v>6796</v>
      </c>
      <c r="O900">
        <f t="shared" si="59"/>
        <v>1</v>
      </c>
      <c r="P900" t="s">
        <v>4754</v>
      </c>
    </row>
    <row r="901" spans="1:16" x14ac:dyDescent="0.2">
      <c r="A901" t="s">
        <v>6797</v>
      </c>
      <c r="B901" t="s">
        <v>6798</v>
      </c>
      <c r="C901" t="s">
        <v>6799</v>
      </c>
      <c r="D901" s="1">
        <v>1.019675925925926E-2</v>
      </c>
      <c r="E901">
        <v>14.68333333</v>
      </c>
      <c r="F901">
        <v>4139101</v>
      </c>
      <c r="G901" t="s">
        <v>6800</v>
      </c>
      <c r="H901" t="str">
        <f t="shared" si="56"/>
        <v>2008</v>
      </c>
      <c r="I901" t="s">
        <v>6801</v>
      </c>
      <c r="J901">
        <f t="shared" si="57"/>
        <v>7</v>
      </c>
      <c r="K901" t="s">
        <v>6802</v>
      </c>
      <c r="L901">
        <f t="shared" si="58"/>
        <v>38</v>
      </c>
      <c r="M901" t="s">
        <v>6803</v>
      </c>
      <c r="N901" t="s">
        <v>286</v>
      </c>
      <c r="O901">
        <f t="shared" si="59"/>
        <v>1</v>
      </c>
      <c r="P901" t="s">
        <v>4754</v>
      </c>
    </row>
    <row r="902" spans="1:16" x14ac:dyDescent="0.2">
      <c r="A902" t="s">
        <v>6804</v>
      </c>
      <c r="B902" t="s">
        <v>6805</v>
      </c>
      <c r="C902" t="s">
        <v>6806</v>
      </c>
      <c r="D902" s="1">
        <v>6.9097222222222225E-3</v>
      </c>
      <c r="E902">
        <v>9.9499999999999993</v>
      </c>
      <c r="F902">
        <v>4121514</v>
      </c>
      <c r="G902" t="s">
        <v>6807</v>
      </c>
      <c r="H902" t="str">
        <f t="shared" si="56"/>
        <v>2019</v>
      </c>
      <c r="I902" t="s">
        <v>6808</v>
      </c>
      <c r="J902">
        <f t="shared" si="57"/>
        <v>13</v>
      </c>
      <c r="K902" t="s">
        <v>6809</v>
      </c>
      <c r="L902">
        <f t="shared" si="58"/>
        <v>26</v>
      </c>
      <c r="M902" t="s">
        <v>6810</v>
      </c>
      <c r="N902" t="s">
        <v>6811</v>
      </c>
      <c r="O902">
        <f t="shared" si="59"/>
        <v>2</v>
      </c>
      <c r="P902" t="s">
        <v>4754</v>
      </c>
    </row>
    <row r="903" spans="1:16" x14ac:dyDescent="0.2">
      <c r="A903" t="s">
        <v>6812</v>
      </c>
      <c r="B903" t="s">
        <v>6813</v>
      </c>
      <c r="C903" t="s">
        <v>6814</v>
      </c>
      <c r="D903" s="1">
        <v>3.7384259259259263E-3</v>
      </c>
      <c r="E903">
        <v>5.3833333330000004</v>
      </c>
      <c r="F903">
        <v>4118579</v>
      </c>
      <c r="G903" t="s">
        <v>6815</v>
      </c>
      <c r="H903" t="str">
        <f t="shared" si="56"/>
        <v>2017</v>
      </c>
      <c r="I903" t="s">
        <v>6816</v>
      </c>
      <c r="J903">
        <f t="shared" si="57"/>
        <v>1</v>
      </c>
      <c r="K903" t="s">
        <v>6817</v>
      </c>
      <c r="L903">
        <f t="shared" si="58"/>
        <v>30</v>
      </c>
      <c r="M903" t="s">
        <v>2069</v>
      </c>
      <c r="N903" t="s">
        <v>68</v>
      </c>
      <c r="O903">
        <f t="shared" si="59"/>
        <v>1</v>
      </c>
      <c r="P903" t="s">
        <v>4754</v>
      </c>
    </row>
    <row r="904" spans="1:16" x14ac:dyDescent="0.2">
      <c r="A904" t="s">
        <v>6818</v>
      </c>
      <c r="B904" t="s">
        <v>6819</v>
      </c>
      <c r="C904" t="s">
        <v>6820</v>
      </c>
      <c r="D904" s="1">
        <v>8.6689814814814806E-3</v>
      </c>
      <c r="E904">
        <v>12.483333330000001</v>
      </c>
      <c r="F904">
        <v>4118833</v>
      </c>
      <c r="G904" t="s">
        <v>6821</v>
      </c>
      <c r="H904" t="str">
        <f t="shared" si="56"/>
        <v>2013</v>
      </c>
      <c r="I904" t="s">
        <v>6822</v>
      </c>
      <c r="J904">
        <f t="shared" si="57"/>
        <v>5</v>
      </c>
      <c r="K904" t="s">
        <v>6823</v>
      </c>
      <c r="L904">
        <f t="shared" si="58"/>
        <v>38</v>
      </c>
      <c r="M904" t="s">
        <v>6824</v>
      </c>
      <c r="N904" t="s">
        <v>2339</v>
      </c>
      <c r="O904">
        <f t="shared" si="59"/>
        <v>1</v>
      </c>
      <c r="P904" t="s">
        <v>4754</v>
      </c>
    </row>
    <row r="905" spans="1:16" x14ac:dyDescent="0.2">
      <c r="A905" t="s">
        <v>6825</v>
      </c>
      <c r="B905" t="s">
        <v>6826</v>
      </c>
      <c r="C905" t="s">
        <v>6827</v>
      </c>
      <c r="D905" s="1">
        <v>1.2777777777777777E-2</v>
      </c>
      <c r="E905">
        <v>18.399999999999999</v>
      </c>
      <c r="F905">
        <v>4085022</v>
      </c>
      <c r="G905" t="s">
        <v>6828</v>
      </c>
      <c r="H905" t="str">
        <f t="shared" si="56"/>
        <v>2018</v>
      </c>
      <c r="I905" t="s">
        <v>6829</v>
      </c>
      <c r="J905">
        <f t="shared" si="57"/>
        <v>13</v>
      </c>
      <c r="K905" t="s">
        <v>6830</v>
      </c>
      <c r="L905">
        <f t="shared" si="58"/>
        <v>23</v>
      </c>
      <c r="M905" t="s">
        <v>6831</v>
      </c>
      <c r="N905" t="s">
        <v>805</v>
      </c>
      <c r="O905">
        <f t="shared" si="59"/>
        <v>1</v>
      </c>
      <c r="P905" t="s">
        <v>4754</v>
      </c>
    </row>
    <row r="906" spans="1:16" x14ac:dyDescent="0.2">
      <c r="A906" t="s">
        <v>6832</v>
      </c>
      <c r="B906" t="s">
        <v>6833</v>
      </c>
      <c r="C906" t="s">
        <v>6834</v>
      </c>
      <c r="D906" s="1">
        <v>8.6805555555555559E-3</v>
      </c>
      <c r="E906">
        <v>12.5</v>
      </c>
      <c r="F906">
        <v>4089777</v>
      </c>
      <c r="G906" t="s">
        <v>6835</v>
      </c>
      <c r="H906" t="str">
        <f t="shared" si="56"/>
        <v>2018</v>
      </c>
      <c r="I906" t="s">
        <v>6836</v>
      </c>
      <c r="J906">
        <f t="shared" si="57"/>
        <v>12</v>
      </c>
      <c r="K906" t="s">
        <v>6837</v>
      </c>
      <c r="L906">
        <f t="shared" si="58"/>
        <v>24</v>
      </c>
      <c r="M906" t="s">
        <v>6838</v>
      </c>
      <c r="N906" t="s">
        <v>6839</v>
      </c>
      <c r="O906">
        <f t="shared" si="59"/>
        <v>1</v>
      </c>
      <c r="P906" t="s">
        <v>4754</v>
      </c>
    </row>
    <row r="907" spans="1:16" x14ac:dyDescent="0.2">
      <c r="A907" t="s">
        <v>6840</v>
      </c>
      <c r="B907" t="s">
        <v>6841</v>
      </c>
      <c r="C907" t="s">
        <v>6842</v>
      </c>
      <c r="D907" s="1">
        <v>1.0254629629629629E-2</v>
      </c>
      <c r="E907">
        <v>14.766666669999999</v>
      </c>
      <c r="F907">
        <v>4091325</v>
      </c>
      <c r="G907" t="s">
        <v>6843</v>
      </c>
      <c r="H907" t="str">
        <f t="shared" si="56"/>
        <v>2019</v>
      </c>
      <c r="I907" t="s">
        <v>6844</v>
      </c>
      <c r="J907">
        <f t="shared" si="57"/>
        <v>9</v>
      </c>
      <c r="K907" t="s">
        <v>6845</v>
      </c>
      <c r="L907">
        <f t="shared" si="58"/>
        <v>17</v>
      </c>
      <c r="M907" t="s">
        <v>6846</v>
      </c>
      <c r="N907" t="s">
        <v>6847</v>
      </c>
      <c r="O907">
        <f t="shared" si="59"/>
        <v>2</v>
      </c>
      <c r="P907" t="s">
        <v>4754</v>
      </c>
    </row>
    <row r="908" spans="1:16" x14ac:dyDescent="0.2">
      <c r="A908" t="s">
        <v>6848</v>
      </c>
      <c r="B908" t="s">
        <v>6849</v>
      </c>
      <c r="C908" t="s">
        <v>6850</v>
      </c>
      <c r="D908" s="1">
        <v>6.8171296296296287E-3</v>
      </c>
      <c r="E908">
        <v>9.8166666669999998</v>
      </c>
      <c r="F908">
        <v>4076813</v>
      </c>
      <c r="G908" t="s">
        <v>6851</v>
      </c>
      <c r="H908" t="str">
        <f t="shared" si="56"/>
        <v>2010</v>
      </c>
      <c r="I908" t="s">
        <v>6852</v>
      </c>
      <c r="J908">
        <f t="shared" si="57"/>
        <v>7</v>
      </c>
      <c r="K908" t="s">
        <v>6853</v>
      </c>
      <c r="L908">
        <f t="shared" si="58"/>
        <v>48</v>
      </c>
      <c r="M908" t="s">
        <v>2691</v>
      </c>
      <c r="N908" t="s">
        <v>2692</v>
      </c>
      <c r="O908">
        <f t="shared" si="59"/>
        <v>1</v>
      </c>
      <c r="P908" t="s">
        <v>4754</v>
      </c>
    </row>
    <row r="909" spans="1:16" x14ac:dyDescent="0.2">
      <c r="A909" t="s">
        <v>6854</v>
      </c>
      <c r="B909" t="s">
        <v>6855</v>
      </c>
      <c r="C909" t="s">
        <v>6856</v>
      </c>
      <c r="D909" s="1">
        <v>9.6064814814814815E-3</v>
      </c>
      <c r="E909">
        <v>13.83333333</v>
      </c>
      <c r="F909">
        <v>4071765</v>
      </c>
      <c r="G909" t="s">
        <v>6857</v>
      </c>
      <c r="H909" t="str">
        <f t="shared" si="56"/>
        <v>2014</v>
      </c>
      <c r="I909" t="s">
        <v>6858</v>
      </c>
      <c r="J909">
        <f t="shared" si="57"/>
        <v>7</v>
      </c>
      <c r="K909" t="s">
        <v>6859</v>
      </c>
      <c r="L909">
        <f t="shared" si="58"/>
        <v>25</v>
      </c>
      <c r="M909" t="s">
        <v>6860</v>
      </c>
      <c r="N909" t="s">
        <v>4778</v>
      </c>
      <c r="O909">
        <f t="shared" si="59"/>
        <v>1</v>
      </c>
      <c r="P909" t="s">
        <v>4754</v>
      </c>
    </row>
    <row r="910" spans="1:16" x14ac:dyDescent="0.2">
      <c r="A910" t="s">
        <v>6861</v>
      </c>
      <c r="B910" t="s">
        <v>6862</v>
      </c>
      <c r="C910" t="s">
        <v>6863</v>
      </c>
      <c r="D910" s="1">
        <v>1.1770833333333333E-2</v>
      </c>
      <c r="E910">
        <v>16.95</v>
      </c>
      <c r="F910">
        <v>4079777</v>
      </c>
      <c r="G910" t="s">
        <v>6864</v>
      </c>
      <c r="H910" t="str">
        <f t="shared" si="56"/>
        <v>2015</v>
      </c>
      <c r="I910" t="s">
        <v>6865</v>
      </c>
      <c r="J910">
        <f t="shared" si="57"/>
        <v>11</v>
      </c>
      <c r="K910" t="s">
        <v>6866</v>
      </c>
      <c r="L910">
        <f t="shared" si="58"/>
        <v>36</v>
      </c>
      <c r="M910" t="s">
        <v>6867</v>
      </c>
      <c r="N910" t="s">
        <v>6868</v>
      </c>
      <c r="O910">
        <f t="shared" si="59"/>
        <v>2</v>
      </c>
      <c r="P910" t="s">
        <v>4754</v>
      </c>
    </row>
    <row r="911" spans="1:16" x14ac:dyDescent="0.2">
      <c r="A911" t="s">
        <v>6869</v>
      </c>
      <c r="B911" t="s">
        <v>6870</v>
      </c>
      <c r="C911" t="s">
        <v>6871</v>
      </c>
      <c r="D911" s="1">
        <v>7.3495370370370372E-3</v>
      </c>
      <c r="E911">
        <v>10.58333333</v>
      </c>
      <c r="F911">
        <v>4070593</v>
      </c>
      <c r="G911" t="s">
        <v>6872</v>
      </c>
      <c r="H911" t="str">
        <f t="shared" si="56"/>
        <v>2015</v>
      </c>
      <c r="I911" t="s">
        <v>6873</v>
      </c>
      <c r="J911">
        <f t="shared" si="57"/>
        <v>5</v>
      </c>
      <c r="K911" t="s">
        <v>6874</v>
      </c>
      <c r="L911">
        <f t="shared" si="58"/>
        <v>30</v>
      </c>
      <c r="M911" t="s">
        <v>6875</v>
      </c>
      <c r="N911" t="s">
        <v>6876</v>
      </c>
      <c r="O911">
        <f t="shared" si="59"/>
        <v>2</v>
      </c>
      <c r="P911" t="s">
        <v>4754</v>
      </c>
    </row>
    <row r="912" spans="1:16" x14ac:dyDescent="0.2">
      <c r="A912" t="s">
        <v>6877</v>
      </c>
      <c r="B912" t="s">
        <v>6878</v>
      </c>
      <c r="C912" t="s">
        <v>6879</v>
      </c>
      <c r="D912" s="1">
        <v>1.1608796296296296E-2</v>
      </c>
      <c r="E912">
        <v>16.716666669999999</v>
      </c>
      <c r="F912">
        <v>4104357</v>
      </c>
      <c r="G912" t="s">
        <v>6880</v>
      </c>
      <c r="H912" t="str">
        <f t="shared" si="56"/>
        <v>2019</v>
      </c>
      <c r="I912" t="s">
        <v>6881</v>
      </c>
      <c r="J912">
        <f t="shared" si="57"/>
        <v>11</v>
      </c>
      <c r="K912" t="s">
        <v>6882</v>
      </c>
      <c r="L912">
        <f t="shared" si="58"/>
        <v>19</v>
      </c>
      <c r="M912" t="s">
        <v>6883</v>
      </c>
      <c r="N912" t="s">
        <v>6884</v>
      </c>
      <c r="O912">
        <f t="shared" si="59"/>
        <v>3</v>
      </c>
      <c r="P912" t="s">
        <v>4754</v>
      </c>
    </row>
    <row r="913" spans="1:16" x14ac:dyDescent="0.2">
      <c r="A913" t="s">
        <v>6885</v>
      </c>
      <c r="B913" t="s">
        <v>6886</v>
      </c>
      <c r="C913" t="s">
        <v>6887</v>
      </c>
      <c r="D913" s="1">
        <v>1.5092592592592593E-2</v>
      </c>
      <c r="E913">
        <v>21.733333330000001</v>
      </c>
      <c r="F913">
        <v>4060234</v>
      </c>
      <c r="G913" t="s">
        <v>6888</v>
      </c>
      <c r="H913" t="str">
        <f t="shared" si="56"/>
        <v>2006</v>
      </c>
      <c r="I913" t="s">
        <v>6889</v>
      </c>
      <c r="J913">
        <f t="shared" si="57"/>
        <v>8</v>
      </c>
      <c r="K913" t="s">
        <v>6890</v>
      </c>
      <c r="L913">
        <f t="shared" si="58"/>
        <v>38</v>
      </c>
      <c r="M913" t="s">
        <v>6891</v>
      </c>
      <c r="N913" t="s">
        <v>6892</v>
      </c>
      <c r="O913">
        <f t="shared" si="59"/>
        <v>1</v>
      </c>
      <c r="P913" t="s">
        <v>4754</v>
      </c>
    </row>
    <row r="914" spans="1:16" x14ac:dyDescent="0.2">
      <c r="A914" t="s">
        <v>6893</v>
      </c>
      <c r="B914" t="s">
        <v>6894</v>
      </c>
      <c r="C914" t="s">
        <v>6895</v>
      </c>
      <c r="D914" s="1">
        <v>8.8078703703703704E-3</v>
      </c>
      <c r="E914">
        <v>12.68333333</v>
      </c>
      <c r="F914">
        <v>4063853</v>
      </c>
      <c r="G914" t="s">
        <v>6896</v>
      </c>
      <c r="H914" t="str">
        <f t="shared" si="56"/>
        <v>2012</v>
      </c>
      <c r="I914" t="s">
        <v>6897</v>
      </c>
      <c r="J914">
        <f t="shared" si="57"/>
        <v>3</v>
      </c>
      <c r="K914" t="s">
        <v>6898</v>
      </c>
      <c r="L914">
        <f t="shared" si="58"/>
        <v>36</v>
      </c>
      <c r="M914" t="s">
        <v>6899</v>
      </c>
      <c r="N914" t="s">
        <v>6900</v>
      </c>
      <c r="O914">
        <f t="shared" si="59"/>
        <v>2</v>
      </c>
      <c r="P914" t="s">
        <v>4754</v>
      </c>
    </row>
    <row r="915" spans="1:16" x14ac:dyDescent="0.2">
      <c r="A915" t="s">
        <v>6901</v>
      </c>
      <c r="B915" t="s">
        <v>6902</v>
      </c>
      <c r="C915" t="s">
        <v>6903</v>
      </c>
      <c r="D915" s="1">
        <v>7.905092592592592E-3</v>
      </c>
      <c r="E915">
        <v>11.383333329999999</v>
      </c>
      <c r="F915">
        <v>4058459</v>
      </c>
      <c r="G915" t="s">
        <v>6904</v>
      </c>
      <c r="H915" t="str">
        <f t="shared" si="56"/>
        <v>2016</v>
      </c>
      <c r="I915" t="s">
        <v>6905</v>
      </c>
      <c r="J915">
        <f t="shared" si="57"/>
        <v>13</v>
      </c>
      <c r="K915" t="s">
        <v>6906</v>
      </c>
      <c r="L915">
        <f t="shared" si="58"/>
        <v>33</v>
      </c>
      <c r="M915" t="s">
        <v>6907</v>
      </c>
      <c r="N915" t="s">
        <v>6908</v>
      </c>
      <c r="O915">
        <f t="shared" si="59"/>
        <v>2</v>
      </c>
      <c r="P915" t="s">
        <v>4754</v>
      </c>
    </row>
    <row r="916" spans="1:16" x14ac:dyDescent="0.2">
      <c r="A916" t="s">
        <v>6909</v>
      </c>
      <c r="B916" t="s">
        <v>6910</v>
      </c>
      <c r="C916" t="s">
        <v>6911</v>
      </c>
      <c r="D916" s="1">
        <v>1.4467592592592593E-2</v>
      </c>
      <c r="E916">
        <v>20.833333329999999</v>
      </c>
      <c r="F916">
        <v>4045665</v>
      </c>
      <c r="G916" t="s">
        <v>6912</v>
      </c>
      <c r="H916" t="str">
        <f t="shared" si="56"/>
        <v>2006</v>
      </c>
      <c r="I916" t="s">
        <v>6913</v>
      </c>
      <c r="J916">
        <f t="shared" si="57"/>
        <v>8</v>
      </c>
      <c r="K916" t="s">
        <v>6914</v>
      </c>
      <c r="L916">
        <f t="shared" si="58"/>
        <v>31</v>
      </c>
      <c r="M916" t="s">
        <v>6915</v>
      </c>
      <c r="N916" t="s">
        <v>6916</v>
      </c>
      <c r="O916">
        <f t="shared" si="59"/>
        <v>2</v>
      </c>
      <c r="P916" t="s">
        <v>4754</v>
      </c>
    </row>
    <row r="917" spans="1:16" x14ac:dyDescent="0.2">
      <c r="A917" t="s">
        <v>6917</v>
      </c>
      <c r="B917" t="s">
        <v>6918</v>
      </c>
      <c r="C917" t="s">
        <v>6919</v>
      </c>
      <c r="D917" s="1">
        <v>9.5601851851851855E-3</v>
      </c>
      <c r="E917">
        <v>13.766666669999999</v>
      </c>
      <c r="F917">
        <v>4044211</v>
      </c>
      <c r="G917" t="s">
        <v>6920</v>
      </c>
      <c r="H917" t="str">
        <f t="shared" si="56"/>
        <v>2015</v>
      </c>
      <c r="I917" t="s">
        <v>6921</v>
      </c>
      <c r="J917">
        <f t="shared" si="57"/>
        <v>4</v>
      </c>
      <c r="K917" t="s">
        <v>6922</v>
      </c>
      <c r="L917">
        <f t="shared" si="58"/>
        <v>34</v>
      </c>
      <c r="M917" t="s">
        <v>6923</v>
      </c>
      <c r="N917" t="s">
        <v>2599</v>
      </c>
      <c r="O917">
        <f t="shared" si="59"/>
        <v>1</v>
      </c>
      <c r="P917" t="s">
        <v>4754</v>
      </c>
    </row>
    <row r="918" spans="1:16" x14ac:dyDescent="0.2">
      <c r="A918" t="s">
        <v>6924</v>
      </c>
      <c r="B918" t="s">
        <v>6925</v>
      </c>
      <c r="C918" t="s">
        <v>6926</v>
      </c>
      <c r="D918" s="1">
        <v>5.3587962962962964E-3</v>
      </c>
      <c r="E918">
        <v>7.7166666670000001</v>
      </c>
      <c r="F918">
        <v>4045845</v>
      </c>
      <c r="G918" t="s">
        <v>6927</v>
      </c>
      <c r="H918" t="str">
        <f t="shared" si="56"/>
        <v>2018</v>
      </c>
      <c r="I918" t="s">
        <v>6928</v>
      </c>
      <c r="J918">
        <f t="shared" si="57"/>
        <v>6</v>
      </c>
      <c r="K918" t="s">
        <v>6929</v>
      </c>
      <c r="L918">
        <f t="shared" si="58"/>
        <v>21</v>
      </c>
      <c r="M918" t="s">
        <v>2069</v>
      </c>
      <c r="N918" t="s">
        <v>68</v>
      </c>
      <c r="O918">
        <f t="shared" si="59"/>
        <v>1</v>
      </c>
      <c r="P918" t="s">
        <v>4754</v>
      </c>
    </row>
    <row r="919" spans="1:16" x14ac:dyDescent="0.2">
      <c r="A919" t="s">
        <v>6930</v>
      </c>
      <c r="B919" t="s">
        <v>6931</v>
      </c>
      <c r="C919" t="s">
        <v>6932</v>
      </c>
      <c r="D919" s="1">
        <v>1.1967592592592592E-2</v>
      </c>
      <c r="E919">
        <v>17.233333330000001</v>
      </c>
      <c r="F919">
        <v>4021493</v>
      </c>
      <c r="G919" t="s">
        <v>6933</v>
      </c>
      <c r="H919" t="str">
        <f t="shared" si="56"/>
        <v>2010</v>
      </c>
      <c r="I919" t="s">
        <v>6934</v>
      </c>
      <c r="J919">
        <f t="shared" si="57"/>
        <v>5</v>
      </c>
      <c r="K919" t="s">
        <v>6935</v>
      </c>
      <c r="L919">
        <f t="shared" si="58"/>
        <v>28</v>
      </c>
      <c r="M919" t="s">
        <v>6936</v>
      </c>
      <c r="N919" t="s">
        <v>6937</v>
      </c>
      <c r="O919">
        <f t="shared" si="59"/>
        <v>1</v>
      </c>
      <c r="P919" t="s">
        <v>4754</v>
      </c>
    </row>
    <row r="920" spans="1:16" x14ac:dyDescent="0.2">
      <c r="A920" t="s">
        <v>6938</v>
      </c>
      <c r="B920" t="s">
        <v>6939</v>
      </c>
      <c r="C920" t="s">
        <v>6940</v>
      </c>
      <c r="D920" s="1">
        <v>1.0671296296296297E-2</v>
      </c>
      <c r="E920">
        <v>15.366666670000001</v>
      </c>
      <c r="F920">
        <v>4018305</v>
      </c>
      <c r="G920" t="s">
        <v>6941</v>
      </c>
      <c r="H920" t="str">
        <f t="shared" si="56"/>
        <v>2014</v>
      </c>
      <c r="I920" t="s">
        <v>6942</v>
      </c>
      <c r="J920">
        <f t="shared" si="57"/>
        <v>18</v>
      </c>
      <c r="K920" t="s">
        <v>6943</v>
      </c>
      <c r="L920">
        <f t="shared" si="58"/>
        <v>34</v>
      </c>
      <c r="M920" t="s">
        <v>6944</v>
      </c>
      <c r="N920" t="s">
        <v>6945</v>
      </c>
      <c r="O920">
        <f t="shared" si="59"/>
        <v>1</v>
      </c>
      <c r="P920" t="s">
        <v>4754</v>
      </c>
    </row>
    <row r="921" spans="1:16" x14ac:dyDescent="0.2">
      <c r="A921" t="s">
        <v>6946</v>
      </c>
      <c r="B921" t="s">
        <v>6947</v>
      </c>
      <c r="C921" t="s">
        <v>6948</v>
      </c>
      <c r="D921" s="1">
        <v>2.5694444444444445E-3</v>
      </c>
      <c r="E921">
        <v>3.7</v>
      </c>
      <c r="F921">
        <v>4015679</v>
      </c>
      <c r="G921" t="s">
        <v>6949</v>
      </c>
      <c r="H921" t="str">
        <f t="shared" si="56"/>
        <v>2012</v>
      </c>
      <c r="I921" t="s">
        <v>6950</v>
      </c>
      <c r="J921">
        <f t="shared" si="57"/>
        <v>4</v>
      </c>
      <c r="K921" t="s">
        <v>6951</v>
      </c>
      <c r="L921">
        <f t="shared" si="58"/>
        <v>57</v>
      </c>
      <c r="M921" t="s">
        <v>5628</v>
      </c>
      <c r="N921" t="s">
        <v>5629</v>
      </c>
      <c r="O921">
        <f t="shared" si="59"/>
        <v>1</v>
      </c>
      <c r="P921" t="s">
        <v>4754</v>
      </c>
    </row>
    <row r="922" spans="1:16" x14ac:dyDescent="0.2">
      <c r="A922" t="s">
        <v>6952</v>
      </c>
      <c r="B922" t="s">
        <v>6953</v>
      </c>
      <c r="C922" t="s">
        <v>6954</v>
      </c>
      <c r="D922" s="1">
        <v>8.9814814814814809E-3</v>
      </c>
      <c r="E922">
        <v>12.93333333</v>
      </c>
      <c r="F922">
        <v>4012557</v>
      </c>
      <c r="G922" t="s">
        <v>6955</v>
      </c>
      <c r="H922" t="str">
        <f t="shared" si="56"/>
        <v>2014</v>
      </c>
      <c r="I922" t="s">
        <v>6956</v>
      </c>
      <c r="J922">
        <f t="shared" si="57"/>
        <v>6</v>
      </c>
      <c r="K922" t="s">
        <v>6957</v>
      </c>
      <c r="L922">
        <f t="shared" si="58"/>
        <v>27</v>
      </c>
      <c r="M922" t="s">
        <v>2346</v>
      </c>
      <c r="N922" t="s">
        <v>2347</v>
      </c>
      <c r="O922">
        <f t="shared" si="59"/>
        <v>1</v>
      </c>
      <c r="P922" t="s">
        <v>4754</v>
      </c>
    </row>
    <row r="923" spans="1:16" x14ac:dyDescent="0.2">
      <c r="A923" t="s">
        <v>6958</v>
      </c>
      <c r="B923" t="s">
        <v>6959</v>
      </c>
      <c r="C923" t="s">
        <v>6960</v>
      </c>
      <c r="D923" s="1">
        <v>1.1724537037037035E-2</v>
      </c>
      <c r="E923">
        <v>16.883333329999999</v>
      </c>
      <c r="F923">
        <v>3999436</v>
      </c>
      <c r="G923" t="s">
        <v>6961</v>
      </c>
      <c r="H923" t="str">
        <f t="shared" si="56"/>
        <v>2015</v>
      </c>
      <c r="I923" t="s">
        <v>6962</v>
      </c>
      <c r="J923">
        <f t="shared" si="57"/>
        <v>5</v>
      </c>
      <c r="K923" t="s">
        <v>6963</v>
      </c>
      <c r="L923">
        <f t="shared" si="58"/>
        <v>28</v>
      </c>
      <c r="M923" t="s">
        <v>4886</v>
      </c>
      <c r="N923" t="s">
        <v>4887</v>
      </c>
      <c r="O923">
        <f t="shared" si="59"/>
        <v>2</v>
      </c>
      <c r="P923" t="s">
        <v>4754</v>
      </c>
    </row>
    <row r="924" spans="1:16" x14ac:dyDescent="0.2">
      <c r="A924" t="s">
        <v>6964</v>
      </c>
      <c r="B924" t="s">
        <v>6965</v>
      </c>
      <c r="C924" t="s">
        <v>6966</v>
      </c>
      <c r="D924" s="1">
        <v>1.0694444444444444E-2</v>
      </c>
      <c r="E924">
        <v>15.4</v>
      </c>
      <c r="F924">
        <v>3981993</v>
      </c>
      <c r="G924" t="s">
        <v>6967</v>
      </c>
      <c r="H924" t="str">
        <f t="shared" si="56"/>
        <v>2016</v>
      </c>
      <c r="I924" t="s">
        <v>6968</v>
      </c>
      <c r="J924">
        <f t="shared" si="57"/>
        <v>10</v>
      </c>
      <c r="K924" t="s">
        <v>6969</v>
      </c>
      <c r="L924">
        <f t="shared" si="58"/>
        <v>32</v>
      </c>
      <c r="M924" t="s">
        <v>6524</v>
      </c>
      <c r="N924" t="s">
        <v>6525</v>
      </c>
      <c r="O924">
        <f t="shared" si="59"/>
        <v>3</v>
      </c>
      <c r="P924" t="s">
        <v>4754</v>
      </c>
    </row>
    <row r="925" spans="1:16" x14ac:dyDescent="0.2">
      <c r="A925" t="s">
        <v>6970</v>
      </c>
      <c r="B925" t="s">
        <v>6971</v>
      </c>
      <c r="C925" t="s">
        <v>6972</v>
      </c>
      <c r="D925" s="1">
        <v>9.6527777777777775E-3</v>
      </c>
      <c r="E925">
        <v>13.9</v>
      </c>
      <c r="F925">
        <v>3974522</v>
      </c>
      <c r="G925" t="s">
        <v>6973</v>
      </c>
      <c r="H925" t="str">
        <f t="shared" si="56"/>
        <v>2016</v>
      </c>
      <c r="I925" t="s">
        <v>6974</v>
      </c>
      <c r="J925">
        <f t="shared" si="57"/>
        <v>6</v>
      </c>
      <c r="K925" t="s">
        <v>6975</v>
      </c>
      <c r="L925">
        <f t="shared" si="58"/>
        <v>31</v>
      </c>
      <c r="M925" t="s">
        <v>6976</v>
      </c>
      <c r="N925" t="s">
        <v>6977</v>
      </c>
      <c r="O925">
        <f t="shared" si="59"/>
        <v>1</v>
      </c>
      <c r="P925" t="s">
        <v>4754</v>
      </c>
    </row>
    <row r="926" spans="1:16" x14ac:dyDescent="0.2">
      <c r="A926" t="s">
        <v>6978</v>
      </c>
      <c r="B926" t="s">
        <v>6979</v>
      </c>
      <c r="C926" t="s">
        <v>6980</v>
      </c>
      <c r="D926" s="1">
        <v>1.1747685185185186E-2</v>
      </c>
      <c r="E926">
        <v>16.916666670000001</v>
      </c>
      <c r="F926">
        <v>3979652</v>
      </c>
      <c r="G926" t="s">
        <v>6981</v>
      </c>
      <c r="H926" t="str">
        <f t="shared" si="56"/>
        <v>2012</v>
      </c>
      <c r="I926" t="s">
        <v>6982</v>
      </c>
      <c r="J926">
        <f t="shared" si="57"/>
        <v>6</v>
      </c>
      <c r="K926" t="s">
        <v>6983</v>
      </c>
      <c r="L926">
        <f t="shared" si="58"/>
        <v>28</v>
      </c>
      <c r="M926" t="s">
        <v>6984</v>
      </c>
      <c r="N926" t="s">
        <v>6985</v>
      </c>
      <c r="O926">
        <f t="shared" si="59"/>
        <v>1</v>
      </c>
      <c r="P926" t="s">
        <v>4754</v>
      </c>
    </row>
  </sheetData>
  <autoFilter ref="A1:P926"/>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
  <sheetViews>
    <sheetView topLeftCell="D1" zoomScale="125" workbookViewId="0">
      <selection activeCell="D4" sqref="D4"/>
    </sheetView>
  </sheetViews>
  <sheetFormatPr baseColWidth="10" defaultRowHeight="16" x14ac:dyDescent="0.2"/>
  <cols>
    <col min="1" max="1" width="13" bestFit="1" customWidth="1"/>
    <col min="2" max="2" width="12" bestFit="1" customWidth="1"/>
    <col min="3" max="3" width="15.5" bestFit="1" customWidth="1"/>
    <col min="4" max="4" width="26.5" bestFit="1" customWidth="1"/>
    <col min="5" max="5" width="19" bestFit="1" customWidth="1"/>
    <col min="6" max="6" width="25.33203125" bestFit="1" customWidth="1"/>
    <col min="7" max="7" width="25" bestFit="1" customWidth="1"/>
  </cols>
  <sheetData>
    <row r="1" spans="1:7" x14ac:dyDescent="0.2">
      <c r="A1" s="2" t="s">
        <v>6989</v>
      </c>
      <c r="B1" t="s">
        <v>6993</v>
      </c>
      <c r="C1" t="s">
        <v>6991</v>
      </c>
      <c r="D1" t="s">
        <v>6992</v>
      </c>
      <c r="E1" t="s">
        <v>6995</v>
      </c>
      <c r="F1" t="s">
        <v>6996</v>
      </c>
      <c r="G1" t="s">
        <v>6997</v>
      </c>
    </row>
    <row r="2" spans="1:7" x14ac:dyDescent="0.2">
      <c r="A2" s="3" t="s">
        <v>4754</v>
      </c>
      <c r="B2" s="4">
        <v>305</v>
      </c>
      <c r="C2" s="4">
        <v>9415870.4950819667</v>
      </c>
      <c r="D2" s="4">
        <v>14.135081967357383</v>
      </c>
      <c r="E2" s="4">
        <v>7.2688524590163937</v>
      </c>
      <c r="F2" s="4">
        <v>36.465573770491801</v>
      </c>
      <c r="G2" s="4">
        <v>1.3081967213114754</v>
      </c>
    </row>
    <row r="3" spans="1:7" x14ac:dyDescent="0.2">
      <c r="A3" s="3" t="s">
        <v>1408</v>
      </c>
      <c r="B3" s="4">
        <v>437</v>
      </c>
      <c r="C3" s="4">
        <v>1183717.9450800915</v>
      </c>
      <c r="D3" s="4">
        <v>12.222959572883289</v>
      </c>
      <c r="E3" s="4">
        <v>8.2425629290617852</v>
      </c>
      <c r="F3" s="4">
        <v>25.164759725400458</v>
      </c>
      <c r="G3" s="4">
        <v>1.1830663615560641</v>
      </c>
    </row>
    <row r="4" spans="1:7" x14ac:dyDescent="0.2">
      <c r="A4" s="3" t="s">
        <v>20</v>
      </c>
      <c r="B4" s="4">
        <v>183</v>
      </c>
      <c r="C4" s="4">
        <v>242215.8524590164</v>
      </c>
      <c r="D4" s="4">
        <v>10.680054644814204</v>
      </c>
      <c r="E4" s="4">
        <v>7.7704918032786887</v>
      </c>
      <c r="F4" s="4">
        <v>15.759562841530055</v>
      </c>
      <c r="G4" s="4">
        <v>1.174863387978142</v>
      </c>
    </row>
    <row r="5" spans="1:7" x14ac:dyDescent="0.2">
      <c r="A5" s="3" t="s">
        <v>6990</v>
      </c>
      <c r="B5" s="4">
        <v>925</v>
      </c>
      <c r="C5" s="4">
        <v>3711838.6421621623</v>
      </c>
      <c r="D5" s="4">
        <v>12.54819819826486</v>
      </c>
      <c r="E5" s="4">
        <v>7.8281081081081085</v>
      </c>
      <c r="F5" s="4">
        <v>27.030270270270272</v>
      </c>
      <c r="G5" s="4">
        <v>1.2227027027027026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32"/>
  <sheetViews>
    <sheetView topLeftCell="F1" workbookViewId="0">
      <selection activeCell="D18" sqref="D18"/>
    </sheetView>
  </sheetViews>
  <sheetFormatPr baseColWidth="10" defaultRowHeight="16" x14ac:dyDescent="0.2"/>
  <cols>
    <col min="1" max="1" width="13" bestFit="1" customWidth="1"/>
    <col min="2" max="2" width="15.5" bestFit="1" customWidth="1"/>
    <col min="3" max="3" width="7.33203125" bestFit="1" customWidth="1"/>
    <col min="4" max="4" width="9.33203125" bestFit="1" customWidth="1"/>
    <col min="5" max="5" width="10.83203125" bestFit="1" customWidth="1"/>
    <col min="6" max="6" width="11.83203125" bestFit="1" customWidth="1"/>
    <col min="7" max="7" width="13.83203125" bestFit="1" customWidth="1"/>
    <col min="8" max="8" width="16.6640625" bestFit="1" customWidth="1"/>
    <col min="9" max="9" width="18.6640625" bestFit="1" customWidth="1"/>
  </cols>
  <sheetData>
    <row r="3" spans="1:5" x14ac:dyDescent="0.2">
      <c r="A3" s="2" t="s">
        <v>6993</v>
      </c>
      <c r="B3" s="2" t="s">
        <v>6994</v>
      </c>
    </row>
    <row r="4" spans="1:5" x14ac:dyDescent="0.2">
      <c r="A4" s="2" t="s">
        <v>6989</v>
      </c>
      <c r="B4" t="s">
        <v>1408</v>
      </c>
      <c r="C4" t="s">
        <v>4754</v>
      </c>
      <c r="D4" t="s">
        <v>20</v>
      </c>
      <c r="E4" t="s">
        <v>6990</v>
      </c>
    </row>
    <row r="5" spans="1:5" x14ac:dyDescent="0.2">
      <c r="A5" s="3">
        <v>1</v>
      </c>
      <c r="B5" s="4"/>
      <c r="C5" s="4">
        <v>3</v>
      </c>
      <c r="D5" s="4"/>
      <c r="E5" s="4">
        <v>3</v>
      </c>
    </row>
    <row r="6" spans="1:5" x14ac:dyDescent="0.2">
      <c r="A6" s="3">
        <v>2</v>
      </c>
      <c r="B6" s="4">
        <v>5</v>
      </c>
      <c r="C6" s="4">
        <v>6</v>
      </c>
      <c r="D6" s="4">
        <v>1</v>
      </c>
      <c r="E6" s="4">
        <v>12</v>
      </c>
    </row>
    <row r="7" spans="1:5" x14ac:dyDescent="0.2">
      <c r="A7" s="3">
        <v>3</v>
      </c>
      <c r="B7" s="4">
        <v>20</v>
      </c>
      <c r="C7" s="4">
        <v>17</v>
      </c>
      <c r="D7" s="4">
        <v>5</v>
      </c>
      <c r="E7" s="4">
        <v>42</v>
      </c>
    </row>
    <row r="8" spans="1:5" x14ac:dyDescent="0.2">
      <c r="A8" s="3">
        <v>4</v>
      </c>
      <c r="B8" s="4">
        <v>40</v>
      </c>
      <c r="C8" s="4">
        <v>51</v>
      </c>
      <c r="D8" s="4">
        <v>15</v>
      </c>
      <c r="E8" s="4">
        <v>106</v>
      </c>
    </row>
    <row r="9" spans="1:5" x14ac:dyDescent="0.2">
      <c r="A9" s="3">
        <v>5</v>
      </c>
      <c r="B9" s="4">
        <v>58</v>
      </c>
      <c r="C9" s="4">
        <v>30</v>
      </c>
      <c r="D9" s="4">
        <v>28</v>
      </c>
      <c r="E9" s="4">
        <v>116</v>
      </c>
    </row>
    <row r="10" spans="1:5" x14ac:dyDescent="0.2">
      <c r="A10" s="3">
        <v>6</v>
      </c>
      <c r="B10" s="4">
        <v>62</v>
      </c>
      <c r="C10" s="4">
        <v>50</v>
      </c>
      <c r="D10" s="4">
        <v>28</v>
      </c>
      <c r="E10" s="4">
        <v>140</v>
      </c>
    </row>
    <row r="11" spans="1:5" x14ac:dyDescent="0.2">
      <c r="A11" s="3">
        <v>7</v>
      </c>
      <c r="B11" s="4">
        <v>51</v>
      </c>
      <c r="C11" s="4">
        <v>42</v>
      </c>
      <c r="D11" s="4">
        <v>30</v>
      </c>
      <c r="E11" s="4">
        <v>123</v>
      </c>
    </row>
    <row r="12" spans="1:5" x14ac:dyDescent="0.2">
      <c r="A12" s="3">
        <v>8</v>
      </c>
      <c r="B12" s="4">
        <v>45</v>
      </c>
      <c r="C12" s="4">
        <v>26</v>
      </c>
      <c r="D12" s="4">
        <v>25</v>
      </c>
      <c r="E12" s="4">
        <v>96</v>
      </c>
    </row>
    <row r="13" spans="1:5" x14ac:dyDescent="0.2">
      <c r="A13" s="3">
        <v>9</v>
      </c>
      <c r="B13" s="4">
        <v>35</v>
      </c>
      <c r="C13" s="4">
        <v>19</v>
      </c>
      <c r="D13" s="4">
        <v>15</v>
      </c>
      <c r="E13" s="4">
        <v>69</v>
      </c>
    </row>
    <row r="14" spans="1:5" x14ac:dyDescent="0.2">
      <c r="A14" s="3">
        <v>10</v>
      </c>
      <c r="B14" s="4">
        <v>27</v>
      </c>
      <c r="C14" s="4">
        <v>13</v>
      </c>
      <c r="D14" s="4">
        <v>9</v>
      </c>
      <c r="E14" s="4">
        <v>49</v>
      </c>
    </row>
    <row r="15" spans="1:5" x14ac:dyDescent="0.2">
      <c r="A15" s="3">
        <v>11</v>
      </c>
      <c r="B15" s="4">
        <v>15</v>
      </c>
      <c r="C15" s="4">
        <v>8</v>
      </c>
      <c r="D15" s="4">
        <v>5</v>
      </c>
      <c r="E15" s="4">
        <v>28</v>
      </c>
    </row>
    <row r="16" spans="1:5" x14ac:dyDescent="0.2">
      <c r="A16" s="3">
        <v>12</v>
      </c>
      <c r="B16" s="4">
        <v>13</v>
      </c>
      <c r="C16" s="4">
        <v>9</v>
      </c>
      <c r="D16" s="4">
        <v>4</v>
      </c>
      <c r="E16" s="4">
        <v>26</v>
      </c>
    </row>
    <row r="17" spans="1:5" x14ac:dyDescent="0.2">
      <c r="A17" s="3">
        <v>13</v>
      </c>
      <c r="B17" s="4">
        <v>12</v>
      </c>
      <c r="C17" s="4">
        <v>8</v>
      </c>
      <c r="D17" s="4">
        <v>2</v>
      </c>
      <c r="E17" s="4">
        <v>22</v>
      </c>
    </row>
    <row r="18" spans="1:5" x14ac:dyDescent="0.2">
      <c r="A18" s="3">
        <v>14</v>
      </c>
      <c r="B18" s="4">
        <v>10</v>
      </c>
      <c r="C18" s="4">
        <v>5</v>
      </c>
      <c r="D18" s="4">
        <v>3</v>
      </c>
      <c r="E18" s="4">
        <v>18</v>
      </c>
    </row>
    <row r="19" spans="1:5" x14ac:dyDescent="0.2">
      <c r="A19" s="3">
        <v>15</v>
      </c>
      <c r="B19" s="4">
        <v>7</v>
      </c>
      <c r="C19" s="4">
        <v>4</v>
      </c>
      <c r="D19" s="4">
        <v>1</v>
      </c>
      <c r="E19" s="4">
        <v>12</v>
      </c>
    </row>
    <row r="20" spans="1:5" x14ac:dyDescent="0.2">
      <c r="A20" s="3">
        <v>16</v>
      </c>
      <c r="B20" s="4">
        <v>11</v>
      </c>
      <c r="C20" s="4">
        <v>4</v>
      </c>
      <c r="D20" s="4">
        <v>7</v>
      </c>
      <c r="E20" s="4">
        <v>22</v>
      </c>
    </row>
    <row r="21" spans="1:5" x14ac:dyDescent="0.2">
      <c r="A21" s="3">
        <v>17</v>
      </c>
      <c r="B21" s="4">
        <v>7</v>
      </c>
      <c r="C21" s="4">
        <v>2</v>
      </c>
      <c r="D21" s="4"/>
      <c r="E21" s="4">
        <v>9</v>
      </c>
    </row>
    <row r="22" spans="1:5" x14ac:dyDescent="0.2">
      <c r="A22" s="3">
        <v>18</v>
      </c>
      <c r="B22" s="4">
        <v>6</v>
      </c>
      <c r="C22" s="4">
        <v>4</v>
      </c>
      <c r="D22" s="4">
        <v>1</v>
      </c>
      <c r="E22" s="4">
        <v>11</v>
      </c>
    </row>
    <row r="23" spans="1:5" x14ac:dyDescent="0.2">
      <c r="A23" s="3">
        <v>19</v>
      </c>
      <c r="B23" s="4">
        <v>2</v>
      </c>
      <c r="C23" s="4"/>
      <c r="D23" s="4">
        <v>1</v>
      </c>
      <c r="E23" s="4">
        <v>3</v>
      </c>
    </row>
    <row r="24" spans="1:5" x14ac:dyDescent="0.2">
      <c r="A24" s="3">
        <v>20</v>
      </c>
      <c r="B24" s="4">
        <v>5</v>
      </c>
      <c r="C24" s="4"/>
      <c r="D24" s="4">
        <v>1</v>
      </c>
      <c r="E24" s="4">
        <v>6</v>
      </c>
    </row>
    <row r="25" spans="1:5" x14ac:dyDescent="0.2">
      <c r="A25" s="3">
        <v>21</v>
      </c>
      <c r="B25" s="4">
        <v>3</v>
      </c>
      <c r="C25" s="4"/>
      <c r="D25" s="4"/>
      <c r="E25" s="4">
        <v>3</v>
      </c>
    </row>
    <row r="26" spans="1:5" x14ac:dyDescent="0.2">
      <c r="A26" s="3">
        <v>22</v>
      </c>
      <c r="B26" s="4">
        <v>1</v>
      </c>
      <c r="C26" s="4">
        <v>1</v>
      </c>
      <c r="D26" s="4"/>
      <c r="E26" s="4">
        <v>2</v>
      </c>
    </row>
    <row r="27" spans="1:5" x14ac:dyDescent="0.2">
      <c r="A27" s="3">
        <v>23</v>
      </c>
      <c r="B27" s="4"/>
      <c r="C27" s="4">
        <v>2</v>
      </c>
      <c r="D27" s="4">
        <v>1</v>
      </c>
      <c r="E27" s="4">
        <v>3</v>
      </c>
    </row>
    <row r="28" spans="1:5" x14ac:dyDescent="0.2">
      <c r="A28" s="3">
        <v>24</v>
      </c>
      <c r="B28" s="4"/>
      <c r="C28" s="4"/>
      <c r="D28" s="4">
        <v>1</v>
      </c>
      <c r="E28" s="4">
        <v>1</v>
      </c>
    </row>
    <row r="29" spans="1:5" x14ac:dyDescent="0.2">
      <c r="A29" s="3">
        <v>26</v>
      </c>
      <c r="B29" s="4"/>
      <c r="C29" s="4">
        <v>1</v>
      </c>
      <c r="D29" s="4"/>
      <c r="E29" s="4">
        <v>1</v>
      </c>
    </row>
    <row r="30" spans="1:5" x14ac:dyDescent="0.2">
      <c r="A30" s="3">
        <v>27</v>
      </c>
      <c r="B30" s="4">
        <v>1</v>
      </c>
      <c r="C30" s="4"/>
      <c r="D30" s="4"/>
      <c r="E30" s="4">
        <v>1</v>
      </c>
    </row>
    <row r="31" spans="1:5" x14ac:dyDescent="0.2">
      <c r="A31" s="3">
        <v>33</v>
      </c>
      <c r="B31" s="4">
        <v>1</v>
      </c>
      <c r="C31" s="4"/>
      <c r="D31" s="4"/>
      <c r="E31" s="4">
        <v>1</v>
      </c>
    </row>
    <row r="32" spans="1:5" x14ac:dyDescent="0.2">
      <c r="A32" s="3" t="s">
        <v>6990</v>
      </c>
      <c r="B32" s="4">
        <v>437</v>
      </c>
      <c r="C32" s="4">
        <v>305</v>
      </c>
      <c r="D32" s="4">
        <v>183</v>
      </c>
      <c r="E32" s="4">
        <v>925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65"/>
  <sheetViews>
    <sheetView tabSelected="1" topLeftCell="D1" workbookViewId="0">
      <selection activeCell="J23" sqref="J23"/>
    </sheetView>
  </sheetViews>
  <sheetFormatPr baseColWidth="10" defaultRowHeight="16" x14ac:dyDescent="0.2"/>
  <cols>
    <col min="1" max="1" width="13" bestFit="1" customWidth="1"/>
    <col min="2" max="2" width="15.5" bestFit="1" customWidth="1"/>
    <col min="3" max="3" width="7.33203125" bestFit="1" customWidth="1"/>
    <col min="4" max="4" width="9.33203125" bestFit="1" customWidth="1"/>
  </cols>
  <sheetData>
    <row r="1" spans="1:5" x14ac:dyDescent="0.2">
      <c r="A1" s="2" t="s">
        <v>6993</v>
      </c>
      <c r="B1" s="2" t="s">
        <v>6994</v>
      </c>
    </row>
    <row r="2" spans="1:5" x14ac:dyDescent="0.2">
      <c r="A2" s="2" t="s">
        <v>6989</v>
      </c>
      <c r="B2" t="s">
        <v>1408</v>
      </c>
      <c r="C2" t="s">
        <v>4754</v>
      </c>
      <c r="D2" t="s">
        <v>20</v>
      </c>
      <c r="E2" t="s">
        <v>6990</v>
      </c>
    </row>
    <row r="3" spans="1:5" x14ac:dyDescent="0.2">
      <c r="A3" s="3">
        <v>1</v>
      </c>
      <c r="B3" s="4"/>
      <c r="C3" s="4">
        <v>1</v>
      </c>
      <c r="D3" s="4">
        <v>6</v>
      </c>
      <c r="E3" s="4">
        <v>7</v>
      </c>
    </row>
    <row r="4" spans="1:5" x14ac:dyDescent="0.2">
      <c r="A4" s="3">
        <v>2</v>
      </c>
      <c r="B4" s="4"/>
      <c r="C4" s="4"/>
      <c r="D4" s="4">
        <v>3</v>
      </c>
      <c r="E4" s="4">
        <v>3</v>
      </c>
    </row>
    <row r="5" spans="1:5" x14ac:dyDescent="0.2">
      <c r="A5" s="3">
        <v>3</v>
      </c>
      <c r="B5" s="4"/>
      <c r="C5" s="4"/>
      <c r="D5" s="4">
        <v>4</v>
      </c>
      <c r="E5" s="4">
        <v>4</v>
      </c>
    </row>
    <row r="6" spans="1:5" x14ac:dyDescent="0.2">
      <c r="A6" s="3">
        <v>4</v>
      </c>
      <c r="B6" s="4"/>
      <c r="C6" s="4"/>
      <c r="D6" s="4">
        <v>2</v>
      </c>
      <c r="E6" s="4">
        <v>2</v>
      </c>
    </row>
    <row r="7" spans="1:5" x14ac:dyDescent="0.2">
      <c r="A7" s="3">
        <v>5</v>
      </c>
      <c r="B7" s="4"/>
      <c r="C7" s="4"/>
      <c r="D7" s="4">
        <v>4</v>
      </c>
      <c r="E7" s="4">
        <v>4</v>
      </c>
    </row>
    <row r="8" spans="1:5" x14ac:dyDescent="0.2">
      <c r="A8" s="3">
        <v>6</v>
      </c>
      <c r="B8" s="4">
        <v>1</v>
      </c>
      <c r="C8" s="4"/>
      <c r="D8" s="4">
        <v>2</v>
      </c>
      <c r="E8" s="4">
        <v>3</v>
      </c>
    </row>
    <row r="9" spans="1:5" x14ac:dyDescent="0.2">
      <c r="A9" s="3">
        <v>7</v>
      </c>
      <c r="B9" s="4"/>
      <c r="C9" s="4"/>
      <c r="D9" s="4">
        <v>4</v>
      </c>
      <c r="E9" s="4">
        <v>4</v>
      </c>
    </row>
    <row r="10" spans="1:5" x14ac:dyDescent="0.2">
      <c r="A10" s="3">
        <v>8</v>
      </c>
      <c r="B10" s="4">
        <v>2</v>
      </c>
      <c r="C10" s="4"/>
      <c r="D10" s="4">
        <v>3</v>
      </c>
      <c r="E10" s="4">
        <v>5</v>
      </c>
    </row>
    <row r="11" spans="1:5" x14ac:dyDescent="0.2">
      <c r="A11" s="3">
        <v>9</v>
      </c>
      <c r="B11" s="4"/>
      <c r="C11" s="4"/>
      <c r="D11" s="4">
        <v>2</v>
      </c>
      <c r="E11" s="4">
        <v>2</v>
      </c>
    </row>
    <row r="12" spans="1:5" x14ac:dyDescent="0.2">
      <c r="A12" s="3">
        <v>10</v>
      </c>
      <c r="B12" s="4">
        <v>2</v>
      </c>
      <c r="C12" s="4"/>
      <c r="D12" s="4">
        <v>3</v>
      </c>
      <c r="E12" s="4">
        <v>5</v>
      </c>
    </row>
    <row r="13" spans="1:5" x14ac:dyDescent="0.2">
      <c r="A13" s="3">
        <v>11</v>
      </c>
      <c r="B13" s="4">
        <v>2</v>
      </c>
      <c r="C13" s="4"/>
      <c r="D13" s="4">
        <v>8</v>
      </c>
      <c r="E13" s="4">
        <v>10</v>
      </c>
    </row>
    <row r="14" spans="1:5" x14ac:dyDescent="0.2">
      <c r="A14" s="3">
        <v>12</v>
      </c>
      <c r="B14" s="4">
        <v>9</v>
      </c>
      <c r="C14" s="4"/>
      <c r="D14" s="4">
        <v>7</v>
      </c>
      <c r="E14" s="4">
        <v>16</v>
      </c>
    </row>
    <row r="15" spans="1:5" x14ac:dyDescent="0.2">
      <c r="A15" s="3">
        <v>13</v>
      </c>
      <c r="B15" s="4">
        <v>3</v>
      </c>
      <c r="C15" s="4"/>
      <c r="D15" s="4">
        <v>14</v>
      </c>
      <c r="E15" s="4">
        <v>17</v>
      </c>
    </row>
    <row r="16" spans="1:5" x14ac:dyDescent="0.2">
      <c r="A16" s="3">
        <v>14</v>
      </c>
      <c r="B16" s="4">
        <v>5</v>
      </c>
      <c r="C16" s="4">
        <v>1</v>
      </c>
      <c r="D16" s="4">
        <v>11</v>
      </c>
      <c r="E16" s="4">
        <v>17</v>
      </c>
    </row>
    <row r="17" spans="1:5" x14ac:dyDescent="0.2">
      <c r="A17" s="3">
        <v>15</v>
      </c>
      <c r="B17" s="4">
        <v>20</v>
      </c>
      <c r="C17" s="4"/>
      <c r="D17" s="4">
        <v>9</v>
      </c>
      <c r="E17" s="4">
        <v>29</v>
      </c>
    </row>
    <row r="18" spans="1:5" x14ac:dyDescent="0.2">
      <c r="A18" s="3">
        <v>16</v>
      </c>
      <c r="B18" s="4">
        <v>10</v>
      </c>
      <c r="C18" s="4"/>
      <c r="D18" s="4">
        <v>15</v>
      </c>
      <c r="E18" s="4">
        <v>25</v>
      </c>
    </row>
    <row r="19" spans="1:5" x14ac:dyDescent="0.2">
      <c r="A19" s="3">
        <v>17</v>
      </c>
      <c r="B19" s="4">
        <v>14</v>
      </c>
      <c r="C19" s="4">
        <v>2</v>
      </c>
      <c r="D19" s="4">
        <v>9</v>
      </c>
      <c r="E19" s="4">
        <v>25</v>
      </c>
    </row>
    <row r="20" spans="1:5" x14ac:dyDescent="0.2">
      <c r="A20" s="3">
        <v>18</v>
      </c>
      <c r="B20" s="4">
        <v>14</v>
      </c>
      <c r="C20" s="4"/>
      <c r="D20" s="4">
        <v>15</v>
      </c>
      <c r="E20" s="4">
        <v>29</v>
      </c>
    </row>
    <row r="21" spans="1:5" x14ac:dyDescent="0.2">
      <c r="A21" s="3">
        <v>19</v>
      </c>
      <c r="B21" s="4">
        <v>14</v>
      </c>
      <c r="C21" s="4">
        <v>1</v>
      </c>
      <c r="D21" s="4">
        <v>11</v>
      </c>
      <c r="E21" s="4">
        <v>26</v>
      </c>
    </row>
    <row r="22" spans="1:5" x14ac:dyDescent="0.2">
      <c r="A22" s="3">
        <v>20</v>
      </c>
      <c r="B22" s="4">
        <v>17</v>
      </c>
      <c r="C22" s="4">
        <v>2</v>
      </c>
      <c r="D22" s="4">
        <v>8</v>
      </c>
      <c r="E22" s="4">
        <v>27</v>
      </c>
    </row>
    <row r="23" spans="1:5" x14ac:dyDescent="0.2">
      <c r="A23" s="3">
        <v>21</v>
      </c>
      <c r="B23" s="4">
        <v>18</v>
      </c>
      <c r="C23" s="4">
        <v>5</v>
      </c>
      <c r="D23" s="4">
        <v>11</v>
      </c>
      <c r="E23" s="4">
        <v>34</v>
      </c>
    </row>
    <row r="24" spans="1:5" x14ac:dyDescent="0.2">
      <c r="A24" s="3">
        <v>22</v>
      </c>
      <c r="B24" s="4">
        <v>23</v>
      </c>
      <c r="C24" s="4"/>
      <c r="D24" s="4">
        <v>9</v>
      </c>
      <c r="E24" s="4">
        <v>32</v>
      </c>
    </row>
    <row r="25" spans="1:5" x14ac:dyDescent="0.2">
      <c r="A25" s="3">
        <v>23</v>
      </c>
      <c r="B25" s="4">
        <v>22</v>
      </c>
      <c r="C25" s="4">
        <v>8</v>
      </c>
      <c r="D25" s="4">
        <v>4</v>
      </c>
      <c r="E25" s="4">
        <v>34</v>
      </c>
    </row>
    <row r="26" spans="1:5" x14ac:dyDescent="0.2">
      <c r="A26" s="3">
        <v>24</v>
      </c>
      <c r="B26" s="4">
        <v>23</v>
      </c>
      <c r="C26" s="4">
        <v>4</v>
      </c>
      <c r="D26" s="4">
        <v>4</v>
      </c>
      <c r="E26" s="4">
        <v>31</v>
      </c>
    </row>
    <row r="27" spans="1:5" x14ac:dyDescent="0.2">
      <c r="A27" s="3">
        <v>25</v>
      </c>
      <c r="B27" s="4">
        <v>31</v>
      </c>
      <c r="C27" s="4">
        <v>5</v>
      </c>
      <c r="D27" s="4">
        <v>3</v>
      </c>
      <c r="E27" s="4">
        <v>39</v>
      </c>
    </row>
    <row r="28" spans="1:5" x14ac:dyDescent="0.2">
      <c r="A28" s="3">
        <v>26</v>
      </c>
      <c r="B28" s="4">
        <v>23</v>
      </c>
      <c r="C28" s="4">
        <v>4</v>
      </c>
      <c r="D28" s="4">
        <v>1</v>
      </c>
      <c r="E28" s="4">
        <v>28</v>
      </c>
    </row>
    <row r="29" spans="1:5" x14ac:dyDescent="0.2">
      <c r="A29" s="3">
        <v>27</v>
      </c>
      <c r="B29" s="4">
        <v>22</v>
      </c>
      <c r="C29" s="4">
        <v>10</v>
      </c>
      <c r="D29" s="4">
        <v>2</v>
      </c>
      <c r="E29" s="4">
        <v>34</v>
      </c>
    </row>
    <row r="30" spans="1:5" x14ac:dyDescent="0.2">
      <c r="A30" s="3">
        <v>28</v>
      </c>
      <c r="B30" s="4">
        <v>26</v>
      </c>
      <c r="C30" s="4">
        <v>11</v>
      </c>
      <c r="D30" s="4">
        <v>2</v>
      </c>
      <c r="E30" s="4">
        <v>39</v>
      </c>
    </row>
    <row r="31" spans="1:5" x14ac:dyDescent="0.2">
      <c r="A31" s="3">
        <v>29</v>
      </c>
      <c r="B31" s="4">
        <v>19</v>
      </c>
      <c r="C31" s="4">
        <v>8</v>
      </c>
      <c r="D31" s="4">
        <v>2</v>
      </c>
      <c r="E31" s="4">
        <v>29</v>
      </c>
    </row>
    <row r="32" spans="1:5" x14ac:dyDescent="0.2">
      <c r="A32" s="3">
        <v>30</v>
      </c>
      <c r="B32" s="4">
        <v>21</v>
      </c>
      <c r="C32" s="4">
        <v>14</v>
      </c>
      <c r="D32" s="4">
        <v>2</v>
      </c>
      <c r="E32" s="4">
        <v>37</v>
      </c>
    </row>
    <row r="33" spans="1:5" x14ac:dyDescent="0.2">
      <c r="A33" s="3">
        <v>31</v>
      </c>
      <c r="B33" s="4">
        <v>12</v>
      </c>
      <c r="C33" s="4">
        <v>14</v>
      </c>
      <c r="D33" s="4">
        <v>1</v>
      </c>
      <c r="E33" s="4">
        <v>27</v>
      </c>
    </row>
    <row r="34" spans="1:5" x14ac:dyDescent="0.2">
      <c r="A34" s="3">
        <v>32</v>
      </c>
      <c r="B34" s="4">
        <v>17</v>
      </c>
      <c r="C34" s="4">
        <v>17</v>
      </c>
      <c r="D34" s="4">
        <v>1</v>
      </c>
      <c r="E34" s="4">
        <v>35</v>
      </c>
    </row>
    <row r="35" spans="1:5" x14ac:dyDescent="0.2">
      <c r="A35" s="3">
        <v>33</v>
      </c>
      <c r="B35" s="4">
        <v>21</v>
      </c>
      <c r="C35" s="4">
        <v>17</v>
      </c>
      <c r="D35" s="4"/>
      <c r="E35" s="4">
        <v>38</v>
      </c>
    </row>
    <row r="36" spans="1:5" x14ac:dyDescent="0.2">
      <c r="A36" s="3">
        <v>34</v>
      </c>
      <c r="B36" s="4">
        <v>9</v>
      </c>
      <c r="C36" s="4">
        <v>11</v>
      </c>
      <c r="D36" s="4"/>
      <c r="E36" s="4">
        <v>20</v>
      </c>
    </row>
    <row r="37" spans="1:5" x14ac:dyDescent="0.2">
      <c r="A37" s="3">
        <v>35</v>
      </c>
      <c r="B37" s="4">
        <v>9</v>
      </c>
      <c r="C37" s="4">
        <v>13</v>
      </c>
      <c r="D37" s="4"/>
      <c r="E37" s="4">
        <v>22</v>
      </c>
    </row>
    <row r="38" spans="1:5" x14ac:dyDescent="0.2">
      <c r="A38" s="3">
        <v>36</v>
      </c>
      <c r="B38" s="4">
        <v>7</v>
      </c>
      <c r="C38" s="4">
        <v>14</v>
      </c>
      <c r="D38" s="4">
        <v>1</v>
      </c>
      <c r="E38" s="4">
        <v>22</v>
      </c>
    </row>
    <row r="39" spans="1:5" x14ac:dyDescent="0.2">
      <c r="A39" s="3">
        <v>37</v>
      </c>
      <c r="B39" s="4">
        <v>2</v>
      </c>
      <c r="C39" s="4">
        <v>18</v>
      </c>
      <c r="D39" s="4"/>
      <c r="E39" s="4">
        <v>20</v>
      </c>
    </row>
    <row r="40" spans="1:5" x14ac:dyDescent="0.2">
      <c r="A40" s="3">
        <v>38</v>
      </c>
      <c r="B40" s="4">
        <v>3</v>
      </c>
      <c r="C40" s="4">
        <v>11</v>
      </c>
      <c r="D40" s="4"/>
      <c r="E40" s="4">
        <v>14</v>
      </c>
    </row>
    <row r="41" spans="1:5" x14ac:dyDescent="0.2">
      <c r="A41" s="3">
        <v>39</v>
      </c>
      <c r="B41" s="4">
        <v>1</v>
      </c>
      <c r="C41" s="4">
        <v>19</v>
      </c>
      <c r="D41" s="4"/>
      <c r="E41" s="4">
        <v>20</v>
      </c>
    </row>
    <row r="42" spans="1:5" x14ac:dyDescent="0.2">
      <c r="A42" s="3">
        <v>40</v>
      </c>
      <c r="B42" s="4">
        <v>5</v>
      </c>
      <c r="C42" s="4">
        <v>8</v>
      </c>
      <c r="D42" s="4"/>
      <c r="E42" s="4">
        <v>13</v>
      </c>
    </row>
    <row r="43" spans="1:5" x14ac:dyDescent="0.2">
      <c r="A43" s="3">
        <v>41</v>
      </c>
      <c r="B43" s="4">
        <v>3</v>
      </c>
      <c r="C43" s="4">
        <v>7</v>
      </c>
      <c r="D43" s="4"/>
      <c r="E43" s="4">
        <v>10</v>
      </c>
    </row>
    <row r="44" spans="1:5" x14ac:dyDescent="0.2">
      <c r="A44" s="3">
        <v>42</v>
      </c>
      <c r="B44" s="4">
        <v>1</v>
      </c>
      <c r="C44" s="4">
        <v>11</v>
      </c>
      <c r="D44" s="4"/>
      <c r="E44" s="4">
        <v>12</v>
      </c>
    </row>
    <row r="45" spans="1:5" x14ac:dyDescent="0.2">
      <c r="A45" s="3">
        <v>43</v>
      </c>
      <c r="B45" s="4">
        <v>2</v>
      </c>
      <c r="C45" s="4">
        <v>7</v>
      </c>
      <c r="D45" s="4"/>
      <c r="E45" s="4">
        <v>9</v>
      </c>
    </row>
    <row r="46" spans="1:5" x14ac:dyDescent="0.2">
      <c r="A46" s="3">
        <v>44</v>
      </c>
      <c r="B46" s="4"/>
      <c r="C46" s="4">
        <v>7</v>
      </c>
      <c r="D46" s="4"/>
      <c r="E46" s="4">
        <v>7</v>
      </c>
    </row>
    <row r="47" spans="1:5" x14ac:dyDescent="0.2">
      <c r="A47" s="3">
        <v>45</v>
      </c>
      <c r="B47" s="4">
        <v>2</v>
      </c>
      <c r="C47" s="4">
        <v>8</v>
      </c>
      <c r="D47" s="4"/>
      <c r="E47" s="4">
        <v>10</v>
      </c>
    </row>
    <row r="48" spans="1:5" x14ac:dyDescent="0.2">
      <c r="A48" s="3">
        <v>46</v>
      </c>
      <c r="B48" s="4">
        <v>2</v>
      </c>
      <c r="C48" s="4">
        <v>8</v>
      </c>
      <c r="D48" s="4"/>
      <c r="E48" s="4">
        <v>10</v>
      </c>
    </row>
    <row r="49" spans="1:5" x14ac:dyDescent="0.2">
      <c r="A49" s="3">
        <v>47</v>
      </c>
      <c r="B49" s="4"/>
      <c r="C49" s="4">
        <v>3</v>
      </c>
      <c r="D49" s="4"/>
      <c r="E49" s="4">
        <v>3</v>
      </c>
    </row>
    <row r="50" spans="1:5" x14ac:dyDescent="0.2">
      <c r="A50" s="3">
        <v>48</v>
      </c>
      <c r="B50" s="4"/>
      <c r="C50" s="4">
        <v>8</v>
      </c>
      <c r="D50" s="4"/>
      <c r="E50" s="4">
        <v>8</v>
      </c>
    </row>
    <row r="51" spans="1:5" x14ac:dyDescent="0.2">
      <c r="A51" s="3">
        <v>49</v>
      </c>
      <c r="B51" s="4"/>
      <c r="C51" s="4">
        <v>4</v>
      </c>
      <c r="D51" s="4"/>
      <c r="E51" s="4">
        <v>4</v>
      </c>
    </row>
    <row r="52" spans="1:5" x14ac:dyDescent="0.2">
      <c r="A52" s="3">
        <v>50</v>
      </c>
      <c r="B52" s="4"/>
      <c r="C52" s="4">
        <v>5</v>
      </c>
      <c r="D52" s="4"/>
      <c r="E52" s="4">
        <v>5</v>
      </c>
    </row>
    <row r="53" spans="1:5" x14ac:dyDescent="0.2">
      <c r="A53" s="3">
        <v>51</v>
      </c>
      <c r="B53" s="4"/>
      <c r="C53" s="4">
        <v>5</v>
      </c>
      <c r="D53" s="4"/>
      <c r="E53" s="4">
        <v>5</v>
      </c>
    </row>
    <row r="54" spans="1:5" x14ac:dyDescent="0.2">
      <c r="A54" s="3">
        <v>52</v>
      </c>
      <c r="B54" s="4"/>
      <c r="C54" s="4">
        <v>1</v>
      </c>
      <c r="D54" s="4"/>
      <c r="E54" s="4">
        <v>1</v>
      </c>
    </row>
    <row r="55" spans="1:5" x14ac:dyDescent="0.2">
      <c r="A55" s="3">
        <v>53</v>
      </c>
      <c r="B55" s="4"/>
      <c r="C55" s="4">
        <v>1</v>
      </c>
      <c r="D55" s="4"/>
      <c r="E55" s="4">
        <v>1</v>
      </c>
    </row>
    <row r="56" spans="1:5" x14ac:dyDescent="0.2">
      <c r="A56" s="3">
        <v>54</v>
      </c>
      <c r="B56" s="4"/>
      <c r="C56" s="4">
        <v>1</v>
      </c>
      <c r="D56" s="4"/>
      <c r="E56" s="4">
        <v>1</v>
      </c>
    </row>
    <row r="57" spans="1:5" x14ac:dyDescent="0.2">
      <c r="A57" s="3">
        <v>55</v>
      </c>
      <c r="B57" s="4"/>
      <c r="C57" s="4">
        <v>1</v>
      </c>
      <c r="D57" s="4"/>
      <c r="E57" s="4">
        <v>1</v>
      </c>
    </row>
    <row r="58" spans="1:5" x14ac:dyDescent="0.2">
      <c r="A58" s="3">
        <v>56</v>
      </c>
      <c r="B58" s="4"/>
      <c r="C58" s="4">
        <v>1</v>
      </c>
      <c r="D58" s="4"/>
      <c r="E58" s="4">
        <v>1</v>
      </c>
    </row>
    <row r="59" spans="1:5" x14ac:dyDescent="0.2">
      <c r="A59" s="3">
        <v>57</v>
      </c>
      <c r="B59" s="4"/>
      <c r="C59" s="4">
        <v>2</v>
      </c>
      <c r="D59" s="4"/>
      <c r="E59" s="4">
        <v>2</v>
      </c>
    </row>
    <row r="60" spans="1:5" x14ac:dyDescent="0.2">
      <c r="A60" s="3">
        <v>60</v>
      </c>
      <c r="B60" s="4"/>
      <c r="C60" s="4">
        <v>2</v>
      </c>
      <c r="D60" s="4"/>
      <c r="E60" s="4">
        <v>2</v>
      </c>
    </row>
    <row r="61" spans="1:5" x14ac:dyDescent="0.2">
      <c r="A61" s="3">
        <v>61</v>
      </c>
      <c r="B61" s="4"/>
      <c r="C61" s="4">
        <v>1</v>
      </c>
      <c r="D61" s="4"/>
      <c r="E61" s="4">
        <v>1</v>
      </c>
    </row>
    <row r="62" spans="1:5" x14ac:dyDescent="0.2">
      <c r="A62" s="3">
        <v>62</v>
      </c>
      <c r="B62" s="4"/>
      <c r="C62" s="4">
        <v>1</v>
      </c>
      <c r="D62" s="4"/>
      <c r="E62" s="4">
        <v>1</v>
      </c>
    </row>
    <row r="63" spans="1:5" x14ac:dyDescent="0.2">
      <c r="A63" s="3">
        <v>66</v>
      </c>
      <c r="B63" s="4"/>
      <c r="C63" s="4">
        <v>1</v>
      </c>
      <c r="D63" s="4"/>
      <c r="E63" s="4">
        <v>1</v>
      </c>
    </row>
    <row r="64" spans="1:5" x14ac:dyDescent="0.2">
      <c r="A64" s="3">
        <v>74</v>
      </c>
      <c r="B64" s="4"/>
      <c r="C64" s="4">
        <v>2</v>
      </c>
      <c r="D64" s="4"/>
      <c r="E64" s="4">
        <v>2</v>
      </c>
    </row>
    <row r="65" spans="1:5" x14ac:dyDescent="0.2">
      <c r="A65" s="3" t="s">
        <v>6990</v>
      </c>
      <c r="B65" s="4">
        <v>437</v>
      </c>
      <c r="C65" s="4">
        <v>305</v>
      </c>
      <c r="D65" s="4">
        <v>183</v>
      </c>
      <c r="E65" s="4">
        <v>925</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cleaned_all</vt:lpstr>
      <vt:lpstr>avarages</vt:lpstr>
      <vt:lpstr>talks_per_tags</vt:lpstr>
      <vt:lpstr>talks_per_num_translations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2020-08-16T12:26:54Z</dcterms:created>
  <dcterms:modified xsi:type="dcterms:W3CDTF">2020-08-16T12:58:31Z</dcterms:modified>
</cp:coreProperties>
</file>